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87F788C8-4841-2147-940F-E9AAF12022D5}" xr6:coauthVersionLast="47" xr6:coauthVersionMax="47" xr10:uidLastSave="{00000000-0000-0000-0000-000000000000}"/>
  <bookViews>
    <workbookView xWindow="35100" yWindow="1720" windowWidth="29980" windowHeight="1834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<sst xmlns="http://schemas.openxmlformats.org/spreadsheetml/2006/main" count="1663" uniqueCount="381">
  <si>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</si>
  <si>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</si>
  <si>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</si>
  <si>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</si>
  <si>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</si>
  <si>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</si>
  <si>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</si>
  <si>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</si>
  <si>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</si>
  <si>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</si>
  <si>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</si>
  <si>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</si>
  <si>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</si>
  <si>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</si>
  <si>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</si>
  <si>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</si>
  <si>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</si>
  <si>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</si>
  <si>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</si>
  <si>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</si>
  <si>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</si>
  <si>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</si>
  <si>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</si>
  <si>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</si>
  <si>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</si>
  <si>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</si>
  <si>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</si>
  <si>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</si>
  <si>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</si>
  <si>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</si>
  <si>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</si>
  <si>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</si>
  <si>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</si>
  <si>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</si>
  <si>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</si>
  <si>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</si>
  <si>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</si>
  <si>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</si>
  <si>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</si>
  <si>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</si>
  <si>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</si>
  <si>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</si>
  <si>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</si>
  <si>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</si>
  <si>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</si>
  <si>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</si>
  <si>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</si>
  <si>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</si>
  <si>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</si>
  <si>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</si>
  <si>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</si>
  <si>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</si>
  <si>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</si>
  <si>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</si>
  <si>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</si>
  <si>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</si>
  <si>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</si>
  <si>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</si>
  <si>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</si>
  <si>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</si>
  <si>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</si>
  <si>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</si>
  <si>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</si>
  <si>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</si>
  <si>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</si>
  <si>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</si>
  <si>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</si>
  <si>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</si>
  <si>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</si>
  <si>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</si>
  <si>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</si>
  <si>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</si>
  <si>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</si>
  <si>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</si>
  <si>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</si>
  <si>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</si>
  <si>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</si>
  <si>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</si>
  <si>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</si>
  <si>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</si>
  <si>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</si>
  <si>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</si>
  <si>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</si>
  <si>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</si>
  <si>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</si>
  <si>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</si>
  <si>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</si>
  <si>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</si>
  <si>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</si>
  <si>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</si>
  <si>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</si>
  <si>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</si>
  <si>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</si>
  <si>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</si>
  <si>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</si>
  <si>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</si>
  <si>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</si>
  <si>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</si>
  <si>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</si>
  <si>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</si>
  <si>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</si>
  <si>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</si>
  <si>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</si>
  <si>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</si>
  <si>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</si>
  <si>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</si>
  <si>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</si>
  <si>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</si>
  <si>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</si>
  <si>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</si>
  <si>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</si>
  <si>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</si>
  <si>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</si>
  <si>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</si>
  <si>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</si>
  <si>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</si>
  <si>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</si>
  <si>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</si>
  <si>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</si>
  <si>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</si>
  <si>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</si>
  <si>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</si>
  <si>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</si>
  <si>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</si>
  <si>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</si>
  <si>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</si>
  <si>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</si>
  <si>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</si>
  <si>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</si>
  <si>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</si>
  <si>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</si>
  <si>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</si>
  <si>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</si>
  <si>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</si>
  <si>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</si>
  <si>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</si>
  <si>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</si>
  <si>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</si>
  <si>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</si>
  <si>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</si>
  <si>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</si>
  <si>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</si>
  <si>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</si>
  <si>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</si>
  <si>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</si>
  <si>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</si>
  <si>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</si>
  <si>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</si>
  <si>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</si>
  <si>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</si>
  <si>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</si>
  <si>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</si>
  <si>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</si>
  <si>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</si>
  <si>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</si>
  <si>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</si>
  <si>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</si>
  <si>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</si>
  <si>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</si>
  <si>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</si>
  <si>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</si>
  <si>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</si>
  <si>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</si>
  <si>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</si>
  <si>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</si>
  <si>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</si>
  <si>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</si>
  <si>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</si>
  <si>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</si>
  <si>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</si>
  <si>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</si>
  <si>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</si>
  <si>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</si>
  <si>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</si>
  <si>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</si>
  <si>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</si>
  <si>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</si>
  <si>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</si>
  <si>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</si>
  <si>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</si>
  <si>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</si>
  <si>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</si>
  <si>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</si>
  <si>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</si>
  <si>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</si>
  <si>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</si>
  <si>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</si>
  <si>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</si>
  <si>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</si>
  <si>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</si>
  <si>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</si>
  <si>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</si>
  <si>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</si>
  <si>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</si>
  <si>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</si>
  <si>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</si>
  <si>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</si>
  <si>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</si>
  <si>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</si>
  <si>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</si>
  <si>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</si>
  <si>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</si>
  <si>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</si>
  <si>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</si>
  <si>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</si>
  <si>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</si>
  <si>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</si>
  <si>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</si>
  <si>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</si>
  <si>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</si>
  <si>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</si>
  <si>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</si>
  <si>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</si>
  <si>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</si>
  <si>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</si>
  <si>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</si>
  <si>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</si>
  <si>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</si>
  <si>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</si>
  <si>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</si>
  <si>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</si>
  <si>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</si>
  <si>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</si>
  <si>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</si>
  <si>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</si>
  <si>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</si>
  <si>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</si>
  <si>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</si>
  <si>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</si>
  <si>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</si>
  <si>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</si>
  <si>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</si>
  <si>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</si>
  <si>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</si>
  <si>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</si>
  <si>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</si>
  <si>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</si>
  <si>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</si>
  <si>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</si>
  <si>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</si>
  <si>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</si>
  <si>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</si>
  <si>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</si>
  <si>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</si>
  <si>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</si>
  <si>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</si>
  <si>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</si>
  <si>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</si>
  <si>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</si>
  <si>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</si>
  <si>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</si>
  <si>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</si>
  <si>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</si>
  <si>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</si>
  <si>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</si>
  <si>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</si>
  <si>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</si>
  <si>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</si>
  <si>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</si>
  <si>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</si>
  <si>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</si>
  <si>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</si>
  <si>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</si>
  <si>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</si>
  <si>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</si>
  <si>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</si>
  <si>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</si>
  <si>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</si>
  <si>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</si>
  <si>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</si>
  <si>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</si>
  <si>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</si>
  <si>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</si>
  <si>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</si>
  <si>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</si>
  <si>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</si>
  <si>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</si>
  <si>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</si>
  <si>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</si>
  <si>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</si>
  <si>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</si>
  <si>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</si>
  <si>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</si>
  <si>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</si>
  <si>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</si>
  <si>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</si>
  <si>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</si>
  <si>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</si>
  <si>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</si>
  <si>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</si>
  <si>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</si>
  <si>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</si>
  <si>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</si>
  <si>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</si>
  <si>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</si>
  <si>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</si>
  <si>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</si>
  <si>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</si>
  <si>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</si>
  <si>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</si>
  <si>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</si>
  <si>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</si>
  <si>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</si>
  <si>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</si>
  <si>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</si>
  <si>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</si>
  <si>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</si>
  <si>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</si>
  <si>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</si>
  <si>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</si>
  <si>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</si>
  <si>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</si>
  <si>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</si>
  <si>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</si>
  <si>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</si>
  <si>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</si>
  <si>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</si>
  <si>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</si>
  <si>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</si>
  <si>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</si>
  <si>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</si>
  <si>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</si>
  <si>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</si>
  <si>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</si>
  <si>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</si>
  <si>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</si>
  <si>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</si>
  <si>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</si>
  <si>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</si>
  <si>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</si>
  <si>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</si>
  <si>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</si>
  <si>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</si>
  <si>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</si>
  <si>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</si>
  <si>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</si>
  <si>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</si>
  <si>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</si>
  <si>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</si>
  <si>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</si>
  <si>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</si>
  <si>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</si>
  <si>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</si>
  <si>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</si>
  <si>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</si>
  <si>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</si>
  <si>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</si>
  <si>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</si>
  <si>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</si>
  <si>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</si>
  <si>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</si>
  <si>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</si>
  <si>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</si>
  <si>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</si>
  <si>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</si>
  <si>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</si>
  <si>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</si>
  <si>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</si>
  <si>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</si>
  <si>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</si>
  <si>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</si>
  <si>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</si>
  <si>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</si>
  <si>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</si>
  <si>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</si>
  <si>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</si>
  <si>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</si>
  <si>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</si>
  <si>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</si>
  <si>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</si>
  <si>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</si>
  <si>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</si>
  <si>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</si>
  <si>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</si>
  <si>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</si>
  <si>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</si>
  <si>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</si>
  <si>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</si>
  <si>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</si>
  <si>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</si>
  <si>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 xml:space="preserve">HLF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</si>
</sst>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L832"/>
  <sheetViews>
    <sheetView tabSelected="1" zoomScale="90" zoomScaleNormal="90" workbookViewId="0">
      <pane xSplit="2" ySplit="1" topLeftCell="C148" activePane="bottomRight" state="frozen"/>
      <selection pane="topRight" activeCell="B1" sqref="B1"/>
      <selection pane="bottomLeft" activeCell="A2" sqref="A2"/>
      <selection pane="bottomRight" activeCell="D444" sqref="D444"/>
    </sheetView>
  </sheetViews>
  <sheetFormatPr baseColWidth="10" defaultRowHeight="16" outlineLevelCol="1" x14ac:dyDescent="0.2"/>
  <cols>
    <col min="2" max="6" width="10.83203125" customWidth="1"/>
    <col min="8" max="8" width="20" customWidth="1"/>
    <col min="13" max="34" width="10.83203125" hidden="1" customWidth="1" outlineLevel="1"/>
    <col min="35" max="35" width="10.83203125" collapsed="1"/>
    <col min="36" max="38" width="10.83203125" style="2"/>
  </cols>
  <sheetData>
    <row r="1" spans="1:38" x14ac:dyDescent="0.2">
      <c r="A1" t="s">
        <v>354</v>
      </c>
      <c r="B1" t="s">
        <v>0</v>
      </c>
      <c r="C1" t="s">
        <v>378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hidden="1" x14ac:dyDescent="0.2">
      <c r="A2">
        <v>1</v>
      </c>
      <c r="B2" t="s">
        <v>43</v>
      </c>
      <c r="C2">
        <v>27</v>
      </c>
      <c r="D2" t="s">
        <v>348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>SUM(M2,Q2:W2,Z2:AB2,AF2,AH2)+(O2/2)</f>
        <v>48</v>
      </c>
      <c r="AL2" s="2">
        <f>AJ2-F2</f>
        <v>-13.386861313868614</v>
      </c>
    </row>
    <row r="3" spans="1:38" hidden="1" x14ac:dyDescent="0.2">
      <c r="A3">
        <f>A2</f>
        <v>1</v>
      </c>
      <c r="B3" t="s">
        <v>245</v>
      </c>
      <c r="C3">
        <v>26</v>
      </c>
      <c r="D3" t="s">
        <v>349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>SUM(M3,Q3:W3,Z3:AB3,AF3,AH3)+(O3/2)</f>
        <v>58</v>
      </c>
      <c r="AL3" s="2">
        <f>AJ3-F3</f>
        <v>14.715328467153284</v>
      </c>
    </row>
    <row r="4" spans="1:38" hidden="1" x14ac:dyDescent="0.2">
      <c r="A4">
        <f>A3</f>
        <v>1</v>
      </c>
      <c r="B4" t="s">
        <v>256</v>
      </c>
      <c r="C4">
        <v>27</v>
      </c>
      <c r="D4" t="s">
        <v>350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>SUM(M4,Q4:W4,Z4:AB4,AF4,AH4)+(O4/2)</f>
        <v>49</v>
      </c>
      <c r="AL4" s="2">
        <f>AJ4-F4</f>
        <v>9.5109489051094869</v>
      </c>
    </row>
    <row r="5" spans="1:38" hidden="1" x14ac:dyDescent="0.2">
      <c r="A5">
        <f>A4</f>
        <v>1</v>
      </c>
      <c r="B5" t="s">
        <v>44</v>
      </c>
      <c r="C5">
        <v>27</v>
      </c>
      <c r="D5" t="s">
        <v>351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>SUM(M5,Q5:W5,Z5:AB5,AF5,AH5)+(O5/2)</f>
        <v>55</v>
      </c>
      <c r="AL5" s="2">
        <f>AJ5-F5</f>
        <v>0.62043795620437692</v>
      </c>
    </row>
    <row r="6" spans="1:38" hidden="1" x14ac:dyDescent="0.2">
      <c r="A6">
        <f>A5</f>
        <v>1</v>
      </c>
      <c r="B6" t="s">
        <v>56</v>
      </c>
      <c r="C6">
        <v>33</v>
      </c>
      <c r="D6" t="s">
        <v>352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>SUM(M6,Q6:W6,Z6:AB6,AF6,AH6)+(O6/2)</f>
        <v>50.5</v>
      </c>
      <c r="AL6" s="2">
        <f>AJ6-F6</f>
        <v>-6.2883211678832112</v>
      </c>
    </row>
    <row r="7" spans="1:38" hidden="1" x14ac:dyDescent="0.2">
      <c r="A7">
        <f>A6</f>
        <v>1</v>
      </c>
      <c r="B7" t="s">
        <v>64</v>
      </c>
      <c r="C7">
        <v>30</v>
      </c>
      <c r="D7" t="s">
        <v>348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>SUM(M7,Q7:W7,Z7:AB7,AF7,AH7)+(O7/2)</f>
        <v>28</v>
      </c>
      <c r="AL7" s="2">
        <f>AJ7-F7</f>
        <v>3.6204379562043805</v>
      </c>
    </row>
    <row r="8" spans="1:38" hidden="1" x14ac:dyDescent="0.2">
      <c r="A8">
        <f>A7</f>
        <v>1</v>
      </c>
      <c r="B8" t="s">
        <v>248</v>
      </c>
      <c r="C8">
        <v>28</v>
      </c>
      <c r="D8" t="s">
        <v>348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>SUM(M8,Q8:W8,Z8:AB8,AF8,AH8)+(O8/2)</f>
        <v>47.5</v>
      </c>
      <c r="AL8" s="2">
        <f>AJ8-F8</f>
        <v>-10.018248175182485</v>
      </c>
    </row>
    <row r="9" spans="1:38" hidden="1" x14ac:dyDescent="0.2">
      <c r="A9">
        <f>A8</f>
        <v>1</v>
      </c>
      <c r="B9" t="s">
        <v>251</v>
      </c>
      <c r="C9">
        <v>36</v>
      </c>
      <c r="D9" t="s">
        <v>353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>SUM(M9,Q9:W9,Z9:AB9,AF9,AH9)+(O9/2)</f>
        <v>50.5</v>
      </c>
      <c r="AL9" s="2">
        <f>AJ9-F9</f>
        <v>-0.81386861313868764</v>
      </c>
    </row>
    <row r="10" spans="1:38" hidden="1" x14ac:dyDescent="0.2">
      <c r="A10">
        <f>A9</f>
        <v>1</v>
      </c>
      <c r="B10" t="s">
        <v>263</v>
      </c>
      <c r="C10">
        <v>23</v>
      </c>
      <c r="D10" t="s">
        <v>349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>SUM(M10,Q10:W10,Z10:AB10,AF10,AH10)+(O10/2)</f>
        <v>41</v>
      </c>
      <c r="AL10" s="2">
        <f>AJ10-F10</f>
        <v>14.211678832116789</v>
      </c>
    </row>
    <row r="11" spans="1:38" hidden="1" x14ac:dyDescent="0.2">
      <c r="A11">
        <f>A10</f>
        <v>1</v>
      </c>
      <c r="B11" t="s">
        <v>58</v>
      </c>
      <c r="C11">
        <v>26</v>
      </c>
      <c r="D11" t="s">
        <v>349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>SUM(M11,Q11:W11,Z11:AB11,AF11,AH11)+(O11/2)</f>
        <v>41</v>
      </c>
      <c r="AL11" s="2">
        <f>AJ11-F11</f>
        <v>-6.0072992700729912</v>
      </c>
    </row>
    <row r="12" spans="1:38" hidden="1" x14ac:dyDescent="0.2">
      <c r="A12">
        <f>A11</f>
        <v>1</v>
      </c>
      <c r="B12" t="s">
        <v>253</v>
      </c>
      <c r="C12">
        <v>31</v>
      </c>
      <c r="D12" t="s">
        <v>351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>SUM(M12,Q12:W12,Z12:AB12,AF12,AH12)+(O12/2)</f>
        <v>45</v>
      </c>
      <c r="AL12" s="2">
        <f>AJ12-F12</f>
        <v>4.6350364963503665</v>
      </c>
    </row>
    <row r="13" spans="1:38" hidden="1" x14ac:dyDescent="0.2">
      <c r="A13">
        <f>A12</f>
        <v>1</v>
      </c>
      <c r="B13" t="s">
        <v>309</v>
      </c>
      <c r="C13">
        <v>24</v>
      </c>
      <c r="D13" t="s">
        <v>348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>SUM(M13,Q13:W13,Z13:AB13,AF13,AH13)+(O13/2)</f>
        <v>32</v>
      </c>
      <c r="AL13" s="2">
        <f>AJ13-F13</f>
        <v>1.8540145985401466</v>
      </c>
    </row>
    <row r="14" spans="1:38" hidden="1" x14ac:dyDescent="0.2">
      <c r="A14">
        <f>A13</f>
        <v>1</v>
      </c>
      <c r="B14" t="s">
        <v>259</v>
      </c>
      <c r="C14">
        <v>30</v>
      </c>
      <c r="D14" t="s">
        <v>353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>SUM(M14,Q14:W14,Z14:AB14,AF14,AH14)+(O14/2)</f>
        <v>33</v>
      </c>
      <c r="AL14" s="2">
        <f>AJ14-F14</f>
        <v>-11.379562043795623</v>
      </c>
    </row>
    <row r="15" spans="1:38" hidden="1" x14ac:dyDescent="0.2">
      <c r="A15">
        <f>A14</f>
        <v>1</v>
      </c>
      <c r="B15" t="s">
        <v>70</v>
      </c>
      <c r="C15">
        <v>29</v>
      </c>
      <c r="D15" t="s">
        <v>348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>SUM(M15,Q15:W15,Z15:AB15,AF15,AH15)+(O15/2)</f>
        <v>25</v>
      </c>
      <c r="AL15" s="2">
        <f>AJ15-F15</f>
        <v>-2.5182481751824817</v>
      </c>
    </row>
    <row r="16" spans="1:38" hidden="1" x14ac:dyDescent="0.2">
      <c r="A16">
        <f>A15</f>
        <v>1</v>
      </c>
      <c r="B16" t="s">
        <v>269</v>
      </c>
      <c r="C16">
        <v>28</v>
      </c>
      <c r="D16" t="s">
        <v>352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>SUM(M16,Q16:W16,Z16:AB16,AF16,AH16)+(O16/2)</f>
        <v>29</v>
      </c>
      <c r="AL16" s="2">
        <f>AJ16-F16</f>
        <v>-3.2627737226277347</v>
      </c>
    </row>
    <row r="17" spans="1:38" hidden="1" x14ac:dyDescent="0.2">
      <c r="A17">
        <f>A16</f>
        <v>1</v>
      </c>
      <c r="B17" t="s">
        <v>310</v>
      </c>
      <c r="C17">
        <v>29</v>
      </c>
      <c r="D17" t="s">
        <v>351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>SUM(M17,Q17:W17,Z17:AB17,AF17,AH17)+(O17/2)</f>
        <v>36</v>
      </c>
      <c r="AL17" s="2">
        <f>AJ17-F17</f>
        <v>-9.9854014598540175</v>
      </c>
    </row>
    <row r="18" spans="1:38" hidden="1" x14ac:dyDescent="0.2">
      <c r="A18">
        <f>A17</f>
        <v>1</v>
      </c>
      <c r="B18" t="s">
        <v>45</v>
      </c>
      <c r="C18">
        <v>28</v>
      </c>
      <c r="D18" t="s">
        <v>351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>SUM(M18,Q18:W18,Z18:AB18,AF18,AH18)+(O18/2)</f>
        <v>32</v>
      </c>
      <c r="AL18" s="2">
        <f>AJ18-F18</f>
        <v>-4.6423357664233578</v>
      </c>
    </row>
    <row r="19" spans="1:38" hidden="1" x14ac:dyDescent="0.2">
      <c r="A19">
        <f>A18</f>
        <v>1</v>
      </c>
      <c r="B19" t="s">
        <v>54</v>
      </c>
      <c r="C19">
        <v>25</v>
      </c>
      <c r="D19" t="s">
        <v>351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>SUM(M19,Q19:W19,Z19:AB19,AF19,AH19)+(O19/2)</f>
        <v>32</v>
      </c>
      <c r="AL19" s="2">
        <f>AJ19-F19</f>
        <v>6.2335766423357661</v>
      </c>
    </row>
    <row r="20" spans="1:38" hidden="1" x14ac:dyDescent="0.2">
      <c r="A20">
        <f>A19</f>
        <v>1</v>
      </c>
      <c r="B20" t="s">
        <v>48</v>
      </c>
      <c r="C20">
        <v>34</v>
      </c>
      <c r="D20" t="s">
        <v>353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>SUM(M20,Q20:W20,Z20:AB20,AF20,AH20)+(O20/2)</f>
        <v>27</v>
      </c>
      <c r="AL20" s="2">
        <f>AJ20-F20</f>
        <v>-8.6934306569343036</v>
      </c>
    </row>
    <row r="21" spans="1:38" hidden="1" x14ac:dyDescent="0.2">
      <c r="A21">
        <f>A20</f>
        <v>1</v>
      </c>
      <c r="B21" t="s">
        <v>246</v>
      </c>
      <c r="C21">
        <v>27</v>
      </c>
      <c r="D21" t="s">
        <v>351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>SUM(M21,Q21:W21,Z21:AB21,AF21,AH21)+(O21/2)</f>
        <v>32</v>
      </c>
      <c r="AL21" s="2">
        <f>AJ21-F21</f>
        <v>-1.1386861313868621</v>
      </c>
    </row>
    <row r="22" spans="1:38" hidden="1" x14ac:dyDescent="0.2">
      <c r="A22">
        <f>A21</f>
        <v>1</v>
      </c>
      <c r="B22" t="s">
        <v>265</v>
      </c>
      <c r="C22">
        <v>29</v>
      </c>
      <c r="D22" t="s">
        <v>351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>SUM(M22,Q22:W22,Z22:AB22,AF22,AH22)+(O22/2)</f>
        <v>31</v>
      </c>
      <c r="AL22" s="2">
        <f>AJ22-F22</f>
        <v>7.204379562043794</v>
      </c>
    </row>
    <row r="23" spans="1:38" hidden="1" x14ac:dyDescent="0.2">
      <c r="A23">
        <f>A22</f>
        <v>1</v>
      </c>
      <c r="B23" t="s">
        <v>311</v>
      </c>
      <c r="C23">
        <v>24</v>
      </c>
      <c r="D23" t="s">
        <v>348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>SUM(M23,Q23:W23,Z23:AB23,AF23,AH23)+(O23/2)</f>
        <v>16</v>
      </c>
      <c r="AL23" s="2">
        <f>AJ23-F23</f>
        <v>-6.7737226277372251</v>
      </c>
    </row>
    <row r="24" spans="1:38" hidden="1" x14ac:dyDescent="0.2">
      <c r="A24">
        <f>A23</f>
        <v>1</v>
      </c>
      <c r="B24" t="s">
        <v>66</v>
      </c>
      <c r="C24">
        <v>25</v>
      </c>
      <c r="D24" t="s">
        <v>353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>SUM(M24,Q24:W24,Z24:AB24,AF24,AH24)+(O24/2)</f>
        <v>27</v>
      </c>
      <c r="AL24" s="2">
        <f>AJ24-F24</f>
        <v>-8.10948905109489</v>
      </c>
    </row>
    <row r="25" spans="1:38" hidden="1" x14ac:dyDescent="0.2">
      <c r="A25">
        <f>A24</f>
        <v>1</v>
      </c>
      <c r="B25" t="s">
        <v>57</v>
      </c>
      <c r="C25">
        <v>22</v>
      </c>
      <c r="D25" t="s">
        <v>351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>SUM(M25,Q25:W25,Z25:AB25,AF25,AH25)+(O25/2)</f>
        <v>27</v>
      </c>
      <c r="AL25" s="2">
        <f>AJ25-F25</f>
        <v>-8.6934306569343036</v>
      </c>
    </row>
    <row r="26" spans="1:38" hidden="1" x14ac:dyDescent="0.2">
      <c r="A26">
        <f>A25</f>
        <v>1</v>
      </c>
      <c r="B26" t="s">
        <v>38</v>
      </c>
      <c r="C26">
        <v>32</v>
      </c>
      <c r="D26" t="s">
        <v>352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>SUM(M26,Q26:W26,Z26:AB26,AF26,AH26)+(O26/2)</f>
        <v>27</v>
      </c>
      <c r="AL26" s="2">
        <f>AJ26-F26</f>
        <v>4.8102189781021885</v>
      </c>
    </row>
    <row r="27" spans="1:38" hidden="1" x14ac:dyDescent="0.2">
      <c r="A27">
        <f>A26</f>
        <v>1</v>
      </c>
      <c r="B27" t="s">
        <v>266</v>
      </c>
      <c r="C27">
        <v>32</v>
      </c>
      <c r="D27" t="s">
        <v>351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>SUM(M27,Q27:W27,Z27:AB27,AF27,AH27)+(O27/2)</f>
        <v>28</v>
      </c>
      <c r="AL27" s="2">
        <f>AJ27-F27</f>
        <v>-2.1459854014598534</v>
      </c>
    </row>
    <row r="28" spans="1:38" hidden="1" x14ac:dyDescent="0.2">
      <c r="A28">
        <f>A27</f>
        <v>1</v>
      </c>
      <c r="B28" t="s">
        <v>72</v>
      </c>
      <c r="C28">
        <v>32</v>
      </c>
      <c r="D28" t="s">
        <v>351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>SUM(M28,Q28:W28,Z28:AB28,AF28,AH28)+(O28/2)</f>
        <v>25</v>
      </c>
      <c r="AL28" s="2">
        <f>AJ28-F28</f>
        <v>4.2700729927007295</v>
      </c>
    </row>
    <row r="29" spans="1:38" hidden="1" x14ac:dyDescent="0.2">
      <c r="A29">
        <f>A28</f>
        <v>1</v>
      </c>
      <c r="B29" t="s">
        <v>244</v>
      </c>
      <c r="C29">
        <v>22</v>
      </c>
      <c r="D29" t="s">
        <v>350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>SUM(M29,Q29:W29,Z29:AB29,AF29,AH29)+(O29/2)</f>
        <v>20</v>
      </c>
      <c r="AL29" s="2">
        <f>AJ29-F29</f>
        <v>-8.0291970802919721</v>
      </c>
    </row>
    <row r="30" spans="1:38" hidden="1" x14ac:dyDescent="0.2">
      <c r="A30">
        <f>A29</f>
        <v>1</v>
      </c>
      <c r="B30" t="s">
        <v>69</v>
      </c>
      <c r="C30">
        <v>25</v>
      </c>
      <c r="D30" t="s">
        <v>350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>SUM(M30,Q30:W30,Z30:AB30,AF30,AH30)+(O30/2)</f>
        <v>19</v>
      </c>
      <c r="AL30" s="2">
        <f>AJ30-F30</f>
        <v>-6.5474452554744538</v>
      </c>
    </row>
    <row r="31" spans="1:38" hidden="1" x14ac:dyDescent="0.2">
      <c r="A31">
        <f>A30</f>
        <v>1</v>
      </c>
      <c r="B31" t="s">
        <v>268</v>
      </c>
      <c r="C31">
        <v>25</v>
      </c>
      <c r="D31" t="s">
        <v>351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>SUM(M31,Q31:W31,Z31:AB31,AF31,AH31)+(O31/2)</f>
        <v>19</v>
      </c>
      <c r="AL31" s="2">
        <f>AJ31-F31</f>
        <v>-9.7591240875912426</v>
      </c>
    </row>
    <row r="32" spans="1:38" hidden="1" x14ac:dyDescent="0.2">
      <c r="A32">
        <f>A31</f>
        <v>1</v>
      </c>
      <c r="B32" t="s">
        <v>270</v>
      </c>
      <c r="C32">
        <v>29</v>
      </c>
      <c r="D32" t="s">
        <v>349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>SUM(M32,Q32:W32,Z32:AB32,AF32,AH32)+(O32/2)</f>
        <v>11</v>
      </c>
      <c r="AL32" s="2">
        <f>AJ32-F32</f>
        <v>-26.883211678832119</v>
      </c>
    </row>
    <row r="33" spans="1:38" hidden="1" x14ac:dyDescent="0.2">
      <c r="A33">
        <f>A32</f>
        <v>1</v>
      </c>
      <c r="B33" t="s">
        <v>379</v>
      </c>
      <c r="C33">
        <v>24</v>
      </c>
      <c r="D33" t="s">
        <v>348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>SUM(M33,Q33:W33,Z33:AB33,AF33,AH33)+(O33/2)</f>
        <v>12</v>
      </c>
      <c r="AL33" s="2">
        <f>AJ33-F33</f>
        <v>-9.8978102189781012</v>
      </c>
    </row>
    <row r="34" spans="1:38" hidden="1" x14ac:dyDescent="0.2">
      <c r="A34">
        <f>A33</f>
        <v>1</v>
      </c>
      <c r="B34" t="s">
        <v>272</v>
      </c>
      <c r="C34">
        <v>28</v>
      </c>
      <c r="D34" t="s">
        <v>351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>SUM(M34,Q34:W34,Z34:AB34,AF34,AH34)+(O34/2)</f>
        <v>6</v>
      </c>
      <c r="AL34" s="2">
        <f>AJ34-F34</f>
        <v>-23.78102189781022</v>
      </c>
    </row>
    <row r="35" spans="1:38" hidden="1" x14ac:dyDescent="0.2">
      <c r="A35">
        <f>A34</f>
        <v>1</v>
      </c>
      <c r="B35" t="s">
        <v>312</v>
      </c>
      <c r="C35">
        <v>28</v>
      </c>
      <c r="D35" t="s">
        <v>349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>SUM(M35,Q35:W35,Z35:AB35,AF35,AH35)+(O35/2)</f>
        <v>6</v>
      </c>
      <c r="AL35" s="2">
        <f>AJ35-F35</f>
        <v>-18.306569343065693</v>
      </c>
    </row>
    <row r="36" spans="1:38" hidden="1" x14ac:dyDescent="0.2">
      <c r="A36">
        <f>A35</f>
        <v>1</v>
      </c>
      <c r="B36" t="s">
        <v>40</v>
      </c>
      <c r="C36">
        <v>25</v>
      </c>
      <c r="D36" t="s">
        <v>351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>SUM(M36,Q36:W36,Z36:AB36,AF36,AH36)+(O36/2)</f>
        <v>71</v>
      </c>
      <c r="AL36" s="2">
        <f>AJ36-F36</f>
        <v>14.284671532846716</v>
      </c>
    </row>
    <row r="37" spans="1:38" hidden="1" x14ac:dyDescent="0.2">
      <c r="A37">
        <f>A36</f>
        <v>1</v>
      </c>
      <c r="B37" t="s">
        <v>273</v>
      </c>
      <c r="C37">
        <v>28</v>
      </c>
      <c r="D37" t="s">
        <v>350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>SUM(M37,Q37:W37,Z37:AB37,AF37,AH37)+(O37/2)</f>
        <v>53.5</v>
      </c>
      <c r="AL37" s="2">
        <f>AJ37-F37</f>
        <v>14.886861313868614</v>
      </c>
    </row>
    <row r="38" spans="1:38" hidden="1" x14ac:dyDescent="0.2">
      <c r="A38">
        <f>A37</f>
        <v>1</v>
      </c>
      <c r="B38" t="s">
        <v>61</v>
      </c>
      <c r="C38">
        <v>25</v>
      </c>
      <c r="D38" t="s">
        <v>349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>SUM(M38,Q38:W38,Z38:AB38,AF38,AH38)+(O38/2)</f>
        <v>58</v>
      </c>
      <c r="AL38" s="2">
        <f>AJ38-F38</f>
        <v>23.54744525547445</v>
      </c>
    </row>
    <row r="39" spans="1:38" hidden="1" x14ac:dyDescent="0.2">
      <c r="A39">
        <f>A38</f>
        <v>1</v>
      </c>
      <c r="B39" t="s">
        <v>129</v>
      </c>
      <c r="C39">
        <v>25</v>
      </c>
      <c r="D39" t="s">
        <v>351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>SUM(M39,Q39:W39,Z39:AB39,AF39,AH39)+(O39/2)</f>
        <v>62</v>
      </c>
      <c r="AL39" s="2">
        <f>AJ39-F39</f>
        <v>17.401459854014597</v>
      </c>
    </row>
    <row r="40" spans="1:38" hidden="1" x14ac:dyDescent="0.2">
      <c r="A40">
        <f>A39</f>
        <v>1</v>
      </c>
      <c r="B40" t="s">
        <v>41</v>
      </c>
      <c r="C40">
        <v>34</v>
      </c>
      <c r="D40" t="s">
        <v>353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>SUM(M40,Q40:W40,Z40:AB40,AF40,AH40)+(O40/2)</f>
        <v>50</v>
      </c>
      <c r="AL40" s="2">
        <f>AJ40-F40</f>
        <v>3.649635036496349</v>
      </c>
    </row>
    <row r="41" spans="1:38" hidden="1" x14ac:dyDescent="0.2">
      <c r="A41">
        <f>A40</f>
        <v>1</v>
      </c>
      <c r="B41" t="s">
        <v>249</v>
      </c>
      <c r="C41">
        <v>27</v>
      </c>
      <c r="D41" t="s">
        <v>351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>SUM(M41,Q41:W41,Z41:AB41,AF41,AH41)+(O41/2)</f>
        <v>45</v>
      </c>
      <c r="AL41" s="2">
        <f>AJ41-F41</f>
        <v>5</v>
      </c>
    </row>
    <row r="42" spans="1:38" hidden="1" x14ac:dyDescent="0.2">
      <c r="A42">
        <f>A41</f>
        <v>1</v>
      </c>
      <c r="B42" t="s">
        <v>35</v>
      </c>
      <c r="C42">
        <v>22</v>
      </c>
      <c r="D42" t="s">
        <v>348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>SUM(M42,Q42:W42,Z42:AB42,AF42,AH42)+(O42/2)</f>
        <v>49.5</v>
      </c>
      <c r="AL42" s="2">
        <f>AJ42-F42</f>
        <v>-1.0839416058394136</v>
      </c>
    </row>
    <row r="43" spans="1:38" hidden="1" x14ac:dyDescent="0.2">
      <c r="A43">
        <f>A42</f>
        <v>1</v>
      </c>
      <c r="B43" t="s">
        <v>243</v>
      </c>
      <c r="C43">
        <v>32</v>
      </c>
      <c r="D43" t="s">
        <v>348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>SUM(M43,Q43:W43,Z43:AB43,AF43,AH43)+(O43/2)</f>
        <v>48.5</v>
      </c>
      <c r="AL43" s="2">
        <f>AJ43-F43</f>
        <v>-7.4124087591240908</v>
      </c>
    </row>
    <row r="44" spans="1:38" hidden="1" x14ac:dyDescent="0.2">
      <c r="A44">
        <f>A43</f>
        <v>1</v>
      </c>
      <c r="B44" t="s">
        <v>59</v>
      </c>
      <c r="C44">
        <v>31</v>
      </c>
      <c r="D44" t="s">
        <v>351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>SUM(M44,Q44:W44,Z44:AB44,AF44,AH44)+(O44/2)</f>
        <v>53</v>
      </c>
      <c r="AL44" s="2">
        <f>AJ44-F44</f>
        <v>-0.21167883211678884</v>
      </c>
    </row>
    <row r="45" spans="1:38" hidden="1" x14ac:dyDescent="0.2">
      <c r="A45">
        <f>A44</f>
        <v>1</v>
      </c>
      <c r="B45" t="s">
        <v>252</v>
      </c>
      <c r="C45">
        <v>29</v>
      </c>
      <c r="D45" t="s">
        <v>352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>SUM(M45,Q45:W45,Z45:AB45,AF45,AH45)+(O45/2)</f>
        <v>43</v>
      </c>
      <c r="AL45" s="2">
        <f>AJ45-F45</f>
        <v>12.124087591240876</v>
      </c>
    </row>
    <row r="46" spans="1:38" hidden="1" x14ac:dyDescent="0.2">
      <c r="A46">
        <f>A45</f>
        <v>1</v>
      </c>
      <c r="B46" t="s">
        <v>255</v>
      </c>
      <c r="C46">
        <v>22</v>
      </c>
      <c r="D46" t="s">
        <v>349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>SUM(M46,Q46:W46,Z46:AB46,AF46,AH46)+(O46/2)</f>
        <v>42</v>
      </c>
      <c r="AL46" s="2">
        <f>AJ46-F46</f>
        <v>17.766423357664234</v>
      </c>
    </row>
    <row r="47" spans="1:38" hidden="1" x14ac:dyDescent="0.2">
      <c r="A47">
        <f>A46</f>
        <v>1</v>
      </c>
      <c r="B47" t="s">
        <v>261</v>
      </c>
      <c r="C47">
        <v>33</v>
      </c>
      <c r="D47" t="s">
        <v>353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>SUM(M47,Q47:W47,Z47:AB47,AF47,AH47)+(O47/2)</f>
        <v>45</v>
      </c>
      <c r="AL47" s="2">
        <f>AJ47-F47</f>
        <v>9.8175182481751833</v>
      </c>
    </row>
    <row r="48" spans="1:38" hidden="1" x14ac:dyDescent="0.2">
      <c r="A48">
        <f>A47</f>
        <v>1</v>
      </c>
      <c r="B48" t="s">
        <v>36</v>
      </c>
      <c r="C48">
        <v>27</v>
      </c>
      <c r="D48" t="s">
        <v>351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>SUM(M48,Q48:W48,Z48:AB48,AF48,AH48)+(O48/2)</f>
        <v>37</v>
      </c>
      <c r="AL48" s="2">
        <f>AJ48-F48</f>
        <v>-19.496350364963504</v>
      </c>
    </row>
    <row r="49" spans="1:38" hidden="1" x14ac:dyDescent="0.2">
      <c r="A49">
        <f>A48</f>
        <v>1</v>
      </c>
      <c r="B49" t="s">
        <v>271</v>
      </c>
      <c r="C49">
        <v>22</v>
      </c>
      <c r="D49" t="s">
        <v>353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>SUM(M49,Q49:W49,Z49:AB49,AF49,AH49)+(O49/2)</f>
        <v>41</v>
      </c>
      <c r="AL49" s="2">
        <f>AJ49-F49</f>
        <v>-2.4306569343065689</v>
      </c>
    </row>
    <row r="50" spans="1:38" hidden="1" x14ac:dyDescent="0.2">
      <c r="A50">
        <f>A49</f>
        <v>1</v>
      </c>
      <c r="B50" t="s">
        <v>254</v>
      </c>
      <c r="C50">
        <v>29</v>
      </c>
      <c r="D50" t="s">
        <v>351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>SUM(M50,Q50:W50,Z50:AB50,AF50,AH50)+(O50/2)</f>
        <v>45</v>
      </c>
      <c r="AL50" s="2">
        <f>AJ50-F50</f>
        <v>8.9416058394160558</v>
      </c>
    </row>
    <row r="51" spans="1:38" hidden="1" x14ac:dyDescent="0.2">
      <c r="A51">
        <f>A50</f>
        <v>1</v>
      </c>
      <c r="B51" t="s">
        <v>49</v>
      </c>
      <c r="C51">
        <v>26</v>
      </c>
      <c r="D51" t="s">
        <v>350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>SUM(M51,Q51:W51,Z51:AB51,AF51,AH51)+(O51/2)</f>
        <v>32</v>
      </c>
      <c r="AL51" s="2">
        <f>AJ51-F51</f>
        <v>-9.1678832116788342</v>
      </c>
    </row>
    <row r="52" spans="1:38" hidden="1" x14ac:dyDescent="0.2">
      <c r="A52">
        <f>A51</f>
        <v>1</v>
      </c>
      <c r="B52" t="s">
        <v>60</v>
      </c>
      <c r="C52">
        <v>27</v>
      </c>
      <c r="D52" t="s">
        <v>350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>SUM(M52,Q52:W52,Z52:AB52,AF52,AH52)+(O52/2)</f>
        <v>29.5</v>
      </c>
      <c r="AL52" s="2">
        <f>AJ52-F52</f>
        <v>8.1861313868613124</v>
      </c>
    </row>
    <row r="53" spans="1:38" hidden="1" x14ac:dyDescent="0.2">
      <c r="A53">
        <f>A52</f>
        <v>1</v>
      </c>
      <c r="B53" t="s">
        <v>264</v>
      </c>
      <c r="C53">
        <v>33</v>
      </c>
      <c r="D53" t="s">
        <v>348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>SUM(M53,Q53:W53,Z53:AB53,AF53,AH53)+(O53/2)</f>
        <v>32</v>
      </c>
      <c r="AL53" s="2">
        <f>AJ53-F53</f>
        <v>-11.430656934306569</v>
      </c>
    </row>
    <row r="54" spans="1:38" hidden="1" x14ac:dyDescent="0.2">
      <c r="A54">
        <f>A53</f>
        <v>1</v>
      </c>
      <c r="B54" t="s">
        <v>247</v>
      </c>
      <c r="C54">
        <v>27</v>
      </c>
      <c r="D54" t="s">
        <v>351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>SUM(M54,Q54:W54,Z54:AB54,AF54,AH54)+(O54/2)</f>
        <v>30</v>
      </c>
      <c r="AL54" s="2">
        <f>AJ54-F54</f>
        <v>-12.627737226277375</v>
      </c>
    </row>
    <row r="55" spans="1:38" hidden="1" x14ac:dyDescent="0.2">
      <c r="A55">
        <f>A54</f>
        <v>1</v>
      </c>
      <c r="B55" t="s">
        <v>33</v>
      </c>
      <c r="C55">
        <v>22</v>
      </c>
      <c r="D55" t="s">
        <v>348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>SUM(M55,Q55:W55,Z55:AB55,AF55,AH55)+(O55/2)</f>
        <v>34</v>
      </c>
      <c r="AL55" s="2">
        <f>AJ55-F55</f>
        <v>-2.7153284671532845</v>
      </c>
    </row>
    <row r="56" spans="1:38" hidden="1" x14ac:dyDescent="0.2">
      <c r="A56">
        <f>A55</f>
        <v>1</v>
      </c>
      <c r="B56" t="s">
        <v>313</v>
      </c>
      <c r="C56">
        <v>25</v>
      </c>
      <c r="D56" t="s">
        <v>350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>SUM(M56,Q56:W56,Z56:AB56,AF56,AH56)+(O56/2)</f>
        <v>22</v>
      </c>
      <c r="AL56" s="2">
        <f>AJ56-F56</f>
        <v>-10.189781021897808</v>
      </c>
    </row>
    <row r="57" spans="1:38" hidden="1" x14ac:dyDescent="0.2">
      <c r="A57">
        <f>A56</f>
        <v>1</v>
      </c>
      <c r="B57" t="s">
        <v>53</v>
      </c>
      <c r="C57">
        <v>31</v>
      </c>
      <c r="D57" t="s">
        <v>352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>SUM(M57,Q57:W57,Z57:AB57,AF57,AH57)+(O57/2)</f>
        <v>35</v>
      </c>
      <c r="AL57" s="2">
        <f>AJ57-F57</f>
        <v>3.1751824817518255</v>
      </c>
    </row>
    <row r="58" spans="1:38" hidden="1" x14ac:dyDescent="0.2">
      <c r="A58">
        <f>A57</f>
        <v>1</v>
      </c>
      <c r="B58" t="s">
        <v>51</v>
      </c>
      <c r="C58">
        <v>20</v>
      </c>
      <c r="D58" t="s">
        <v>350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>SUM(M58,Q58:W58,Z58:AB58,AF58,AH58)+(O58/2)</f>
        <v>17</v>
      </c>
      <c r="AL58" s="2">
        <f>AJ58-F58</f>
        <v>-19.496350364963504</v>
      </c>
    </row>
    <row r="59" spans="1:38" hidden="1" x14ac:dyDescent="0.2">
      <c r="A59">
        <f>A58</f>
        <v>1</v>
      </c>
      <c r="B59" t="s">
        <v>63</v>
      </c>
      <c r="C59">
        <v>25</v>
      </c>
      <c r="D59" t="s">
        <v>351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>SUM(M59,Q59:W59,Z59:AB59,AF59,AH59)+(O59/2)</f>
        <v>27</v>
      </c>
      <c r="AL59" s="2">
        <f>AJ59-F59</f>
        <v>-1.6861313868613124</v>
      </c>
    </row>
    <row r="60" spans="1:38" hidden="1" x14ac:dyDescent="0.2">
      <c r="A60">
        <f>A59</f>
        <v>1</v>
      </c>
      <c r="B60" t="s">
        <v>314</v>
      </c>
      <c r="C60">
        <v>25</v>
      </c>
      <c r="D60" t="s">
        <v>351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>SUM(M60,Q60:W60,Z60:AB60,AF60,AH60)+(O60/2)</f>
        <v>26</v>
      </c>
      <c r="AL60" s="2">
        <f>AJ60-F60</f>
        <v>-5.9708029197080279</v>
      </c>
    </row>
    <row r="61" spans="1:38" hidden="1" x14ac:dyDescent="0.2">
      <c r="A61">
        <f>A60</f>
        <v>1</v>
      </c>
      <c r="B61" t="s">
        <v>71</v>
      </c>
      <c r="C61">
        <v>25</v>
      </c>
      <c r="D61" t="s">
        <v>352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>SUM(M61,Q61:W61,Z61:AB61,AF61,AH61)+(O61/2)</f>
        <v>25</v>
      </c>
      <c r="AL61" s="2">
        <f>AJ61-F61</f>
        <v>-13.029197080291972</v>
      </c>
    </row>
    <row r="62" spans="1:38" hidden="1" x14ac:dyDescent="0.2">
      <c r="A62">
        <f>A61</f>
        <v>1</v>
      </c>
      <c r="B62" t="s">
        <v>267</v>
      </c>
      <c r="C62">
        <v>21</v>
      </c>
      <c r="D62" t="s">
        <v>350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>SUM(M62,Q62:W62,Z62:AB62,AF62,AH62)+(O62/2)</f>
        <v>24</v>
      </c>
      <c r="AL62" s="2">
        <f>AJ62-F62</f>
        <v>-9.8686131386861291</v>
      </c>
    </row>
    <row r="63" spans="1:38" hidden="1" x14ac:dyDescent="0.2">
      <c r="A63">
        <f>A62</f>
        <v>1</v>
      </c>
      <c r="B63" t="s">
        <v>262</v>
      </c>
      <c r="C63">
        <v>28</v>
      </c>
      <c r="D63" t="s">
        <v>351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>SUM(M63,Q63:W63,Z63:AB63,AF63,AH63)+(O63/2)</f>
        <v>24</v>
      </c>
      <c r="AL63" s="2">
        <f>AJ63-F63</f>
        <v>-8.189781021897808</v>
      </c>
    </row>
    <row r="64" spans="1:38" hidden="1" x14ac:dyDescent="0.2">
      <c r="A64">
        <f>A63</f>
        <v>1</v>
      </c>
      <c r="B64" t="s">
        <v>62</v>
      </c>
      <c r="C64">
        <v>25</v>
      </c>
      <c r="D64" t="s">
        <v>351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>SUM(M64,Q64:W64,Z64:AB64,AF64,AH64)+(O64/2)</f>
        <v>22</v>
      </c>
      <c r="AL64" s="2">
        <f>AJ64-F64</f>
        <v>-6.0291970802919721</v>
      </c>
    </row>
    <row r="65" spans="1:38" hidden="1" x14ac:dyDescent="0.2">
      <c r="A65">
        <f>A64</f>
        <v>1</v>
      </c>
      <c r="B65" t="s">
        <v>274</v>
      </c>
      <c r="C65">
        <v>24</v>
      </c>
      <c r="D65" t="s">
        <v>353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>SUM(M65,Q65:W65,Z65:AB65,AF65,AH65)+(O65/2)</f>
        <v>19</v>
      </c>
      <c r="AL65" s="2">
        <f>AJ65-F65</f>
        <v>2.2116788321167888</v>
      </c>
    </row>
    <row r="66" spans="1:38" hidden="1" x14ac:dyDescent="0.2">
      <c r="A66">
        <f>A65</f>
        <v>1</v>
      </c>
      <c r="B66" t="s">
        <v>55</v>
      </c>
      <c r="C66">
        <v>35</v>
      </c>
      <c r="D66" t="s">
        <v>351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>SUM(M66,Q66:W66,Z66:AB66,AF66,AH66)+(O66/2)</f>
        <v>17</v>
      </c>
      <c r="AL66" s="2">
        <f>AJ66-F66</f>
        <v>-11.832116788321169</v>
      </c>
    </row>
    <row r="67" spans="1:38" hidden="1" x14ac:dyDescent="0.2">
      <c r="A67">
        <f>A66</f>
        <v>1</v>
      </c>
      <c r="B67" t="s">
        <v>257</v>
      </c>
      <c r="C67">
        <v>23</v>
      </c>
      <c r="D67" t="s">
        <v>349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>SUM(M67,Q67:W67,Z67:AB67,AF67,AH67)+(O67/2)</f>
        <v>12</v>
      </c>
      <c r="AL67" s="2">
        <f>AJ67-F67</f>
        <v>-16.540145985401459</v>
      </c>
    </row>
    <row r="68" spans="1:38" hidden="1" x14ac:dyDescent="0.2">
      <c r="A68">
        <f>A67</f>
        <v>1</v>
      </c>
      <c r="B68" t="s">
        <v>67</v>
      </c>
      <c r="C68">
        <v>23</v>
      </c>
      <c r="D68" t="s">
        <v>353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>SUM(M68,Q68:W68,Z68:AB68,AF68,AH68)+(O68/2)</f>
        <v>6</v>
      </c>
      <c r="AL68" s="2">
        <f>AJ68-F68</f>
        <v>-25.897810218978101</v>
      </c>
    </row>
    <row r="69" spans="1:38" hidden="1" x14ac:dyDescent="0.2">
      <c r="A69">
        <f>A68</f>
        <v>1</v>
      </c>
      <c r="B69" t="s">
        <v>46</v>
      </c>
      <c r="C69">
        <v>22</v>
      </c>
      <c r="D69" t="s">
        <v>349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>SUM(M69,Q69:W69,Z69:AB69,AF69,AH69)+(O69/2)</f>
        <v>0</v>
      </c>
      <c r="AL69" s="2">
        <f>AJ69-F69</f>
        <v>-30.802919708029197</v>
      </c>
    </row>
    <row r="70" spans="1:38" hidden="1" x14ac:dyDescent="0.2">
      <c r="A70">
        <f>A69</f>
        <v>1</v>
      </c>
      <c r="B70" t="s">
        <v>141</v>
      </c>
      <c r="C70">
        <v>28</v>
      </c>
      <c r="D70" t="s">
        <v>349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>SUM(M70,Q70:W70,Z70:AB70,AF70,AH70)+(O70/2)</f>
        <v>50.5</v>
      </c>
      <c r="AL70" s="2">
        <f>AJ70-F70</f>
        <v>11.521897810218981</v>
      </c>
    </row>
    <row r="71" spans="1:38" hidden="1" x14ac:dyDescent="0.2">
      <c r="A71">
        <f>A70</f>
        <v>1</v>
      </c>
      <c r="B71" t="s">
        <v>196</v>
      </c>
      <c r="C71">
        <v>33</v>
      </c>
      <c r="D71" t="s">
        <v>349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>SUM(M71,Q71:W71,Z71:AB71,AF71,AH71)+(O71/2)</f>
        <v>46</v>
      </c>
      <c r="AL71" s="2">
        <f>AJ71-F71</f>
        <v>3.6642335766423386</v>
      </c>
    </row>
    <row r="72" spans="1:38" hidden="1" x14ac:dyDescent="0.2">
      <c r="A72">
        <f>A71</f>
        <v>1</v>
      </c>
      <c r="B72" t="s">
        <v>142</v>
      </c>
      <c r="C72">
        <v>31</v>
      </c>
      <c r="D72" t="s">
        <v>353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>SUM(M72,Q72:W72,Z72:AB72,AF72,AH72)+(O72/2)</f>
        <v>54.5</v>
      </c>
      <c r="AL72" s="2">
        <f>AJ72-F72</f>
        <v>7.4197080291970821</v>
      </c>
    </row>
    <row r="73" spans="1:38" hidden="1" x14ac:dyDescent="0.2">
      <c r="A73">
        <f>A72</f>
        <v>1</v>
      </c>
      <c r="B73" t="s">
        <v>156</v>
      </c>
      <c r="C73">
        <v>30</v>
      </c>
      <c r="D73" t="s">
        <v>351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>SUM(M73,Q73:W73,Z73:AB73,AF73,AH73)+(O73/2)</f>
        <v>52</v>
      </c>
      <c r="AL73" s="2">
        <f>AJ73-F73</f>
        <v>-1.8686131386861291</v>
      </c>
    </row>
    <row r="74" spans="1:38" hidden="1" x14ac:dyDescent="0.2">
      <c r="A74">
        <f>A73</f>
        <v>1</v>
      </c>
      <c r="B74" t="s">
        <v>191</v>
      </c>
      <c r="C74">
        <v>29</v>
      </c>
      <c r="D74" t="s">
        <v>351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>SUM(M74,Q74:W74,Z74:AB74,AF74,AH74)+(O74/2)</f>
        <v>44</v>
      </c>
      <c r="AL74" s="2">
        <f>AJ74-F74</f>
        <v>6.7737226277372287</v>
      </c>
    </row>
    <row r="75" spans="1:38" hidden="1" x14ac:dyDescent="0.2">
      <c r="A75">
        <f>A74</f>
        <v>1</v>
      </c>
      <c r="B75" t="s">
        <v>180</v>
      </c>
      <c r="C75">
        <v>34</v>
      </c>
      <c r="D75" t="s">
        <v>350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>SUM(M75,Q75:W75,Z75:AB75,AF75,AH75)+(O75/2)</f>
        <v>44</v>
      </c>
      <c r="AL75" s="2">
        <f>AJ75-F75</f>
        <v>-9.4306569343065689</v>
      </c>
    </row>
    <row r="76" spans="1:38" hidden="1" x14ac:dyDescent="0.2">
      <c r="A76">
        <f>A75</f>
        <v>1</v>
      </c>
      <c r="B76" t="s">
        <v>146</v>
      </c>
      <c r="C76">
        <v>24</v>
      </c>
      <c r="D76" t="s">
        <v>349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>SUM(M76,Q76:W76,Z76:AB76,AF76,AH76)+(O76/2)</f>
        <v>52</v>
      </c>
      <c r="AL76" s="2">
        <f>AJ76-F76</f>
        <v>5.8686131386861291</v>
      </c>
    </row>
    <row r="77" spans="1:38" hidden="1" x14ac:dyDescent="0.2">
      <c r="A77">
        <f>A76</f>
        <v>1</v>
      </c>
      <c r="B77" t="s">
        <v>160</v>
      </c>
      <c r="C77">
        <v>32</v>
      </c>
      <c r="D77" t="s">
        <v>351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>SUM(M77,Q77:W77,Z77:AB77,AF77,AH77)+(O77/2)</f>
        <v>47</v>
      </c>
      <c r="AL77" s="2">
        <f>AJ77-F77</f>
        <v>12.693430656934304</v>
      </c>
    </row>
    <row r="78" spans="1:38" hidden="1" x14ac:dyDescent="0.2">
      <c r="A78">
        <f>A77</f>
        <v>1</v>
      </c>
      <c r="B78" t="s">
        <v>182</v>
      </c>
      <c r="C78">
        <v>29</v>
      </c>
      <c r="D78" t="s">
        <v>353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>SUM(M78,Q78:W78,Z78:AB78,AF78,AH78)+(O78/2)</f>
        <v>41</v>
      </c>
      <c r="AL78" s="2">
        <f>AJ78-F78</f>
        <v>-5.4963503649635044</v>
      </c>
    </row>
    <row r="79" spans="1:38" hidden="1" x14ac:dyDescent="0.2">
      <c r="A79">
        <f>A78</f>
        <v>1</v>
      </c>
      <c r="B79" t="s">
        <v>159</v>
      </c>
      <c r="C79">
        <v>27</v>
      </c>
      <c r="D79" t="s">
        <v>349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>SUM(M79,Q79:W79,Z79:AB79,AF79,AH79)+(O79/2)</f>
        <v>38.5</v>
      </c>
      <c r="AL79" s="2">
        <f>AJ79-F79</f>
        <v>-17.485401459854018</v>
      </c>
    </row>
    <row r="80" spans="1:38" hidden="1" x14ac:dyDescent="0.2">
      <c r="A80">
        <f>A79</f>
        <v>1</v>
      </c>
      <c r="B80" t="s">
        <v>175</v>
      </c>
      <c r="C80">
        <v>25</v>
      </c>
      <c r="D80" t="s">
        <v>351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>SUM(M80,Q80:W80,Z80:AB80,AF80,AH80)+(O80/2)</f>
        <v>37</v>
      </c>
      <c r="AL80" s="2">
        <f>AJ80-F80</f>
        <v>-8.4014598540145968</v>
      </c>
    </row>
    <row r="81" spans="1:38" hidden="1" x14ac:dyDescent="0.2">
      <c r="A81">
        <f>A80</f>
        <v>1</v>
      </c>
      <c r="B81" t="s">
        <v>154</v>
      </c>
      <c r="C81">
        <v>35</v>
      </c>
      <c r="D81" t="s">
        <v>348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>SUM(M81,Q81:W81,Z81:AB81,AF81,AH81)+(O81/2)</f>
        <v>27</v>
      </c>
      <c r="AL81" s="2">
        <f>AJ81-F81</f>
        <v>-0.88321167883211515</v>
      </c>
    </row>
    <row r="82" spans="1:38" hidden="1" x14ac:dyDescent="0.2">
      <c r="A82">
        <f>A81</f>
        <v>1</v>
      </c>
      <c r="B82" t="s">
        <v>195</v>
      </c>
      <c r="C82">
        <v>28</v>
      </c>
      <c r="D82" t="s">
        <v>353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>SUM(M82,Q82:W82,Z82:AB82,AF82,AH82)+(O82/2)</f>
        <v>38.5</v>
      </c>
      <c r="AL82" s="2">
        <f>AJ82-F82</f>
        <v>4.9963503649635044</v>
      </c>
    </row>
    <row r="83" spans="1:38" hidden="1" x14ac:dyDescent="0.2">
      <c r="A83">
        <f>A82</f>
        <v>1</v>
      </c>
      <c r="B83" t="s">
        <v>203</v>
      </c>
      <c r="C83">
        <v>25</v>
      </c>
      <c r="D83" t="s">
        <v>352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>SUM(M83,Q83:W83,Z83:AB83,AF83,AH83)+(O83/2)</f>
        <v>43</v>
      </c>
      <c r="AL83" s="2">
        <f>AJ83-F83</f>
        <v>14.824817518248175</v>
      </c>
    </row>
    <row r="84" spans="1:38" hidden="1" x14ac:dyDescent="0.2">
      <c r="A84">
        <f>A83</f>
        <v>1</v>
      </c>
      <c r="B84" t="s">
        <v>206</v>
      </c>
      <c r="C84">
        <v>28</v>
      </c>
      <c r="D84" t="s">
        <v>353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>SUM(M84,Q84:W84,Z84:AB84,AF84,AH84)+(O84/2)</f>
        <v>38</v>
      </c>
      <c r="AL84" s="2">
        <f>AJ84-F84</f>
        <v>7.4890510948905096</v>
      </c>
    </row>
    <row r="85" spans="1:38" hidden="1" x14ac:dyDescent="0.2">
      <c r="A85">
        <f>A84</f>
        <v>1</v>
      </c>
      <c r="B85" t="s">
        <v>183</v>
      </c>
      <c r="C85">
        <v>30</v>
      </c>
      <c r="D85" t="s">
        <v>351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>SUM(M85,Q85:W85,Z85:AB85,AF85,AH85)+(O85/2)</f>
        <v>40</v>
      </c>
      <c r="AL85" s="2">
        <f>AJ85-F85</f>
        <v>0</v>
      </c>
    </row>
    <row r="86" spans="1:38" hidden="1" x14ac:dyDescent="0.2">
      <c r="A86">
        <f>A85</f>
        <v>1</v>
      </c>
      <c r="B86" t="s">
        <v>315</v>
      </c>
      <c r="C86">
        <v>21</v>
      </c>
      <c r="D86" t="s">
        <v>349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>SUM(M86,Q86:W86,Z86:AB86,AF86,AH86)+(O86/2)</f>
        <v>36</v>
      </c>
      <c r="AL86" s="2">
        <f>AJ86-F86</f>
        <v>-13.635036496350367</v>
      </c>
    </row>
    <row r="87" spans="1:38" hidden="1" x14ac:dyDescent="0.2">
      <c r="A87">
        <f>A86</f>
        <v>1</v>
      </c>
      <c r="B87" t="s">
        <v>188</v>
      </c>
      <c r="C87">
        <v>26</v>
      </c>
      <c r="D87" t="s">
        <v>348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>SUM(M87,Q87:W87,Z87:AB87,AF87,AH87)+(O87/2)</f>
        <v>29</v>
      </c>
      <c r="AL87" s="2">
        <f>AJ87-F87</f>
        <v>-26.10948905109489</v>
      </c>
    </row>
    <row r="88" spans="1:38" hidden="1" x14ac:dyDescent="0.2">
      <c r="A88">
        <f>A87</f>
        <v>1</v>
      </c>
      <c r="B88" t="s">
        <v>150</v>
      </c>
      <c r="C88">
        <v>24</v>
      </c>
      <c r="D88" t="s">
        <v>350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>SUM(M88,Q88:W88,Z88:AB88,AF88,AH88)+(O88/2)</f>
        <v>37</v>
      </c>
      <c r="AL88" s="2">
        <f>AJ88-F88</f>
        <v>4.1532846715328446</v>
      </c>
    </row>
    <row r="89" spans="1:38" hidden="1" x14ac:dyDescent="0.2">
      <c r="A89">
        <f>A88</f>
        <v>1</v>
      </c>
      <c r="B89" t="s">
        <v>161</v>
      </c>
      <c r="C89">
        <v>23</v>
      </c>
      <c r="D89" t="s">
        <v>348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>SUM(M89,Q89:W89,Z89:AB89,AF89,AH89)+(O89/2)</f>
        <v>32.5</v>
      </c>
      <c r="AL89" s="2">
        <f>AJ89-F89</f>
        <v>3.8868613138686143</v>
      </c>
    </row>
    <row r="90" spans="1:38" hidden="1" x14ac:dyDescent="0.2">
      <c r="A90">
        <f>A89</f>
        <v>1</v>
      </c>
      <c r="B90" t="s">
        <v>187</v>
      </c>
      <c r="C90">
        <v>24</v>
      </c>
      <c r="D90" t="s">
        <v>349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>SUM(M90,Q90:W90,Z90:AB90,AF90,AH90)+(O90/2)</f>
        <v>34</v>
      </c>
      <c r="AL90" s="2">
        <f>AJ90-F90</f>
        <v>-5.9270072992700733</v>
      </c>
    </row>
    <row r="91" spans="1:38" hidden="1" x14ac:dyDescent="0.2">
      <c r="A91">
        <f>A90</f>
        <v>1</v>
      </c>
      <c r="B91" t="s">
        <v>165</v>
      </c>
      <c r="C91">
        <v>29</v>
      </c>
      <c r="D91" t="s">
        <v>352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>SUM(M91,Q91:W91,Z91:AB91,AF91,AH91)+(O91/2)</f>
        <v>23</v>
      </c>
      <c r="AL91" s="2">
        <f>AJ91-F91</f>
        <v>5.1897810218978115</v>
      </c>
    </row>
    <row r="92" spans="1:38" hidden="1" x14ac:dyDescent="0.2">
      <c r="A92">
        <f>A91</f>
        <v>1</v>
      </c>
      <c r="B92" t="s">
        <v>198</v>
      </c>
      <c r="C92">
        <v>28</v>
      </c>
      <c r="D92" t="s">
        <v>348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>SUM(M92,Q92:W92,Z92:AB92,AF92,AH92)+(O92/2)</f>
        <v>30</v>
      </c>
      <c r="AL92" s="2">
        <f>AJ92-F92</f>
        <v>-7.5182481751824852</v>
      </c>
    </row>
    <row r="93" spans="1:38" hidden="1" x14ac:dyDescent="0.2">
      <c r="A93">
        <f>A92</f>
        <v>1</v>
      </c>
      <c r="B93" t="s">
        <v>158</v>
      </c>
      <c r="C93">
        <v>23</v>
      </c>
      <c r="D93" t="s">
        <v>348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>SUM(M93,Q93:W93,Z93:AB93,AF93,AH93)+(O93/2)</f>
        <v>18</v>
      </c>
      <c r="AL93" s="2">
        <f>AJ93-F93</f>
        <v>-11.343065693430656</v>
      </c>
    </row>
    <row r="94" spans="1:38" hidden="1" x14ac:dyDescent="0.2">
      <c r="A94">
        <f>A93</f>
        <v>1</v>
      </c>
      <c r="B94" t="s">
        <v>192</v>
      </c>
      <c r="C94">
        <v>29</v>
      </c>
      <c r="D94" t="s">
        <v>351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>SUM(M94,Q94:W94,Z94:AB94,AF94,AH94)+(O94/2)</f>
        <v>28</v>
      </c>
      <c r="AL94" s="2">
        <f>AJ94-F94</f>
        <v>-9.4452554744525514</v>
      </c>
    </row>
    <row r="95" spans="1:38" hidden="1" x14ac:dyDescent="0.2">
      <c r="A95">
        <f>A94</f>
        <v>1</v>
      </c>
      <c r="B95" t="s">
        <v>201</v>
      </c>
      <c r="C95">
        <v>24</v>
      </c>
      <c r="D95" t="s">
        <v>350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>SUM(M95,Q95:W95,Z95:AB95,AF95,AH95)+(O95/2)</f>
        <v>30</v>
      </c>
      <c r="AL95" s="2">
        <f>AJ95-F95</f>
        <v>-15.474452554744524</v>
      </c>
    </row>
    <row r="96" spans="1:38" hidden="1" x14ac:dyDescent="0.2">
      <c r="A96">
        <f>A95</f>
        <v>1</v>
      </c>
      <c r="B96" t="s">
        <v>170</v>
      </c>
      <c r="C96">
        <v>22</v>
      </c>
      <c r="D96" t="s">
        <v>351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>SUM(M96,Q96:W96,Z96:AB96,AF96,AH96)+(O96/2)</f>
        <v>24</v>
      </c>
      <c r="AL96" s="2">
        <f>AJ96-F96</f>
        <v>-3.7372262773722618</v>
      </c>
    </row>
    <row r="97" spans="1:38" hidden="1" x14ac:dyDescent="0.2">
      <c r="A97">
        <f>A96</f>
        <v>1</v>
      </c>
      <c r="B97" t="s">
        <v>155</v>
      </c>
      <c r="C97">
        <v>26</v>
      </c>
      <c r="D97" t="s">
        <v>351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>SUM(M97,Q97:W97,Z97:AB97,AF97,AH97)+(O97/2)</f>
        <v>24</v>
      </c>
      <c r="AL97" s="2">
        <f>AJ97-F97</f>
        <v>-4.1751824817518255</v>
      </c>
    </row>
    <row r="98" spans="1:38" hidden="1" x14ac:dyDescent="0.2">
      <c r="A98">
        <f>A97</f>
        <v>1</v>
      </c>
      <c r="B98" t="s">
        <v>316</v>
      </c>
      <c r="C98">
        <v>26</v>
      </c>
      <c r="D98" t="s">
        <v>350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>SUM(M98,Q98:W98,Z98:AB98,AF98,AH98)+(O98/2)</f>
        <v>22</v>
      </c>
      <c r="AL98" s="2">
        <f>AJ98-F98</f>
        <v>-4.2773722627737243</v>
      </c>
    </row>
    <row r="99" spans="1:38" hidden="1" x14ac:dyDescent="0.2">
      <c r="A99">
        <f>A98</f>
        <v>1</v>
      </c>
      <c r="B99" t="s">
        <v>162</v>
      </c>
      <c r="C99">
        <v>27</v>
      </c>
      <c r="D99" t="s">
        <v>351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>SUM(M99,Q99:W99,Z99:AB99,AF99,AH99)+(O99/2)</f>
        <v>21</v>
      </c>
      <c r="AL99" s="2">
        <f>AJ99-F99</f>
        <v>-7.8321167883211693</v>
      </c>
    </row>
    <row r="100" spans="1:38" hidden="1" x14ac:dyDescent="0.2">
      <c r="A100">
        <f>A99</f>
        <v>1</v>
      </c>
      <c r="B100" t="s">
        <v>147</v>
      </c>
      <c r="C100">
        <v>21</v>
      </c>
      <c r="D100" t="s">
        <v>350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>SUM(M100,Q100:W100,Z100:AB100,AF100,AH100)+(O100/2)</f>
        <v>17</v>
      </c>
      <c r="AL100" s="2">
        <f>AJ100-F100</f>
        <v>-18.401459854014597</v>
      </c>
    </row>
    <row r="101" spans="1:38" hidden="1" x14ac:dyDescent="0.2">
      <c r="A101">
        <f>A100</f>
        <v>1</v>
      </c>
      <c r="B101" t="s">
        <v>167</v>
      </c>
      <c r="C101">
        <v>27</v>
      </c>
      <c r="D101" t="s">
        <v>352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>SUM(M101,Q101:W101,Z101:AB101,AF101,AH101)+(O101/2)</f>
        <v>19</v>
      </c>
      <c r="AL101" s="2">
        <f>AJ101-F101</f>
        <v>-18.518248175182485</v>
      </c>
    </row>
    <row r="102" spans="1:38" hidden="1" x14ac:dyDescent="0.2">
      <c r="A102">
        <f>A101</f>
        <v>1</v>
      </c>
      <c r="B102" t="s">
        <v>200</v>
      </c>
      <c r="C102">
        <v>28</v>
      </c>
      <c r="D102" t="s">
        <v>351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>SUM(M102,Q102:W102,Z102:AB102,AF102,AH102)+(O102/2)</f>
        <v>16</v>
      </c>
      <c r="AL102" s="2">
        <f>AJ102-F102</f>
        <v>-9.6934306569343072</v>
      </c>
    </row>
    <row r="103" spans="1:38" hidden="1" x14ac:dyDescent="0.2">
      <c r="A103">
        <f>A102</f>
        <v>1</v>
      </c>
      <c r="B103" t="s">
        <v>317</v>
      </c>
      <c r="C103">
        <v>26</v>
      </c>
      <c r="D103" t="s">
        <v>350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>SUM(M103,Q103:W103,Z103:AB103,AF103,AH103)+(O103/2)</f>
        <v>8</v>
      </c>
      <c r="AL103" s="2">
        <f>AJ103-F103</f>
        <v>-12.656934306569344</v>
      </c>
    </row>
    <row r="104" spans="1:38" hidden="1" x14ac:dyDescent="0.2">
      <c r="A104">
        <f>A103</f>
        <v>1</v>
      </c>
      <c r="B104" t="s">
        <v>215</v>
      </c>
      <c r="C104">
        <v>29</v>
      </c>
      <c r="D104" t="s">
        <v>351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>SUM(M104,Q104:W104,Z104:AB104,AF104,AH104)+(O104/2)</f>
        <v>65</v>
      </c>
      <c r="AL104" s="2">
        <f>AJ104-F104</f>
        <v>6.3138686131386876</v>
      </c>
    </row>
    <row r="105" spans="1:38" hidden="1" x14ac:dyDescent="0.2">
      <c r="A105">
        <f>A104</f>
        <v>1</v>
      </c>
      <c r="B105" t="s">
        <v>220</v>
      </c>
      <c r="C105">
        <v>33</v>
      </c>
      <c r="D105" t="s">
        <v>351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>SUM(M105,Q105:W105,Z105:AB105,AF105,AH105)+(O105/2)</f>
        <v>60</v>
      </c>
      <c r="AL105" s="2">
        <f>AJ105-F105</f>
        <v>15.036496350364963</v>
      </c>
    </row>
    <row r="106" spans="1:38" hidden="1" x14ac:dyDescent="0.2">
      <c r="A106">
        <f>A105</f>
        <v>1</v>
      </c>
      <c r="B106" t="s">
        <v>233</v>
      </c>
      <c r="C106">
        <v>34</v>
      </c>
      <c r="D106" t="s">
        <v>353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>SUM(M106,Q106:W106,Z106:AB106,AF106,AH106)+(O106/2)</f>
        <v>56</v>
      </c>
      <c r="AL106" s="2">
        <f>AJ106-F106</f>
        <v>11.839416058394164</v>
      </c>
    </row>
    <row r="107" spans="1:38" hidden="1" x14ac:dyDescent="0.2">
      <c r="A107">
        <f>A106</f>
        <v>1</v>
      </c>
      <c r="B107" t="s">
        <v>74</v>
      </c>
      <c r="C107">
        <v>25</v>
      </c>
      <c r="D107" t="s">
        <v>348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>SUM(M107,Q107:W107,Z107:AB107,AF107,AH107)+(O107/2)</f>
        <v>46.5</v>
      </c>
      <c r="AL107" s="2">
        <f>AJ107-F107</f>
        <v>6.8649635036496335</v>
      </c>
    </row>
    <row r="108" spans="1:38" hidden="1" x14ac:dyDescent="0.2">
      <c r="A108">
        <f>A107</f>
        <v>1</v>
      </c>
      <c r="B108" t="s">
        <v>234</v>
      </c>
      <c r="C108">
        <v>33</v>
      </c>
      <c r="D108" t="s">
        <v>351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>SUM(M108,Q108:W108,Z108:AB108,AF108,AH108)+(O108/2)</f>
        <v>48</v>
      </c>
      <c r="AL108" s="2">
        <f>AJ108-F108</f>
        <v>7.0510948905109458</v>
      </c>
    </row>
    <row r="109" spans="1:38" hidden="1" x14ac:dyDescent="0.2">
      <c r="A109">
        <f>A108</f>
        <v>1</v>
      </c>
      <c r="B109" t="s">
        <v>75</v>
      </c>
      <c r="C109">
        <v>25</v>
      </c>
      <c r="D109" t="s">
        <v>349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>SUM(M109,Q109:W109,Z109:AB109,AF109,AH109)+(O109/2)</f>
        <v>55</v>
      </c>
      <c r="AL109" s="2">
        <f>AJ109-F109</f>
        <v>13.248175182481752</v>
      </c>
    </row>
    <row r="110" spans="1:38" hidden="1" x14ac:dyDescent="0.2">
      <c r="A110">
        <f>A109</f>
        <v>1</v>
      </c>
      <c r="B110" t="s">
        <v>73</v>
      </c>
      <c r="C110">
        <v>28</v>
      </c>
      <c r="D110" t="s">
        <v>353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>SUM(M110,Q110:W110,Z110:AB110,AF110,AH110)+(O110/2)</f>
        <v>46</v>
      </c>
      <c r="AL110" s="2">
        <f>AJ110-F110</f>
        <v>-5.7518248175182478</v>
      </c>
    </row>
    <row r="111" spans="1:38" hidden="1" x14ac:dyDescent="0.2">
      <c r="A111">
        <f>A110</f>
        <v>1</v>
      </c>
      <c r="B111" t="s">
        <v>221</v>
      </c>
      <c r="C111">
        <v>31</v>
      </c>
      <c r="D111" t="s">
        <v>351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>SUM(M111,Q111:W111,Z111:AB111,AF111,AH111)+(O111/2)</f>
        <v>45</v>
      </c>
      <c r="AL111" s="2">
        <f>AJ111-F111</f>
        <v>-7.700729927007302</v>
      </c>
    </row>
    <row r="112" spans="1:38" hidden="1" x14ac:dyDescent="0.2">
      <c r="A112">
        <f>A111</f>
        <v>1</v>
      </c>
      <c r="B112" t="s">
        <v>214</v>
      </c>
      <c r="C112">
        <v>25</v>
      </c>
      <c r="D112" t="s">
        <v>349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>SUM(M112,Q112:W112,Z112:AB112,AF112,AH112)+(O112/2)</f>
        <v>41</v>
      </c>
      <c r="AL112" s="2">
        <f>AJ112-F112</f>
        <v>3.8467153284671554</v>
      </c>
    </row>
    <row r="113" spans="1:38" hidden="1" x14ac:dyDescent="0.2">
      <c r="A113">
        <f>A112</f>
        <v>1</v>
      </c>
      <c r="B113" t="s">
        <v>222</v>
      </c>
      <c r="C113">
        <v>24</v>
      </c>
      <c r="D113" t="s">
        <v>348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>SUM(M113,Q113:W113,Z113:AB113,AF113,AH113)+(O113/2)</f>
        <v>41</v>
      </c>
      <c r="AL113" s="2">
        <f>AJ113-F113</f>
        <v>8.5182481751824852</v>
      </c>
    </row>
    <row r="114" spans="1:38" hidden="1" x14ac:dyDescent="0.2">
      <c r="A114">
        <f>A113</f>
        <v>1</v>
      </c>
      <c r="B114" t="s">
        <v>81</v>
      </c>
      <c r="C114">
        <v>26</v>
      </c>
      <c r="D114" t="s">
        <v>352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>SUM(M114,Q114:W114,Z114:AB114,AF114,AH114)+(O114/2)</f>
        <v>44</v>
      </c>
      <c r="AL114" s="2">
        <f>AJ114-F114</f>
        <v>4.5109489051094869</v>
      </c>
    </row>
    <row r="115" spans="1:38" hidden="1" x14ac:dyDescent="0.2">
      <c r="A115">
        <f>A114</f>
        <v>1</v>
      </c>
      <c r="B115" t="s">
        <v>79</v>
      </c>
      <c r="C115">
        <v>31</v>
      </c>
      <c r="D115" t="s">
        <v>351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>SUM(M115,Q115:W115,Z115:AB115,AF115,AH115)+(O115/2)</f>
        <v>45</v>
      </c>
      <c r="AL115" s="2">
        <f>AJ115-F115</f>
        <v>-5.5109489051094869</v>
      </c>
    </row>
    <row r="116" spans="1:38" hidden="1" x14ac:dyDescent="0.2">
      <c r="A116">
        <f>A115</f>
        <v>1</v>
      </c>
      <c r="B116" t="s">
        <v>226</v>
      </c>
      <c r="C116">
        <v>25</v>
      </c>
      <c r="D116" t="s">
        <v>353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>SUM(M116,Q116:W116,Z116:AB116,AF116,AH116)+(O116/2)</f>
        <v>30</v>
      </c>
      <c r="AL116" s="2">
        <f>AJ116-F116</f>
        <v>-0.9489051094890506</v>
      </c>
    </row>
    <row r="117" spans="1:38" hidden="1" x14ac:dyDescent="0.2">
      <c r="A117">
        <f>A116</f>
        <v>1</v>
      </c>
      <c r="B117" t="s">
        <v>90</v>
      </c>
      <c r="C117">
        <v>24</v>
      </c>
      <c r="D117" t="s">
        <v>351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>SUM(M117,Q117:W117,Z117:AB117,AF117,AH117)+(O117/2)</f>
        <v>38</v>
      </c>
      <c r="AL117" s="2">
        <f>AJ117-F117</f>
        <v>1.5036496350364956</v>
      </c>
    </row>
    <row r="118" spans="1:38" hidden="1" x14ac:dyDescent="0.2">
      <c r="A118">
        <f>A117</f>
        <v>1</v>
      </c>
      <c r="B118" t="s">
        <v>225</v>
      </c>
      <c r="C118">
        <v>24</v>
      </c>
      <c r="D118" t="s">
        <v>350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>SUM(M118,Q118:W118,Z118:AB118,AF118,AH118)+(O118/2)</f>
        <v>40</v>
      </c>
      <c r="AL118" s="2">
        <f>AJ118-F118</f>
        <v>8.905109489051096</v>
      </c>
    </row>
    <row r="119" spans="1:38" hidden="1" x14ac:dyDescent="0.2">
      <c r="A119">
        <f>A118</f>
        <v>1</v>
      </c>
      <c r="B119" t="s">
        <v>224</v>
      </c>
      <c r="C119">
        <v>32</v>
      </c>
      <c r="D119" t="s">
        <v>349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>SUM(M119,Q119:W119,Z119:AB119,AF119,AH119)+(O119/2)</f>
        <v>38</v>
      </c>
      <c r="AL119" s="2">
        <f>AJ119-F119</f>
        <v>-4.189781021897808</v>
      </c>
    </row>
    <row r="120" spans="1:38" hidden="1" x14ac:dyDescent="0.2">
      <c r="A120">
        <f>A119</f>
        <v>1</v>
      </c>
      <c r="B120" t="s">
        <v>92</v>
      </c>
      <c r="C120">
        <v>24</v>
      </c>
      <c r="D120" t="s">
        <v>351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>SUM(M120,Q120:W120,Z120:AB120,AF120,AH120)+(O120/2)</f>
        <v>38</v>
      </c>
      <c r="AL120" s="2">
        <f>AJ120-F120</f>
        <v>1.7956204379562024</v>
      </c>
    </row>
    <row r="121" spans="1:38" hidden="1" x14ac:dyDescent="0.2">
      <c r="A121">
        <f>A120</f>
        <v>1</v>
      </c>
      <c r="B121" t="s">
        <v>105</v>
      </c>
      <c r="C121">
        <v>27</v>
      </c>
      <c r="D121" t="s">
        <v>349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>SUM(M121,Q121:W121,Z121:AB121,AF121,AH121)+(O121/2)</f>
        <v>34</v>
      </c>
      <c r="AL121" s="2">
        <f>AJ121-F121</f>
        <v>-21.693430656934304</v>
      </c>
    </row>
    <row r="122" spans="1:38" hidden="1" x14ac:dyDescent="0.2">
      <c r="A122">
        <f>A121</f>
        <v>1</v>
      </c>
      <c r="B122" t="s">
        <v>213</v>
      </c>
      <c r="C122">
        <v>31</v>
      </c>
      <c r="D122" t="s">
        <v>348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>SUM(M122,Q122:W122,Z122:AB122,AF122,AH122)+(O122/2)</f>
        <v>36</v>
      </c>
      <c r="AL122" s="2">
        <f>AJ122-F122</f>
        <v>-1.299270072992698</v>
      </c>
    </row>
    <row r="123" spans="1:38" hidden="1" x14ac:dyDescent="0.2">
      <c r="A123">
        <f>A122</f>
        <v>1</v>
      </c>
      <c r="B123" t="s">
        <v>211</v>
      </c>
      <c r="C123">
        <v>29</v>
      </c>
      <c r="D123" t="s">
        <v>348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>SUM(M123,Q123:W123,Z123:AB123,AF123,AH123)+(O123/2)</f>
        <v>29</v>
      </c>
      <c r="AL123" s="2">
        <f>AJ123-F123</f>
        <v>-4.8686131386861291</v>
      </c>
    </row>
    <row r="124" spans="1:38" hidden="1" x14ac:dyDescent="0.2">
      <c r="A124">
        <f>A123</f>
        <v>1</v>
      </c>
      <c r="B124" t="s">
        <v>76</v>
      </c>
      <c r="C124">
        <v>27</v>
      </c>
      <c r="D124" t="s">
        <v>350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>SUM(M124,Q124:W124,Z124:AB124,AF124,AH124)+(O124/2)</f>
        <v>18.5</v>
      </c>
      <c r="AL124" s="2">
        <f>AJ124-F124</f>
        <v>-8.7992700729927016</v>
      </c>
    </row>
    <row r="125" spans="1:38" hidden="1" x14ac:dyDescent="0.2">
      <c r="A125">
        <f>A124</f>
        <v>1</v>
      </c>
      <c r="B125" t="s">
        <v>85</v>
      </c>
      <c r="C125">
        <v>28</v>
      </c>
      <c r="D125" t="s">
        <v>348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>SUM(M125,Q125:W125,Z125:AB125,AF125,AH125)+(O125/2)</f>
        <v>28</v>
      </c>
      <c r="AL125" s="2">
        <f>AJ125-F125</f>
        <v>-0.61313868613138567</v>
      </c>
    </row>
    <row r="126" spans="1:38" hidden="1" x14ac:dyDescent="0.2">
      <c r="A126">
        <f>A125</f>
        <v>1</v>
      </c>
      <c r="B126" t="s">
        <v>102</v>
      </c>
      <c r="C126">
        <v>25</v>
      </c>
      <c r="D126" t="s">
        <v>351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>SUM(M126,Q126:W126,Z126:AB126,AF126,AH126)+(O126/2)</f>
        <v>31</v>
      </c>
      <c r="AL126" s="2">
        <f>AJ126-F126</f>
        <v>-7.9051094890510925</v>
      </c>
    </row>
    <row r="127" spans="1:38" hidden="1" x14ac:dyDescent="0.2">
      <c r="A127">
        <f>A126</f>
        <v>1</v>
      </c>
      <c r="B127" t="s">
        <v>95</v>
      </c>
      <c r="C127">
        <v>29</v>
      </c>
      <c r="D127" t="s">
        <v>351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>SUM(M127,Q127:W127,Z127:AB127,AF127,AH127)+(O127/2)</f>
        <v>30</v>
      </c>
      <c r="AL127" s="2">
        <f>AJ127-F127</f>
        <v>-12.262773722627735</v>
      </c>
    </row>
    <row r="128" spans="1:38" hidden="1" x14ac:dyDescent="0.2">
      <c r="A128">
        <f>A127</f>
        <v>1</v>
      </c>
      <c r="B128" t="s">
        <v>88</v>
      </c>
      <c r="C128">
        <v>28</v>
      </c>
      <c r="D128" t="s">
        <v>350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>SUM(M128,Q128:W128,Z128:AB128,AF128,AH128)+(O128/2)</f>
        <v>17</v>
      </c>
      <c r="AL128" s="2">
        <f>AJ128-F128</f>
        <v>-29.204379562043798</v>
      </c>
    </row>
    <row r="129" spans="1:38" hidden="1" x14ac:dyDescent="0.2">
      <c r="A129">
        <f>A128</f>
        <v>1</v>
      </c>
      <c r="B129" t="s">
        <v>231</v>
      </c>
      <c r="C129">
        <v>27</v>
      </c>
      <c r="D129" t="s">
        <v>352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>SUM(M129,Q129:W129,Z129:AB129,AF129,AH129)+(O129/2)</f>
        <v>28</v>
      </c>
      <c r="AL129" s="2">
        <f>AJ129-F129</f>
        <v>6.9781021897810227</v>
      </c>
    </row>
    <row r="130" spans="1:38" hidden="1" x14ac:dyDescent="0.2">
      <c r="A130">
        <f>A129</f>
        <v>1</v>
      </c>
      <c r="B130" t="s">
        <v>318</v>
      </c>
      <c r="C130">
        <v>27</v>
      </c>
      <c r="D130" t="s">
        <v>352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>SUM(M130,Q130:W130,Z130:AB130,AF130,AH130)+(O130/2)</f>
        <v>24.5</v>
      </c>
      <c r="AL130" s="2">
        <f>AJ130-F130</f>
        <v>-16.959854014598541</v>
      </c>
    </row>
    <row r="131" spans="1:38" hidden="1" x14ac:dyDescent="0.2">
      <c r="A131">
        <f>A130</f>
        <v>1</v>
      </c>
      <c r="B131" t="s">
        <v>83</v>
      </c>
      <c r="C131">
        <v>25</v>
      </c>
      <c r="D131" t="s">
        <v>348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>SUM(M131,Q131:W131,Z131:AB131,AF131,AH131)+(O131/2)</f>
        <v>15</v>
      </c>
      <c r="AL131" s="2">
        <f>AJ131-F131</f>
        <v>-16.751824817518248</v>
      </c>
    </row>
    <row r="132" spans="1:38" hidden="1" x14ac:dyDescent="0.2">
      <c r="A132">
        <f>A131</f>
        <v>1</v>
      </c>
      <c r="B132" t="s">
        <v>103</v>
      </c>
      <c r="C132">
        <v>25</v>
      </c>
      <c r="D132" t="s">
        <v>353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>SUM(M132,Q132:W132,Z132:AB132,AF132,AH132)+(O132/2)</f>
        <v>22</v>
      </c>
      <c r="AL132" s="2">
        <f>AJ132-F132</f>
        <v>-21.138686131386862</v>
      </c>
    </row>
    <row r="133" spans="1:38" hidden="1" x14ac:dyDescent="0.2">
      <c r="A133">
        <f>A132</f>
        <v>1</v>
      </c>
      <c r="B133" t="s">
        <v>232</v>
      </c>
      <c r="C133">
        <v>29</v>
      </c>
      <c r="D133" t="s">
        <v>350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>SUM(M133,Q133:W133,Z133:AB133,AF133,AH133)+(O133/2)</f>
        <v>15</v>
      </c>
      <c r="AL133" s="2">
        <f>AJ133-F133</f>
        <v>-9.5985401459854032</v>
      </c>
    </row>
    <row r="134" spans="1:38" hidden="1" x14ac:dyDescent="0.2">
      <c r="A134">
        <f>A133</f>
        <v>1</v>
      </c>
      <c r="B134" t="s">
        <v>319</v>
      </c>
      <c r="C134">
        <v>25</v>
      </c>
      <c r="D134" t="s">
        <v>351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>SUM(M134,Q134:W134,Z134:AB134,AF134,AH134)+(O134/2)</f>
        <v>10</v>
      </c>
      <c r="AL134" s="2">
        <f>AJ134-F134</f>
        <v>-9.3430656934306562</v>
      </c>
    </row>
    <row r="135" spans="1:38" hidden="1" x14ac:dyDescent="0.2">
      <c r="A135">
        <f>A134</f>
        <v>1</v>
      </c>
      <c r="B135" t="s">
        <v>89</v>
      </c>
      <c r="C135">
        <v>33</v>
      </c>
      <c r="D135" t="s">
        <v>351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>SUM(M135,Q135:W135,Z135:AB135,AF135,AH135)+(O135/2)</f>
        <v>9</v>
      </c>
      <c r="AL135" s="2">
        <f>AJ135-F135</f>
        <v>-23.043795620437955</v>
      </c>
    </row>
    <row r="136" spans="1:38" hidden="1" x14ac:dyDescent="0.2">
      <c r="A136">
        <f>A135</f>
        <v>1</v>
      </c>
      <c r="B136" t="s">
        <v>235</v>
      </c>
      <c r="C136">
        <v>28</v>
      </c>
      <c r="D136" t="s">
        <v>351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>SUM(M136,Q136:W136,Z136:AB136,AF136,AH136)+(O136/2)</f>
        <v>11</v>
      </c>
      <c r="AL136" s="2">
        <f>AJ136-F136</f>
        <v>-11.627737226277372</v>
      </c>
    </row>
    <row r="137" spans="1:38" hidden="1" x14ac:dyDescent="0.2">
      <c r="A137">
        <f>A136</f>
        <v>1</v>
      </c>
      <c r="B137" t="s">
        <v>109</v>
      </c>
      <c r="C137">
        <v>30</v>
      </c>
      <c r="D137" t="s">
        <v>351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>SUM(M137,Q137:W137,Z137:AB137,AF137,AH137)+(O137/2)</f>
        <v>61</v>
      </c>
      <c r="AL137" s="2">
        <f>AJ137-F137</f>
        <v>-6.8832116788321116</v>
      </c>
    </row>
    <row r="138" spans="1:38" hidden="1" x14ac:dyDescent="0.2">
      <c r="A138">
        <f>A137</f>
        <v>1</v>
      </c>
      <c r="B138" t="s">
        <v>129</v>
      </c>
      <c r="C138">
        <v>25</v>
      </c>
      <c r="D138" t="s">
        <v>348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>SUM(M138,Q138:W138,Z138:AB138,AF138,AH138)+(O138/2)</f>
        <v>45</v>
      </c>
      <c r="AL138" s="2">
        <f>AJ138-F138</f>
        <v>8.2116788321167888</v>
      </c>
    </row>
    <row r="139" spans="1:38" hidden="1" x14ac:dyDescent="0.2">
      <c r="A139">
        <f>A138</f>
        <v>1</v>
      </c>
      <c r="B139" t="s">
        <v>320</v>
      </c>
      <c r="C139">
        <v>27</v>
      </c>
      <c r="D139" t="s">
        <v>352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>SUM(M139,Q139:W139,Z139:AB139,AF139,AH139)+(O139/2)</f>
        <v>56</v>
      </c>
      <c r="AL139" s="2">
        <f>AJ139-F139</f>
        <v>33.299270072992698</v>
      </c>
    </row>
    <row r="140" spans="1:38" hidden="1" x14ac:dyDescent="0.2">
      <c r="A140">
        <f>A139</f>
        <v>1</v>
      </c>
      <c r="B140" t="s">
        <v>216</v>
      </c>
      <c r="C140">
        <v>24</v>
      </c>
      <c r="D140" t="s">
        <v>349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>SUM(M140,Q140:W140,Z140:AB140,AF140,AH140)+(O140/2)</f>
        <v>54</v>
      </c>
      <c r="AL140" s="2">
        <f>AJ140-F140</f>
        <v>5.7518248175182478</v>
      </c>
    </row>
    <row r="141" spans="1:38" hidden="1" x14ac:dyDescent="0.2">
      <c r="A141">
        <f>A140</f>
        <v>1</v>
      </c>
      <c r="B141" t="s">
        <v>112</v>
      </c>
      <c r="C141">
        <v>27</v>
      </c>
      <c r="D141" t="s">
        <v>353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>SUM(M141,Q141:W141,Z141:AB141,AF141,AH141)+(O141/2)</f>
        <v>51</v>
      </c>
      <c r="AL141" s="2">
        <f>AJ141-F141</f>
        <v>-16.372262773722625</v>
      </c>
    </row>
    <row r="142" spans="1:38" hidden="1" x14ac:dyDescent="0.2">
      <c r="A142">
        <f>A141</f>
        <v>1</v>
      </c>
      <c r="B142" t="s">
        <v>212</v>
      </c>
      <c r="C142">
        <v>27</v>
      </c>
      <c r="D142" t="s">
        <v>352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>SUM(M142,Q142:W142,Z142:AB142,AF142,AH142)+(O142/2)</f>
        <v>46</v>
      </c>
      <c r="AL142" s="2">
        <f>AJ142-F142</f>
        <v>-9.6934306569343036</v>
      </c>
    </row>
    <row r="143" spans="1:38" hidden="1" x14ac:dyDescent="0.2">
      <c r="A143">
        <f>A142</f>
        <v>1</v>
      </c>
      <c r="B143" t="s">
        <v>237</v>
      </c>
      <c r="C143">
        <v>30</v>
      </c>
      <c r="D143" t="s">
        <v>351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>SUM(M143,Q143:W143,Z143:AB143,AF143,AH143)+(O143/2)</f>
        <v>51</v>
      </c>
      <c r="AL143" s="2">
        <f>AJ143-F143</f>
        <v>19.467153284671532</v>
      </c>
    </row>
    <row r="144" spans="1:38" hidden="1" x14ac:dyDescent="0.2">
      <c r="A144">
        <f>A143</f>
        <v>1</v>
      </c>
      <c r="B144" t="s">
        <v>136</v>
      </c>
      <c r="C144">
        <v>29</v>
      </c>
      <c r="D144" t="s">
        <v>351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>SUM(M144,Q144:W144,Z144:AB144,AF144,AH144)+(O144/2)</f>
        <v>46</v>
      </c>
      <c r="AL144" s="2">
        <f>AJ144-F144</f>
        <v>2.9343065693430646</v>
      </c>
    </row>
    <row r="145" spans="1:38" hidden="1" x14ac:dyDescent="0.2">
      <c r="A145">
        <f>A144</f>
        <v>1</v>
      </c>
      <c r="B145" t="s">
        <v>227</v>
      </c>
      <c r="C145">
        <v>30</v>
      </c>
      <c r="D145" t="s">
        <v>351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>SUM(M145,Q145:W145,Z145:AB145,AF145,AH145)+(O145/2)</f>
        <v>42</v>
      </c>
      <c r="AL145" s="2">
        <f>AJ145-F145</f>
        <v>4.189781021897808</v>
      </c>
    </row>
    <row r="146" spans="1:38" hidden="1" x14ac:dyDescent="0.2">
      <c r="A146">
        <f>A145</f>
        <v>1</v>
      </c>
      <c r="B146" t="s">
        <v>117</v>
      </c>
      <c r="C146">
        <v>28</v>
      </c>
      <c r="D146" t="s">
        <v>349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>SUM(M146,Q146:W146,Z146:AB146,AF146,AH146)+(O146/2)</f>
        <v>40</v>
      </c>
      <c r="AL146" s="2">
        <f>AJ146-F146</f>
        <v>0.87591240875912746</v>
      </c>
    </row>
    <row r="147" spans="1:38" hidden="1" x14ac:dyDescent="0.2">
      <c r="A147">
        <f>A146</f>
        <v>1</v>
      </c>
      <c r="B147" t="s">
        <v>111</v>
      </c>
      <c r="C147">
        <v>29</v>
      </c>
      <c r="D147" t="s">
        <v>348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>SUM(M147,Q147:W147,Z147:AB147,AF147,AH147)+(O147/2)</f>
        <v>32</v>
      </c>
      <c r="AL147" s="2">
        <f>AJ147-F147</f>
        <v>-17.051094890510946</v>
      </c>
    </row>
    <row r="148" spans="1:38" x14ac:dyDescent="0.2">
      <c r="A148">
        <f>A147</f>
        <v>1</v>
      </c>
      <c r="B148" t="s">
        <v>210</v>
      </c>
      <c r="C148">
        <v>30</v>
      </c>
      <c r="D148" t="s">
        <v>353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>SUM(M148,Q148:W148,Z148:AB148,AF148,AH148)+(O148/2)</f>
        <v>39</v>
      </c>
      <c r="AL148" s="2">
        <f>AJ148-F148</f>
        <v>-21.948905109489054</v>
      </c>
    </row>
    <row r="149" spans="1:38" hidden="1" x14ac:dyDescent="0.2">
      <c r="A149">
        <f>A148</f>
        <v>1</v>
      </c>
      <c r="B149" t="s">
        <v>218</v>
      </c>
      <c r="C149">
        <v>24</v>
      </c>
      <c r="D149" t="s">
        <v>348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>SUM(M149,Q149:W149,Z149:AB149,AF149,AH149)+(O149/2)</f>
        <v>32.5</v>
      </c>
      <c r="AL149" s="2">
        <f>AJ149-F149</f>
        <v>1.5510948905109494</v>
      </c>
    </row>
    <row r="150" spans="1:38" hidden="1" x14ac:dyDescent="0.2">
      <c r="A150">
        <f>A149</f>
        <v>1</v>
      </c>
      <c r="B150" t="s">
        <v>219</v>
      </c>
      <c r="C150">
        <v>25</v>
      </c>
      <c r="D150" t="s">
        <v>349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>SUM(M150,Q150:W150,Z150:AB150,AF150,AH150)+(O150/2)</f>
        <v>40</v>
      </c>
      <c r="AL150" s="2">
        <f>AJ150-F150</f>
        <v>-6.6423357664233578</v>
      </c>
    </row>
    <row r="151" spans="1:38" hidden="1" x14ac:dyDescent="0.2">
      <c r="A151">
        <f>A150</f>
        <v>1</v>
      </c>
      <c r="B151" t="s">
        <v>238</v>
      </c>
      <c r="C151">
        <v>22</v>
      </c>
      <c r="D151" t="s">
        <v>353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>SUM(M151,Q151:W151,Z151:AB151,AF151,AH151)+(O151/2)</f>
        <v>31.5</v>
      </c>
      <c r="AL151" s="2">
        <f>AJ151-F151</f>
        <v>-0.83576642335766138</v>
      </c>
    </row>
    <row r="152" spans="1:38" hidden="1" x14ac:dyDescent="0.2">
      <c r="A152">
        <f>A151</f>
        <v>1</v>
      </c>
      <c r="B152" t="s">
        <v>125</v>
      </c>
      <c r="C152">
        <v>27</v>
      </c>
      <c r="D152" t="s">
        <v>351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>SUM(M152,Q152:W152,Z152:AB152,AF152,AH152)+(O152/2)</f>
        <v>39</v>
      </c>
      <c r="AL152" s="2">
        <f>AJ152-F152</f>
        <v>-8.1532846715328446</v>
      </c>
    </row>
    <row r="153" spans="1:38" hidden="1" x14ac:dyDescent="0.2">
      <c r="A153">
        <f>A152</f>
        <v>1</v>
      </c>
      <c r="B153" t="s">
        <v>134</v>
      </c>
      <c r="C153">
        <v>27</v>
      </c>
      <c r="D153" t="s">
        <v>353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>SUM(M153,Q153:W153,Z153:AB153,AF153,AH153)+(O153/2)</f>
        <v>36</v>
      </c>
      <c r="AL153" s="2">
        <f>AJ153-F153</f>
        <v>-6.6277372262773753</v>
      </c>
    </row>
    <row r="154" spans="1:38" hidden="1" x14ac:dyDescent="0.2">
      <c r="A154">
        <f>A153</f>
        <v>1</v>
      </c>
      <c r="B154" t="s">
        <v>230</v>
      </c>
      <c r="C154">
        <v>31</v>
      </c>
      <c r="D154" t="s">
        <v>351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>SUM(M154,Q154:W154,Z154:AB154,AF154,AH154)+(O154/2)</f>
        <v>34</v>
      </c>
      <c r="AL154" s="2">
        <f>AJ154-F154</f>
        <v>8.89051094890511</v>
      </c>
    </row>
    <row r="155" spans="1:38" hidden="1" x14ac:dyDescent="0.2">
      <c r="A155">
        <f>A154</f>
        <v>1</v>
      </c>
      <c r="B155" t="s">
        <v>217</v>
      </c>
      <c r="C155">
        <v>27</v>
      </c>
      <c r="D155" t="s">
        <v>348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>SUM(M155,Q155:W155,Z155:AB155,AF155,AH155)+(O155/2)</f>
        <v>32</v>
      </c>
      <c r="AL155" s="2">
        <f>AJ155-F155</f>
        <v>-9.1678832116788342</v>
      </c>
    </row>
    <row r="156" spans="1:38" hidden="1" x14ac:dyDescent="0.2">
      <c r="A156">
        <f>A155</f>
        <v>1</v>
      </c>
      <c r="B156" t="s">
        <v>107</v>
      </c>
      <c r="C156">
        <v>23</v>
      </c>
      <c r="D156" t="s">
        <v>350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>SUM(M156,Q156:W156,Z156:AB156,AF156,AH156)+(O156/2)</f>
        <v>31</v>
      </c>
      <c r="AL156" s="2">
        <f>AJ156-F156</f>
        <v>-2.5766423357664223</v>
      </c>
    </row>
    <row r="157" spans="1:38" hidden="1" x14ac:dyDescent="0.2">
      <c r="A157">
        <f>A156</f>
        <v>1</v>
      </c>
      <c r="B157" t="s">
        <v>121</v>
      </c>
      <c r="C157">
        <v>23</v>
      </c>
      <c r="D157" t="s">
        <v>348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>SUM(M157,Q157:W157,Z157:AB157,AF157,AH157)+(O157/2)</f>
        <v>29</v>
      </c>
      <c r="AL157" s="2">
        <f>AJ157-F157</f>
        <v>-9.8321167883211658</v>
      </c>
    </row>
    <row r="158" spans="1:38" hidden="1" x14ac:dyDescent="0.2">
      <c r="A158">
        <f>A157</f>
        <v>1</v>
      </c>
      <c r="B158" t="s">
        <v>124</v>
      </c>
      <c r="C158">
        <v>26</v>
      </c>
      <c r="D158" t="s">
        <v>348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>SUM(M158,Q158:W158,Z158:AB158,AF158,AH158)+(O158/2)</f>
        <v>30</v>
      </c>
      <c r="AL158" s="2">
        <f>AJ158-F158</f>
        <v>-12.700729927007302</v>
      </c>
    </row>
    <row r="159" spans="1:38" hidden="1" x14ac:dyDescent="0.2">
      <c r="A159">
        <f>A158</f>
        <v>1</v>
      </c>
      <c r="B159" t="s">
        <v>236</v>
      </c>
      <c r="C159">
        <v>27</v>
      </c>
      <c r="D159" t="s">
        <v>350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>SUM(M159,Q159:W159,Z159:AB159,AF159,AH159)+(O159/2)</f>
        <v>22</v>
      </c>
      <c r="AL159" s="2">
        <f>AJ159-F159</f>
        <v>-6.3941605839416056</v>
      </c>
    </row>
    <row r="160" spans="1:38" hidden="1" x14ac:dyDescent="0.2">
      <c r="A160">
        <f>A159</f>
        <v>1</v>
      </c>
      <c r="B160" t="s">
        <v>133</v>
      </c>
      <c r="C160">
        <v>23</v>
      </c>
      <c r="D160" t="s">
        <v>351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>SUM(M160,Q160:W160,Z160:AB160,AF160,AH160)+(O160/2)</f>
        <v>30</v>
      </c>
      <c r="AL160" s="2">
        <f>AJ160-F160</f>
        <v>-9.4160583941605864</v>
      </c>
    </row>
    <row r="161" spans="1:38" hidden="1" x14ac:dyDescent="0.2">
      <c r="A161">
        <f>A160</f>
        <v>1</v>
      </c>
      <c r="B161" t="s">
        <v>321</v>
      </c>
      <c r="C161">
        <v>22</v>
      </c>
      <c r="D161" t="s">
        <v>352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>SUM(M161,Q161:W161,Z161:AB161,AF161,AH161)+(O161/2)</f>
        <v>32</v>
      </c>
      <c r="AL161" s="2">
        <f>AJ161-F161</f>
        <v>2.4379562043795637</v>
      </c>
    </row>
    <row r="162" spans="1:38" hidden="1" x14ac:dyDescent="0.2">
      <c r="A162">
        <f>A161</f>
        <v>1</v>
      </c>
      <c r="B162" t="s">
        <v>228</v>
      </c>
      <c r="C162">
        <v>21</v>
      </c>
      <c r="D162" t="s">
        <v>351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>SUM(M162,Q162:W162,Z162:AB162,AF162,AH162)+(O162/2)</f>
        <v>26</v>
      </c>
      <c r="AL162" s="2">
        <f>AJ162-F162</f>
        <v>-2.7591240875912426</v>
      </c>
    </row>
    <row r="163" spans="1:38" hidden="1" x14ac:dyDescent="0.2">
      <c r="A163">
        <f>A162</f>
        <v>1</v>
      </c>
      <c r="B163" t="s">
        <v>223</v>
      </c>
      <c r="C163">
        <v>22</v>
      </c>
      <c r="D163" t="s">
        <v>349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>SUM(M163,Q163:W163,Z163:AB163,AF163,AH163)+(O163/2)</f>
        <v>27</v>
      </c>
      <c r="AL163" s="2">
        <f>AJ163-F163</f>
        <v>10.211678832116789</v>
      </c>
    </row>
    <row r="164" spans="1:38" hidden="1" x14ac:dyDescent="0.2">
      <c r="A164">
        <f>A163</f>
        <v>1</v>
      </c>
      <c r="B164" t="s">
        <v>127</v>
      </c>
      <c r="C164">
        <v>29</v>
      </c>
      <c r="D164" t="s">
        <v>349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>SUM(M164,Q164:W164,Z164:AB164,AF164,AH164)+(O164/2)</f>
        <v>26</v>
      </c>
      <c r="AL164" s="2">
        <f>AJ164-F164</f>
        <v>-17.649635036496349</v>
      </c>
    </row>
    <row r="165" spans="1:38" hidden="1" x14ac:dyDescent="0.2">
      <c r="A165">
        <f>A164</f>
        <v>1</v>
      </c>
      <c r="B165" t="s">
        <v>239</v>
      </c>
      <c r="C165">
        <v>28</v>
      </c>
      <c r="D165" t="s">
        <v>349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>SUM(M165,Q165:W165,Z165:AB165,AF165,AH165)+(O165/2)</f>
        <v>16</v>
      </c>
      <c r="AL165" s="2">
        <f>AJ165-F165</f>
        <v>-10.496350364963504</v>
      </c>
    </row>
    <row r="166" spans="1:38" hidden="1" x14ac:dyDescent="0.2">
      <c r="A166">
        <f>A165</f>
        <v>1</v>
      </c>
      <c r="B166" t="s">
        <v>209</v>
      </c>
      <c r="C166">
        <v>26</v>
      </c>
      <c r="D166" t="s">
        <v>348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>SUM(M166,Q166:W166,Z166:AB166,AF166,AH166)+(O166/2)</f>
        <v>20</v>
      </c>
      <c r="AL166" s="2">
        <f>AJ166-F166</f>
        <v>-15.182481751824817</v>
      </c>
    </row>
    <row r="167" spans="1:38" hidden="1" x14ac:dyDescent="0.2">
      <c r="A167">
        <f>A166</f>
        <v>1</v>
      </c>
      <c r="B167" t="s">
        <v>114</v>
      </c>
      <c r="C167">
        <v>29</v>
      </c>
      <c r="D167" t="s">
        <v>351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>SUM(M167,Q167:W167,Z167:AB167,AF167,AH167)+(O167/2)</f>
        <v>21</v>
      </c>
      <c r="AL167" s="2">
        <f>AJ167-F167</f>
        <v>-10.094890510948904</v>
      </c>
    </row>
    <row r="168" spans="1:38" hidden="1" x14ac:dyDescent="0.2">
      <c r="A168">
        <f>A167</f>
        <v>1</v>
      </c>
      <c r="B168" t="s">
        <v>229</v>
      </c>
      <c r="C168">
        <v>24</v>
      </c>
      <c r="D168" t="s">
        <v>348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>SUM(M168,Q168:W168,Z168:AB168,AF168,AH168)+(O168/2)</f>
        <v>13</v>
      </c>
      <c r="AL168" s="2">
        <f>AJ168-F168</f>
        <v>-23.934306569343065</v>
      </c>
    </row>
    <row r="169" spans="1:38" hidden="1" x14ac:dyDescent="0.2">
      <c r="A169">
        <f>A168</f>
        <v>1</v>
      </c>
      <c r="B169" t="s">
        <v>322</v>
      </c>
      <c r="C169">
        <v>33</v>
      </c>
      <c r="D169" t="s">
        <v>351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>SUM(M169,Q169:W169,Z169:AB169,AF169,AH169)+(O169/2)</f>
        <v>13</v>
      </c>
      <c r="AL169" s="2">
        <f>AJ169-F169</f>
        <v>-14.226277372262775</v>
      </c>
    </row>
    <row r="170" spans="1:38" hidden="1" x14ac:dyDescent="0.2">
      <c r="A170">
        <f>A169</f>
        <v>1</v>
      </c>
      <c r="B170" t="s">
        <v>241</v>
      </c>
      <c r="C170">
        <v>25</v>
      </c>
      <c r="D170" t="s">
        <v>353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>SUM(M170,Q170:W170,Z170:AB170,AF170,AH170)+(O170/2)</f>
        <v>9</v>
      </c>
      <c r="AL170" s="2">
        <f>AJ170-F170</f>
        <v>-32.094890510948908</v>
      </c>
    </row>
    <row r="171" spans="1:38" hidden="1" x14ac:dyDescent="0.2">
      <c r="A171">
        <f>A170</f>
        <v>1</v>
      </c>
      <c r="B171" t="s">
        <v>128</v>
      </c>
      <c r="C171">
        <v>30</v>
      </c>
      <c r="D171" t="s">
        <v>349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>SUM(M171,Q171:W171,Z171:AB171,AF171,AH171)+(O171/2)</f>
        <v>61</v>
      </c>
      <c r="AL171" s="2">
        <f>AJ171-F171</f>
        <v>21.145985401459853</v>
      </c>
    </row>
    <row r="172" spans="1:38" hidden="1" x14ac:dyDescent="0.2">
      <c r="A172">
        <f>A171</f>
        <v>1</v>
      </c>
      <c r="B172" t="s">
        <v>86</v>
      </c>
      <c r="C172">
        <v>27</v>
      </c>
      <c r="D172" t="s">
        <v>351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>SUM(M172,Q172:W172,Z172:AB172,AF172,AH172)+(O172/2)</f>
        <v>49</v>
      </c>
      <c r="AL172" s="2">
        <f>AJ172-F172</f>
        <v>0.82481751824817451</v>
      </c>
    </row>
    <row r="173" spans="1:38" hidden="1" x14ac:dyDescent="0.2">
      <c r="A173">
        <f>A172</f>
        <v>1</v>
      </c>
      <c r="B173" t="s">
        <v>78</v>
      </c>
      <c r="C173">
        <v>31</v>
      </c>
      <c r="D173" t="s">
        <v>351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>SUM(M173,Q173:W173,Z173:AB173,AF173,AH173)+(O173/2)</f>
        <v>53</v>
      </c>
      <c r="AL173" s="2">
        <f>AJ173-F173</f>
        <v>19.131386861313871</v>
      </c>
    </row>
    <row r="174" spans="1:38" hidden="1" x14ac:dyDescent="0.2">
      <c r="A174">
        <f>A173</f>
        <v>1</v>
      </c>
      <c r="B174" t="s">
        <v>108</v>
      </c>
      <c r="C174">
        <v>24</v>
      </c>
      <c r="D174" t="s">
        <v>351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>SUM(M174,Q174:W174,Z174:AB174,AF174,AH174)+(O174/2)</f>
        <v>48</v>
      </c>
      <c r="AL174" s="2">
        <f>AJ174-F174</f>
        <v>-6.4525547445255498</v>
      </c>
    </row>
    <row r="175" spans="1:38" hidden="1" x14ac:dyDescent="0.2">
      <c r="A175">
        <f>A174</f>
        <v>1</v>
      </c>
      <c r="B175" t="s">
        <v>77</v>
      </c>
      <c r="C175">
        <v>26</v>
      </c>
      <c r="D175" t="s">
        <v>351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>SUM(M175,Q175:W175,Z175:AB175,AF175,AH175)+(O175/2)</f>
        <v>47</v>
      </c>
      <c r="AL175" s="2">
        <f>AJ175-F175</f>
        <v>4.810218978102192</v>
      </c>
    </row>
    <row r="176" spans="1:38" hidden="1" x14ac:dyDescent="0.2">
      <c r="A176">
        <f>A175</f>
        <v>1</v>
      </c>
      <c r="B176" t="s">
        <v>80</v>
      </c>
      <c r="C176">
        <v>24</v>
      </c>
      <c r="D176" t="s">
        <v>349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>SUM(M176,Q176:W176,Z176:AB176,AF176,AH176)+(O176/2)</f>
        <v>41</v>
      </c>
      <c r="AL176" s="2">
        <f>AJ176-F176</f>
        <v>-10.751824817518248</v>
      </c>
    </row>
    <row r="177" spans="1:38" hidden="1" x14ac:dyDescent="0.2">
      <c r="A177">
        <f>A176</f>
        <v>1</v>
      </c>
      <c r="B177" t="s">
        <v>130</v>
      </c>
      <c r="C177">
        <v>25</v>
      </c>
      <c r="D177" t="s">
        <v>353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>SUM(M177,Q177:W177,Z177:AB177,AF177,AH177)+(O177/2)</f>
        <v>41.5</v>
      </c>
      <c r="AL177" s="2">
        <f>AJ177-F177</f>
        <v>-3.0255474452554765</v>
      </c>
    </row>
    <row r="178" spans="1:38" hidden="1" x14ac:dyDescent="0.2">
      <c r="A178">
        <f>A177</f>
        <v>1</v>
      </c>
      <c r="B178" t="s">
        <v>82</v>
      </c>
      <c r="C178">
        <v>27</v>
      </c>
      <c r="D178" t="s">
        <v>352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>SUM(M178,Q178:W178,Z178:AB178,AF178,AH178)+(O178/2)</f>
        <v>45</v>
      </c>
      <c r="AL178" s="2">
        <f>AJ178-F178</f>
        <v>4.1970802919708063</v>
      </c>
    </row>
    <row r="179" spans="1:38" hidden="1" x14ac:dyDescent="0.2">
      <c r="A179">
        <f>A178</f>
        <v>1</v>
      </c>
      <c r="B179" t="s">
        <v>110</v>
      </c>
      <c r="C179">
        <v>27</v>
      </c>
      <c r="D179" t="s">
        <v>352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>SUM(M179,Q179:W179,Z179:AB179,AF179,AH179)+(O179/2)</f>
        <v>37.5</v>
      </c>
      <c r="AL179" s="2">
        <f>AJ179-F179</f>
        <v>19.397810218978101</v>
      </c>
    </row>
    <row r="180" spans="1:38" hidden="1" x14ac:dyDescent="0.2">
      <c r="A180">
        <f>A179</f>
        <v>1</v>
      </c>
      <c r="B180" t="s">
        <v>116</v>
      </c>
      <c r="C180">
        <v>24</v>
      </c>
      <c r="D180" t="s">
        <v>351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>SUM(M180,Q180:W180,Z180:AB180,AF180,AH180)+(O180/2)</f>
        <v>42</v>
      </c>
      <c r="AL180" s="2">
        <f>AJ180-F180</f>
        <v>1.8540145985401466</v>
      </c>
    </row>
    <row r="181" spans="1:38" hidden="1" x14ac:dyDescent="0.2">
      <c r="A181">
        <f>A180</f>
        <v>1</v>
      </c>
      <c r="B181" t="s">
        <v>131</v>
      </c>
      <c r="C181">
        <v>30</v>
      </c>
      <c r="D181" t="s">
        <v>348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>SUM(M181,Q181:W181,Z181:AB181,AF181,AH181)+(O181/2)</f>
        <v>37</v>
      </c>
      <c r="AL181" s="2">
        <f>AJ181-F181</f>
        <v>-9.5693430656934311</v>
      </c>
    </row>
    <row r="182" spans="1:38" hidden="1" x14ac:dyDescent="0.2">
      <c r="A182">
        <f>A181</f>
        <v>1</v>
      </c>
      <c r="B182" t="s">
        <v>113</v>
      </c>
      <c r="C182">
        <v>30</v>
      </c>
      <c r="D182" t="s">
        <v>351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>SUM(M182,Q182:W182,Z182:AB182,AF182,AH182)+(O182/2)</f>
        <v>41.5</v>
      </c>
      <c r="AL182" s="2">
        <f>AJ182-F182</f>
        <v>-1.8576642335766422</v>
      </c>
    </row>
    <row r="183" spans="1:38" hidden="1" x14ac:dyDescent="0.2">
      <c r="A183">
        <f>A182</f>
        <v>1</v>
      </c>
      <c r="B183" t="s">
        <v>115</v>
      </c>
      <c r="C183">
        <v>23</v>
      </c>
      <c r="D183" t="s">
        <v>350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>SUM(M183,Q183:W183,Z183:AB183,AF183,AH183)+(O183/2)</f>
        <v>28</v>
      </c>
      <c r="AL183" s="2">
        <f>AJ183-F183</f>
        <v>-8.8613138686131379</v>
      </c>
    </row>
    <row r="184" spans="1:38" hidden="1" x14ac:dyDescent="0.2">
      <c r="A184">
        <f>A183</f>
        <v>1</v>
      </c>
      <c r="B184" t="s">
        <v>101</v>
      </c>
      <c r="C184">
        <v>23</v>
      </c>
      <c r="D184" t="s">
        <v>348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>SUM(M184,Q184:W184,Z184:AB184,AF184,AH184)+(O184/2)</f>
        <v>21</v>
      </c>
      <c r="AL184" s="2">
        <f>AJ184-F184</f>
        <v>-4.9124087591240873</v>
      </c>
    </row>
    <row r="185" spans="1:38" hidden="1" x14ac:dyDescent="0.2">
      <c r="A185">
        <f>A184</f>
        <v>1</v>
      </c>
      <c r="B185" t="s">
        <v>126</v>
      </c>
      <c r="C185">
        <v>31</v>
      </c>
      <c r="D185" t="s">
        <v>351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>SUM(M185,Q185:W185,Z185:AB185,AF185,AH185)+(O185/2)</f>
        <v>36</v>
      </c>
      <c r="AL185" s="2">
        <f>AJ185-F185</f>
        <v>-6.4087591240875881</v>
      </c>
    </row>
    <row r="186" spans="1:38" hidden="1" x14ac:dyDescent="0.2">
      <c r="A186">
        <f>A185</f>
        <v>1</v>
      </c>
      <c r="B186" t="s">
        <v>135</v>
      </c>
      <c r="C186">
        <v>25</v>
      </c>
      <c r="D186" t="s">
        <v>350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>SUM(M186,Q186:W186,Z186:AB186,AF186,AH186)+(O186/2)</f>
        <v>25.5</v>
      </c>
      <c r="AL186" s="2">
        <f>AJ186-F186</f>
        <v>-3.8430656934306562</v>
      </c>
    </row>
    <row r="187" spans="1:38" hidden="1" x14ac:dyDescent="0.2">
      <c r="A187">
        <f>A186</f>
        <v>1</v>
      </c>
      <c r="B187" t="s">
        <v>99</v>
      </c>
      <c r="C187">
        <v>23</v>
      </c>
      <c r="D187" t="s">
        <v>348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>SUM(M187,Q187:W187,Z187:AB187,AF187,AH187)+(O187/2)</f>
        <v>35</v>
      </c>
      <c r="AL187" s="2">
        <f>AJ187-F187</f>
        <v>-12.080291970802918</v>
      </c>
    </row>
    <row r="188" spans="1:38" hidden="1" x14ac:dyDescent="0.2">
      <c r="A188">
        <f>A187</f>
        <v>1</v>
      </c>
      <c r="B188" t="s">
        <v>93</v>
      </c>
      <c r="C188">
        <v>30</v>
      </c>
      <c r="D188" t="s">
        <v>353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>SUM(M188,Q188:W188,Z188:AB188,AF188,AH188)+(O188/2)</f>
        <v>30</v>
      </c>
      <c r="AL188" s="2">
        <f>AJ188-F188</f>
        <v>-2.3357664233576614</v>
      </c>
    </row>
    <row r="189" spans="1:38" hidden="1" x14ac:dyDescent="0.2">
      <c r="A189">
        <f>A188</f>
        <v>1</v>
      </c>
      <c r="B189" t="s">
        <v>96</v>
      </c>
      <c r="C189">
        <v>25</v>
      </c>
      <c r="D189" t="s">
        <v>348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>SUM(M189,Q189:W189,Z189:AB189,AF189,AH189)+(O189/2)</f>
        <v>31.5</v>
      </c>
      <c r="AL189" s="2">
        <f>AJ189-F189</f>
        <v>8.2883211678832112</v>
      </c>
    </row>
    <row r="190" spans="1:38" hidden="1" x14ac:dyDescent="0.2">
      <c r="A190">
        <f>A189</f>
        <v>1</v>
      </c>
      <c r="B190" t="s">
        <v>119</v>
      </c>
      <c r="C190">
        <v>30</v>
      </c>
      <c r="D190" t="s">
        <v>353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>SUM(M190,Q190:W190,Z190:AB190,AF190,AH190)+(O190/2)</f>
        <v>34</v>
      </c>
      <c r="AL190" s="2">
        <f>AJ190-F190</f>
        <v>-16.291970802919707</v>
      </c>
    </row>
    <row r="191" spans="1:38" hidden="1" x14ac:dyDescent="0.2">
      <c r="A191">
        <f>A190</f>
        <v>1</v>
      </c>
      <c r="B191" t="s">
        <v>84</v>
      </c>
      <c r="C191">
        <v>25</v>
      </c>
      <c r="D191" t="s">
        <v>353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>SUM(M191,Q191:W191,Z191:AB191,AF191,AH191)+(O191/2)</f>
        <v>34</v>
      </c>
      <c r="AL191" s="2">
        <f>AJ191-F191</f>
        <v>-20.963503649635037</v>
      </c>
    </row>
    <row r="192" spans="1:38" hidden="1" x14ac:dyDescent="0.2">
      <c r="A192">
        <f>A191</f>
        <v>1</v>
      </c>
      <c r="B192" t="s">
        <v>120</v>
      </c>
      <c r="C192">
        <v>31</v>
      </c>
      <c r="D192" t="s">
        <v>349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>SUM(M192,Q192:W192,Z192:AB192,AF192,AH192)+(O192/2)</f>
        <v>31</v>
      </c>
      <c r="AL192" s="2">
        <f>AJ192-F192</f>
        <v>-9.8029197080291937</v>
      </c>
    </row>
    <row r="193" spans="1:38" hidden="1" x14ac:dyDescent="0.2">
      <c r="A193">
        <f>A192</f>
        <v>1</v>
      </c>
      <c r="B193" t="s">
        <v>138</v>
      </c>
      <c r="C193">
        <v>27</v>
      </c>
      <c r="D193" t="s">
        <v>350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>SUM(M193,Q193:W193,Z193:AB193,AF193,AH193)+(O193/2)</f>
        <v>18</v>
      </c>
      <c r="AL193" s="2">
        <f>AJ193-F193</f>
        <v>-16.525547445255476</v>
      </c>
    </row>
    <row r="194" spans="1:38" hidden="1" x14ac:dyDescent="0.2">
      <c r="A194">
        <f>A193</f>
        <v>1</v>
      </c>
      <c r="B194" t="s">
        <v>100</v>
      </c>
      <c r="C194">
        <v>24</v>
      </c>
      <c r="D194" t="s">
        <v>350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>SUM(M194,Q194:W194,Z194:AB194,AF194,AH194)+(O194/2)</f>
        <v>17</v>
      </c>
      <c r="AL194" s="2">
        <f>AJ194-F194</f>
        <v>-15.116788321167881</v>
      </c>
    </row>
    <row r="195" spans="1:38" hidden="1" x14ac:dyDescent="0.2">
      <c r="A195">
        <f>A194</f>
        <v>1</v>
      </c>
      <c r="B195" t="s">
        <v>87</v>
      </c>
      <c r="C195">
        <v>30</v>
      </c>
      <c r="D195" t="s">
        <v>349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>SUM(M195,Q195:W195,Z195:AB195,AF195,AH195)+(O195/2)</f>
        <v>30.5</v>
      </c>
      <c r="AL195" s="2">
        <f>AJ195-F195</f>
        <v>-3.8795620437956231</v>
      </c>
    </row>
    <row r="196" spans="1:38" hidden="1" x14ac:dyDescent="0.2">
      <c r="A196">
        <f>A195</f>
        <v>1</v>
      </c>
      <c r="B196" t="s">
        <v>132</v>
      </c>
      <c r="C196">
        <v>23</v>
      </c>
      <c r="D196" t="s">
        <v>350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>SUM(M196,Q196:W196,Z196:AB196,AF196,AH196)+(O196/2)</f>
        <v>21</v>
      </c>
      <c r="AL196" s="2">
        <f>AJ196-F196</f>
        <v>-5.7883211678832112</v>
      </c>
    </row>
    <row r="197" spans="1:38" hidden="1" x14ac:dyDescent="0.2">
      <c r="A197">
        <f>A196</f>
        <v>1</v>
      </c>
      <c r="B197" t="s">
        <v>91</v>
      </c>
      <c r="C197">
        <v>26</v>
      </c>
      <c r="D197" t="s">
        <v>349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>SUM(M197,Q197:W197,Z197:AB197,AF197,AH197)+(O197/2)</f>
        <v>33</v>
      </c>
      <c r="AL197" s="2">
        <f>AJ197-F197</f>
        <v>1.6131386861313857</v>
      </c>
    </row>
    <row r="198" spans="1:38" hidden="1" x14ac:dyDescent="0.2">
      <c r="A198">
        <f>A197</f>
        <v>1</v>
      </c>
      <c r="B198" t="s">
        <v>94</v>
      </c>
      <c r="C198">
        <v>24</v>
      </c>
      <c r="D198" t="s">
        <v>351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>SUM(M198,Q198:W198,Z198:AB198,AF198,AH198)+(O198/2)</f>
        <v>25</v>
      </c>
      <c r="AL198" s="2">
        <f>AJ198-F198</f>
        <v>-3.2481751824817522</v>
      </c>
    </row>
    <row r="199" spans="1:38" hidden="1" x14ac:dyDescent="0.2">
      <c r="A199">
        <f>A198</f>
        <v>1</v>
      </c>
      <c r="B199" t="s">
        <v>97</v>
      </c>
      <c r="C199">
        <v>24</v>
      </c>
      <c r="D199" t="s">
        <v>351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>SUM(M199,Q199:W199,Z199:AB199,AF199,AH199)+(O199/2)</f>
        <v>22</v>
      </c>
      <c r="AL199" s="2">
        <f>AJ199-F199</f>
        <v>-2.6715328467153299</v>
      </c>
    </row>
    <row r="200" spans="1:38" hidden="1" x14ac:dyDescent="0.2">
      <c r="A200">
        <f>A199</f>
        <v>1</v>
      </c>
      <c r="B200" t="s">
        <v>122</v>
      </c>
      <c r="C200">
        <v>29</v>
      </c>
      <c r="D200" t="s">
        <v>351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>SUM(M200,Q200:W200,Z200:AB200,AF200,AH200)+(O200/2)</f>
        <v>21</v>
      </c>
      <c r="AL200" s="2">
        <f>AJ200-F200</f>
        <v>-23.087591240875909</v>
      </c>
    </row>
    <row r="201" spans="1:38" hidden="1" x14ac:dyDescent="0.2">
      <c r="A201">
        <f>A200</f>
        <v>1</v>
      </c>
      <c r="B201" t="s">
        <v>137</v>
      </c>
      <c r="C201">
        <v>26</v>
      </c>
      <c r="D201" t="s">
        <v>349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>SUM(M201,Q201:W201,Z201:AB201,AF201,AH201)+(O201/2)</f>
        <v>17</v>
      </c>
      <c r="AL201" s="2">
        <f>AJ201-F201</f>
        <v>-23.510948905109487</v>
      </c>
    </row>
    <row r="202" spans="1:38" hidden="1" x14ac:dyDescent="0.2">
      <c r="A202">
        <f>A201</f>
        <v>1</v>
      </c>
      <c r="B202" t="s">
        <v>106</v>
      </c>
      <c r="C202">
        <v>27</v>
      </c>
      <c r="D202" t="s">
        <v>351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>SUM(M202,Q202:W202,Z202:AB202,AF202,AH202)+(O202/2)</f>
        <v>15</v>
      </c>
      <c r="AL202" s="2">
        <f>AJ202-F202</f>
        <v>-1.7883211678832112</v>
      </c>
    </row>
    <row r="203" spans="1:38" hidden="1" x14ac:dyDescent="0.2">
      <c r="A203">
        <f>A202</f>
        <v>1</v>
      </c>
      <c r="B203" t="s">
        <v>140</v>
      </c>
      <c r="C203">
        <v>25</v>
      </c>
      <c r="D203" t="s">
        <v>352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>SUM(M203,Q203:W203,Z203:AB203,AF203,AH203)+(O203/2)</f>
        <v>10</v>
      </c>
      <c r="AL203" s="2">
        <f>AJ203-F203</f>
        <v>-22.846715328467155</v>
      </c>
    </row>
    <row r="204" spans="1:38" hidden="1" x14ac:dyDescent="0.2">
      <c r="A204">
        <f>A203</f>
        <v>1</v>
      </c>
      <c r="B204" t="s">
        <v>323</v>
      </c>
      <c r="C204">
        <v>29</v>
      </c>
      <c r="D204" t="s">
        <v>348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>SUM(M204,Q204:W204,Z204:AB204,AF204,AH204)+(O204/2)</f>
        <v>1</v>
      </c>
      <c r="AL204" s="2">
        <f>AJ204-F204</f>
        <v>-34.32846715328467</v>
      </c>
    </row>
    <row r="205" spans="1:38" hidden="1" x14ac:dyDescent="0.2">
      <c r="A205">
        <f>A204</f>
        <v>1</v>
      </c>
      <c r="B205" t="s">
        <v>296</v>
      </c>
      <c r="C205">
        <v>28</v>
      </c>
      <c r="D205" t="s">
        <v>352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>SUM(M205,Q205:W205,Z205:AB205,AF205,AH205)+(O205/2)</f>
        <v>45.5</v>
      </c>
      <c r="AL205" s="2">
        <f>AJ205-F205</f>
        <v>-11.142335766423358</v>
      </c>
    </row>
    <row r="206" spans="1:38" hidden="1" x14ac:dyDescent="0.2">
      <c r="A206">
        <f>A205</f>
        <v>1</v>
      </c>
      <c r="B206" t="s">
        <v>286</v>
      </c>
      <c r="C206">
        <v>22</v>
      </c>
      <c r="D206" t="s">
        <v>348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>SUM(M206,Q206:W206,Z206:AB206,AF206,AH206)+(O206/2)</f>
        <v>34</v>
      </c>
      <c r="AL206" s="2">
        <f>AJ206-F206</f>
        <v>-3.5182481751824852</v>
      </c>
    </row>
    <row r="207" spans="1:38" hidden="1" x14ac:dyDescent="0.2">
      <c r="A207">
        <f>A206</f>
        <v>1</v>
      </c>
      <c r="B207" t="s">
        <v>295</v>
      </c>
      <c r="C207">
        <v>32</v>
      </c>
      <c r="D207" t="s">
        <v>349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>SUM(M207,Q207:W207,Z207:AB207,AF207,AH207)+(O207/2)</f>
        <v>52</v>
      </c>
      <c r="AL207" s="2">
        <f>AJ207-F207</f>
        <v>6.5255474452554765</v>
      </c>
    </row>
    <row r="208" spans="1:38" hidden="1" x14ac:dyDescent="0.2">
      <c r="A208">
        <f>A207</f>
        <v>1</v>
      </c>
      <c r="B208" t="s">
        <v>301</v>
      </c>
      <c r="C208">
        <v>31</v>
      </c>
      <c r="D208" t="s">
        <v>351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>SUM(M208,Q208:W208,Z208:AB208,AF208,AH208)+(O208/2)</f>
        <v>53.5</v>
      </c>
      <c r="AL208" s="2">
        <f>AJ208-F208</f>
        <v>24.521897810218977</v>
      </c>
    </row>
    <row r="209" spans="1:38" hidden="1" x14ac:dyDescent="0.2">
      <c r="A209">
        <f>A208</f>
        <v>1</v>
      </c>
      <c r="B209" t="s">
        <v>290</v>
      </c>
      <c r="C209">
        <v>34</v>
      </c>
      <c r="D209" t="s">
        <v>353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>SUM(M209,Q209:W209,Z209:AB209,AF209,AH209)+(O209/2)</f>
        <v>49</v>
      </c>
      <c r="AL209" s="2">
        <f>AJ209-F209</f>
        <v>-0.85401459854014661</v>
      </c>
    </row>
    <row r="210" spans="1:38" hidden="1" x14ac:dyDescent="0.2">
      <c r="A210">
        <f>A209</f>
        <v>1</v>
      </c>
      <c r="B210" t="s">
        <v>324</v>
      </c>
      <c r="C210">
        <v>20</v>
      </c>
      <c r="D210" t="s">
        <v>349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>SUM(M210,Q210:W210,Z210:AB210,AF210,AH210)+(O210/2)</f>
        <v>47</v>
      </c>
      <c r="AL210" s="2">
        <f>AJ210-F210</f>
        <v>15.175182481751825</v>
      </c>
    </row>
    <row r="211" spans="1:38" hidden="1" x14ac:dyDescent="0.2">
      <c r="A211">
        <f>A210</f>
        <v>1</v>
      </c>
      <c r="B211" t="s">
        <v>325</v>
      </c>
      <c r="C211">
        <v>24</v>
      </c>
      <c r="D211" t="s">
        <v>351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>SUM(M211,Q211:W211,Z211:AB211,AF211,AH211)+(O211/2)</f>
        <v>51</v>
      </c>
      <c r="AL211" s="2">
        <f>AJ211-F211</f>
        <v>-3.6715328467153299</v>
      </c>
    </row>
    <row r="212" spans="1:38" hidden="1" x14ac:dyDescent="0.2">
      <c r="A212">
        <f>A211</f>
        <v>1</v>
      </c>
      <c r="B212" t="s">
        <v>287</v>
      </c>
      <c r="C212">
        <v>27</v>
      </c>
      <c r="D212" t="s">
        <v>349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>SUM(M212,Q212:W212,Z212:AB212,AF212,AH212)+(O212/2)</f>
        <v>50</v>
      </c>
      <c r="AL212" s="2">
        <f>AJ212-F212</f>
        <v>-7.2992700729926696E-2</v>
      </c>
    </row>
    <row r="213" spans="1:38" hidden="1" x14ac:dyDescent="0.2">
      <c r="A213">
        <f>A212</f>
        <v>1</v>
      </c>
      <c r="B213" t="s">
        <v>289</v>
      </c>
      <c r="C213">
        <v>25</v>
      </c>
      <c r="D213" t="s">
        <v>350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>SUM(M213,Q213:W213,Z213:AB213,AF213,AH213)+(O213/2)</f>
        <v>33</v>
      </c>
      <c r="AL213" s="2">
        <f>AJ213-F213</f>
        <v>-16.416058394160586</v>
      </c>
    </row>
    <row r="214" spans="1:38" hidden="1" x14ac:dyDescent="0.2">
      <c r="A214">
        <f>A213</f>
        <v>1</v>
      </c>
      <c r="B214" t="s">
        <v>302</v>
      </c>
      <c r="C214">
        <v>30</v>
      </c>
      <c r="D214" t="s">
        <v>351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>SUM(M214,Q214:W214,Z214:AB214,AF214,AH214)+(O214/2)</f>
        <v>45</v>
      </c>
      <c r="AL214" s="2">
        <f>AJ214-F214</f>
        <v>16.021897810218977</v>
      </c>
    </row>
    <row r="215" spans="1:38" hidden="1" x14ac:dyDescent="0.2">
      <c r="A215">
        <f>A214</f>
        <v>1</v>
      </c>
      <c r="B215" t="s">
        <v>326</v>
      </c>
      <c r="C215">
        <v>25</v>
      </c>
      <c r="D215" t="s">
        <v>352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>SUM(M215,Q215:W215,Z215:AB215,AF215,AH215)+(O215/2)</f>
        <v>41</v>
      </c>
      <c r="AL215" s="2">
        <f>AJ215-F215</f>
        <v>2.9708029197080279</v>
      </c>
    </row>
    <row r="216" spans="1:38" hidden="1" x14ac:dyDescent="0.2">
      <c r="A216">
        <f>A215</f>
        <v>1</v>
      </c>
      <c r="B216" t="s">
        <v>327</v>
      </c>
      <c r="C216">
        <v>27</v>
      </c>
      <c r="D216" t="s">
        <v>350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>SUM(M216,Q216:W216,Z216:AB216,AF216,AH216)+(O216/2)</f>
        <v>36</v>
      </c>
      <c r="AL216" s="2">
        <f>AJ216-F216</f>
        <v>-5.9708029197080279</v>
      </c>
    </row>
    <row r="217" spans="1:38" hidden="1" x14ac:dyDescent="0.2">
      <c r="A217">
        <f>A216</f>
        <v>1</v>
      </c>
      <c r="B217" t="s">
        <v>328</v>
      </c>
      <c r="C217">
        <v>26</v>
      </c>
      <c r="D217" t="s">
        <v>352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>SUM(M217,Q217:W217,Z217:AB217,AF217,AH217)+(O217/2)</f>
        <v>43</v>
      </c>
      <c r="AL217" s="2">
        <f>AJ217-F217</f>
        <v>1.4671532846715323</v>
      </c>
    </row>
    <row r="218" spans="1:38" hidden="1" x14ac:dyDescent="0.2">
      <c r="A218">
        <f>A217</f>
        <v>1</v>
      </c>
      <c r="B218" t="s">
        <v>283</v>
      </c>
      <c r="C218">
        <v>33</v>
      </c>
      <c r="D218" t="s">
        <v>351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>SUM(M218,Q218:W218,Z218:AB218,AF218,AH218)+(O218/2)</f>
        <v>41</v>
      </c>
      <c r="AL218" s="2">
        <f>AJ218-F218</f>
        <v>-2.2116788321167888</v>
      </c>
    </row>
    <row r="219" spans="1:38" hidden="1" x14ac:dyDescent="0.2">
      <c r="A219">
        <f>A218</f>
        <v>1</v>
      </c>
      <c r="B219" t="s">
        <v>294</v>
      </c>
      <c r="C219">
        <v>29</v>
      </c>
      <c r="D219" t="s">
        <v>351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>SUM(M219,Q219:W219,Z219:AB219,AF219,AH219)+(O219/2)</f>
        <v>41</v>
      </c>
      <c r="AL219" s="2">
        <f>AJ219-F219</f>
        <v>7.4233576642335777</v>
      </c>
    </row>
    <row r="220" spans="1:38" hidden="1" x14ac:dyDescent="0.2">
      <c r="A220">
        <f>A219</f>
        <v>1</v>
      </c>
      <c r="B220" t="s">
        <v>329</v>
      </c>
      <c r="C220">
        <v>21</v>
      </c>
      <c r="D220" t="s">
        <v>353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>SUM(M220,Q220:W220,Z220:AB220,AF220,AH220)+(O220/2)</f>
        <v>36.5</v>
      </c>
      <c r="AL220" s="2">
        <f>AJ220-F220</f>
        <v>3.5072992700729912</v>
      </c>
    </row>
    <row r="221" spans="1:38" hidden="1" x14ac:dyDescent="0.2">
      <c r="A221">
        <f>A220</f>
        <v>1</v>
      </c>
      <c r="B221" t="s">
        <v>330</v>
      </c>
      <c r="C221">
        <v>25</v>
      </c>
      <c r="D221" t="s">
        <v>351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>SUM(M221,Q221:W221,Z221:AB221,AF221,AH221)+(O221/2)</f>
        <v>39</v>
      </c>
      <c r="AL221" s="2">
        <f>AJ221-F221</f>
        <v>-1.3649635036496335</v>
      </c>
    </row>
    <row r="222" spans="1:38" hidden="1" x14ac:dyDescent="0.2">
      <c r="A222">
        <f>A221</f>
        <v>1</v>
      </c>
      <c r="B222" t="s">
        <v>303</v>
      </c>
      <c r="C222">
        <v>26</v>
      </c>
      <c r="D222" t="s">
        <v>353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>SUM(M222,Q222:W222,Z222:AB222,AF222,AH222)+(O222/2)</f>
        <v>21</v>
      </c>
      <c r="AL222" s="2">
        <f>AJ222-F222</f>
        <v>-11.116788321167881</v>
      </c>
    </row>
    <row r="223" spans="1:38" hidden="1" x14ac:dyDescent="0.2">
      <c r="A223">
        <f>A222</f>
        <v>1</v>
      </c>
      <c r="B223" t="s">
        <v>306</v>
      </c>
      <c r="C223">
        <v>29</v>
      </c>
      <c r="D223" t="s">
        <v>349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>SUM(M223,Q223:W223,Z223:AB223,AF223,AH223)+(O223/2)</f>
        <v>33</v>
      </c>
      <c r="AL223" s="2">
        <f>AJ223-F223</f>
        <v>6.4306569343065689</v>
      </c>
    </row>
    <row r="224" spans="1:38" hidden="1" x14ac:dyDescent="0.2">
      <c r="A224">
        <f>A223</f>
        <v>1</v>
      </c>
      <c r="B224" t="s">
        <v>331</v>
      </c>
      <c r="C224">
        <v>25</v>
      </c>
      <c r="D224" t="s">
        <v>352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>SUM(M224,Q224:W224,Z224:AB224,AF224,AH224)+(O224/2)</f>
        <v>34</v>
      </c>
      <c r="AL224" s="2">
        <f>AJ224-F224</f>
        <v>-8.7737226277372287</v>
      </c>
    </row>
    <row r="225" spans="1:38" hidden="1" x14ac:dyDescent="0.2">
      <c r="A225">
        <f>A224</f>
        <v>1</v>
      </c>
      <c r="B225" t="s">
        <v>300</v>
      </c>
      <c r="C225">
        <v>26</v>
      </c>
      <c r="D225" t="s">
        <v>350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>SUM(M225,Q225:W225,Z225:AB225,AF225,AH225)+(O225/2)</f>
        <v>33</v>
      </c>
      <c r="AL225" s="2">
        <f>AJ225-F225</f>
        <v>-2.7664233576642303</v>
      </c>
    </row>
    <row r="226" spans="1:38" hidden="1" x14ac:dyDescent="0.2">
      <c r="A226">
        <f>A225</f>
        <v>1</v>
      </c>
      <c r="B226" t="s">
        <v>332</v>
      </c>
      <c r="C226">
        <v>27</v>
      </c>
      <c r="D226" t="s">
        <v>349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>SUM(M226,Q226:W226,Z226:AB226,AF226,AH226)+(O226/2)</f>
        <v>30</v>
      </c>
      <c r="AL226" s="2">
        <f>AJ226-F226</f>
        <v>-21.824817518248175</v>
      </c>
    </row>
    <row r="227" spans="1:38" hidden="1" x14ac:dyDescent="0.2">
      <c r="A227">
        <f>A226</f>
        <v>1</v>
      </c>
      <c r="B227" t="s">
        <v>333</v>
      </c>
      <c r="C227">
        <v>26</v>
      </c>
      <c r="D227" t="s">
        <v>353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>SUM(M227,Q227:W227,Z227:AB227,AF227,AH227)+(O227/2)</f>
        <v>27</v>
      </c>
      <c r="AL227" s="2">
        <f>AJ227-F227</f>
        <v>-7.8175182481751833</v>
      </c>
    </row>
    <row r="228" spans="1:38" hidden="1" x14ac:dyDescent="0.2">
      <c r="A228">
        <f>A227</f>
        <v>1</v>
      </c>
      <c r="B228" t="s">
        <v>334</v>
      </c>
      <c r="C228">
        <v>25</v>
      </c>
      <c r="D228" t="s">
        <v>352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>SUM(M228,Q228:W228,Z228:AB228,AF228,AH228)+(O228/2)</f>
        <v>23</v>
      </c>
      <c r="AL228" s="2">
        <f>AJ228-F228</f>
        <v>-8.6058394160583944</v>
      </c>
    </row>
    <row r="229" spans="1:38" hidden="1" x14ac:dyDescent="0.2">
      <c r="A229">
        <f>A228</f>
        <v>1</v>
      </c>
      <c r="B229" t="s">
        <v>335</v>
      </c>
      <c r="C229">
        <v>33</v>
      </c>
      <c r="D229" t="s">
        <v>351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>SUM(M229,Q229:W229,Z229:AB229,AF229,AH229)+(O229/2)</f>
        <v>21</v>
      </c>
      <c r="AL229" s="2">
        <f>AJ229-F229</f>
        <v>4.2116788321167888</v>
      </c>
    </row>
    <row r="230" spans="1:38" hidden="1" x14ac:dyDescent="0.2">
      <c r="A230">
        <f>A229</f>
        <v>1</v>
      </c>
      <c r="B230" t="s">
        <v>336</v>
      </c>
      <c r="C230">
        <v>29</v>
      </c>
      <c r="D230" t="s">
        <v>350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>SUM(M230,Q230:W230,Z230:AB230,AF230,AH230)+(O230/2)</f>
        <v>21</v>
      </c>
      <c r="AL230" s="2">
        <f>AJ230-F230</f>
        <v>-13.087591240875909</v>
      </c>
    </row>
    <row r="231" spans="1:38" hidden="1" x14ac:dyDescent="0.2">
      <c r="A231">
        <f>A230</f>
        <v>1</v>
      </c>
      <c r="B231" t="s">
        <v>337</v>
      </c>
      <c r="C231">
        <v>26</v>
      </c>
      <c r="D231" t="s">
        <v>351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>SUM(M231,Q231:W231,Z231:AB231,AF231,AH231)+(O231/2)</f>
        <v>22</v>
      </c>
      <c r="AL231" s="2">
        <f>AJ231-F231</f>
        <v>3.5328467153284677</v>
      </c>
    </row>
    <row r="232" spans="1:38" hidden="1" x14ac:dyDescent="0.2">
      <c r="A232">
        <f>A231</f>
        <v>1</v>
      </c>
      <c r="B232" t="s">
        <v>338</v>
      </c>
      <c r="C232">
        <v>23</v>
      </c>
      <c r="D232" t="s">
        <v>348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>SUM(M232,Q232:W232,Z232:AB232,AF232,AH232)+(O232/2)</f>
        <v>12</v>
      </c>
      <c r="AL232" s="2">
        <f>AJ232-F232</f>
        <v>-21.503649635036496</v>
      </c>
    </row>
    <row r="233" spans="1:38" hidden="1" x14ac:dyDescent="0.2">
      <c r="A233">
        <f>A232</f>
        <v>1</v>
      </c>
      <c r="B233" t="s">
        <v>339</v>
      </c>
      <c r="C233">
        <v>28</v>
      </c>
      <c r="D233" t="s">
        <v>351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>SUM(M233,Q233:W233,Z233:AB233,AF233,AH233)+(O233/2)</f>
        <v>19</v>
      </c>
      <c r="AL233" s="2">
        <f>AJ233-F233</f>
        <v>-21.145985401459853</v>
      </c>
    </row>
    <row r="234" spans="1:38" hidden="1" x14ac:dyDescent="0.2">
      <c r="A234">
        <f>A233</f>
        <v>1</v>
      </c>
      <c r="B234" t="s">
        <v>340</v>
      </c>
      <c r="C234">
        <v>20</v>
      </c>
      <c r="D234" t="s">
        <v>348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>SUM(M234,Q234:W234,Z234:AB234,AF234,AH234)+(O234/2)</f>
        <v>18</v>
      </c>
      <c r="AL234" s="2">
        <f>AJ234-F234</f>
        <v>-29.518248175182485</v>
      </c>
    </row>
    <row r="235" spans="1:38" hidden="1" x14ac:dyDescent="0.2">
      <c r="A235">
        <f>A234</f>
        <v>1</v>
      </c>
      <c r="B235" t="s">
        <v>293</v>
      </c>
      <c r="C235">
        <v>27</v>
      </c>
      <c r="D235" t="s">
        <v>348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>SUM(M235,Q235:W235,Z235:AB235,AF235,AH235)+(O235/2)</f>
        <v>15</v>
      </c>
      <c r="AL235" s="2">
        <f>AJ235-F235</f>
        <v>-13.102189781021899</v>
      </c>
    </row>
    <row r="236" spans="1:38" hidden="1" x14ac:dyDescent="0.2">
      <c r="A236">
        <f>A235</f>
        <v>1</v>
      </c>
      <c r="B236" t="s">
        <v>341</v>
      </c>
      <c r="C236">
        <v>25</v>
      </c>
      <c r="D236" t="s">
        <v>351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>SUM(M236,Q236:W236,Z236:AB236,AF236,AH236)+(O236/2)</f>
        <v>13</v>
      </c>
      <c r="AL236" s="2">
        <f>AJ236-F236</f>
        <v>-3.7883211678832112</v>
      </c>
    </row>
    <row r="237" spans="1:38" hidden="1" x14ac:dyDescent="0.2">
      <c r="A237">
        <f>A236</f>
        <v>1</v>
      </c>
      <c r="B237" t="s">
        <v>342</v>
      </c>
      <c r="C237">
        <v>34</v>
      </c>
      <c r="D237" t="s">
        <v>351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>SUM(M237,Q237:W237,Z237:AB237,AF237,AH237)+(O237/2)</f>
        <v>9</v>
      </c>
      <c r="AL237" s="2">
        <f>AJ237-F237</f>
        <v>-7.8613138686131379</v>
      </c>
    </row>
    <row r="238" spans="1:38" hidden="1" x14ac:dyDescent="0.2">
      <c r="A238">
        <f>A237</f>
        <v>1</v>
      </c>
      <c r="B238" t="s">
        <v>307</v>
      </c>
      <c r="C238">
        <v>21</v>
      </c>
      <c r="D238" t="s">
        <v>352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>SUM(M238,Q238:W238,Z238:AB238,AF238,AH238)+(O238/2)</f>
        <v>3</v>
      </c>
      <c r="AL238" s="2">
        <f>AJ238-F238</f>
        <v>-20.649635036496349</v>
      </c>
    </row>
    <row r="239" spans="1:38" hidden="1" x14ac:dyDescent="0.2">
      <c r="A239">
        <f>A238</f>
        <v>1</v>
      </c>
      <c r="B239" t="s">
        <v>190</v>
      </c>
      <c r="C239">
        <v>29</v>
      </c>
      <c r="D239" t="s">
        <v>350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>SUM(M239,Q239:W239,Z239:AB239,AF239,AH239)+(O239/2)</f>
        <v>64.5</v>
      </c>
      <c r="AL239" s="2">
        <f>AJ239-F239</f>
        <v>16.981751824817515</v>
      </c>
    </row>
    <row r="240" spans="1:38" hidden="1" x14ac:dyDescent="0.2">
      <c r="A240">
        <f>A239</f>
        <v>1</v>
      </c>
      <c r="B240" t="s">
        <v>202</v>
      </c>
      <c r="C240">
        <v>23</v>
      </c>
      <c r="D240" t="s">
        <v>350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>SUM(M240,Q240:W240,Z240:AB240,AF240,AH240)+(O240/2)</f>
        <v>32.5</v>
      </c>
      <c r="AL240" s="2">
        <f>AJ240-F240</f>
        <v>-3.4854014598540175</v>
      </c>
    </row>
    <row r="241" spans="1:38" hidden="1" x14ac:dyDescent="0.2">
      <c r="A241">
        <f>A240</f>
        <v>1</v>
      </c>
      <c r="B241" t="s">
        <v>179</v>
      </c>
      <c r="C241">
        <v>22</v>
      </c>
      <c r="D241" t="s">
        <v>349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>SUM(M241,Q241:W241,Z241:AB241,AF241,AH241)+(O241/2)</f>
        <v>39.5</v>
      </c>
      <c r="AL241" s="2">
        <f>AJ241-F241</f>
        <v>4.9014598540145968</v>
      </c>
    </row>
    <row r="242" spans="1:38" hidden="1" x14ac:dyDescent="0.2">
      <c r="A242">
        <f>A241</f>
        <v>1</v>
      </c>
      <c r="B242" t="s">
        <v>281</v>
      </c>
      <c r="C242">
        <v>25</v>
      </c>
      <c r="D242" t="s">
        <v>351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>SUM(M242,Q242:W242,Z242:AB242,AF242,AH242)+(O242/2)</f>
        <v>47</v>
      </c>
      <c r="AL242" s="2">
        <f>AJ242-F242</f>
        <v>2.1824817518248167</v>
      </c>
    </row>
    <row r="243" spans="1:38" hidden="1" x14ac:dyDescent="0.2">
      <c r="A243">
        <f>A242</f>
        <v>1</v>
      </c>
      <c r="B243" t="s">
        <v>291</v>
      </c>
      <c r="C243">
        <v>27</v>
      </c>
      <c r="D243" t="s">
        <v>349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>SUM(M243,Q243:W243,Z243:AB243,AF243,AH243)+(O243/2)</f>
        <v>42</v>
      </c>
      <c r="AL243" s="2">
        <f>AJ243-F243</f>
        <v>19.153284671532848</v>
      </c>
    </row>
    <row r="244" spans="1:38" hidden="1" x14ac:dyDescent="0.2">
      <c r="A244">
        <f>A243</f>
        <v>1</v>
      </c>
      <c r="B244" t="s">
        <v>178</v>
      </c>
      <c r="C244">
        <v>27</v>
      </c>
      <c r="D244" t="s">
        <v>352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>SUM(M244,Q244:W244,Z244:AB244,AF244,AH244)+(O244/2)</f>
        <v>48.5</v>
      </c>
      <c r="AL244" s="2">
        <f>AJ244-F244</f>
        <v>6.1642335766423386</v>
      </c>
    </row>
    <row r="245" spans="1:38" hidden="1" x14ac:dyDescent="0.2">
      <c r="A245">
        <f>A244</f>
        <v>1</v>
      </c>
      <c r="B245" t="s">
        <v>184</v>
      </c>
      <c r="C245">
        <v>24</v>
      </c>
      <c r="D245" t="s">
        <v>353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>SUM(M245,Q245:W245,Z245:AB245,AF245,AH245)+(O245/2)</f>
        <v>36</v>
      </c>
      <c r="AL245" s="2">
        <f>AJ245-F245</f>
        <v>-7.3576642335766422</v>
      </c>
    </row>
    <row r="246" spans="1:38" hidden="1" x14ac:dyDescent="0.2">
      <c r="A246">
        <f>A245</f>
        <v>1</v>
      </c>
      <c r="B246" t="s">
        <v>197</v>
      </c>
      <c r="C246">
        <v>25</v>
      </c>
      <c r="D246" t="s">
        <v>348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>SUM(M246,Q246:W246,Z246:AB246,AF246,AH246)+(O246/2)</f>
        <v>27.5</v>
      </c>
      <c r="AL246" s="2">
        <f>AJ246-F246</f>
        <v>-10.821167883211679</v>
      </c>
    </row>
    <row r="247" spans="1:38" hidden="1" x14ac:dyDescent="0.2">
      <c r="A247">
        <f>A246</f>
        <v>1</v>
      </c>
      <c r="B247" t="s">
        <v>208</v>
      </c>
      <c r="C247">
        <v>24</v>
      </c>
      <c r="D247" t="s">
        <v>349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>SUM(M247,Q247:W247,Z247:AB247,AF247,AH247)+(O247/2)</f>
        <v>36</v>
      </c>
      <c r="AL247" s="2">
        <f>AJ247-F247</f>
        <v>-6.1167883211678813</v>
      </c>
    </row>
    <row r="248" spans="1:38" hidden="1" x14ac:dyDescent="0.2">
      <c r="A248">
        <f>A247</f>
        <v>1</v>
      </c>
      <c r="B248" t="s">
        <v>185</v>
      </c>
      <c r="C248">
        <v>27</v>
      </c>
      <c r="D248" t="s">
        <v>348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>SUM(M248,Q248:W248,Z248:AB248,AF248,AH248)+(O248/2)</f>
        <v>40</v>
      </c>
      <c r="AL248" s="2">
        <f>AJ248-F248</f>
        <v>-6.350364963503651</v>
      </c>
    </row>
    <row r="249" spans="1:38" hidden="1" x14ac:dyDescent="0.2">
      <c r="A249">
        <f>A248</f>
        <v>1</v>
      </c>
      <c r="B249" t="s">
        <v>207</v>
      </c>
      <c r="C249">
        <v>26</v>
      </c>
      <c r="D249" t="s">
        <v>349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>SUM(M249,Q249:W249,Z249:AB249,AF249,AH249)+(O249/2)</f>
        <v>43</v>
      </c>
      <c r="AL249" s="2">
        <f>AJ249-F249</f>
        <v>11.613138686131386</v>
      </c>
    </row>
    <row r="250" spans="1:38" hidden="1" x14ac:dyDescent="0.2">
      <c r="A250">
        <f>A249</f>
        <v>1</v>
      </c>
      <c r="B250" t="s">
        <v>343</v>
      </c>
      <c r="C250">
        <v>24</v>
      </c>
      <c r="D250" t="s">
        <v>353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>SUM(M250,Q250:W250,Z250:AB250,AF250,AH250)+(O250/2)</f>
        <v>43</v>
      </c>
      <c r="AL250" s="2">
        <f>AJ250-F250</f>
        <v>14.605839416058394</v>
      </c>
    </row>
    <row r="251" spans="1:38" hidden="1" x14ac:dyDescent="0.2">
      <c r="A251">
        <f>A250</f>
        <v>1</v>
      </c>
      <c r="B251" t="s">
        <v>176</v>
      </c>
      <c r="C251">
        <v>26</v>
      </c>
      <c r="D251" t="s">
        <v>351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>SUM(M251,Q251:W251,Z251:AB251,AF251,AH251)+(O251/2)</f>
        <v>41</v>
      </c>
      <c r="AL251" s="2">
        <f>AJ251-F251</f>
        <v>-0.82481751824817451</v>
      </c>
    </row>
    <row r="252" spans="1:38" hidden="1" x14ac:dyDescent="0.2">
      <c r="A252">
        <f>A251</f>
        <v>1</v>
      </c>
      <c r="B252" t="s">
        <v>280</v>
      </c>
      <c r="C252">
        <v>25</v>
      </c>
      <c r="D252" t="s">
        <v>350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>SUM(M252,Q252:W252,Z252:AB252,AF252,AH252)+(O252/2)</f>
        <v>38</v>
      </c>
      <c r="AL252" s="2">
        <f>AJ252-F252</f>
        <v>-23.824817518248175</v>
      </c>
    </row>
    <row r="253" spans="1:38" hidden="1" x14ac:dyDescent="0.2">
      <c r="A253">
        <f>A252</f>
        <v>1</v>
      </c>
      <c r="B253" t="s">
        <v>275</v>
      </c>
      <c r="C253">
        <v>23</v>
      </c>
      <c r="D253" t="s">
        <v>350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>SUM(M253,Q253:W253,Z253:AB253,AF253,AH253)+(O253/2)</f>
        <v>36</v>
      </c>
      <c r="AL253" s="2">
        <f>AJ253-F253</f>
        <v>-5.3138686131386876</v>
      </c>
    </row>
    <row r="254" spans="1:38" hidden="1" x14ac:dyDescent="0.2">
      <c r="A254">
        <f>A253</f>
        <v>1</v>
      </c>
      <c r="B254" t="s">
        <v>186</v>
      </c>
      <c r="C254">
        <v>33</v>
      </c>
      <c r="D254" t="s">
        <v>351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>SUM(M254,Q254:W254,Z254:AB254,AF254,AH254)+(O254/2)</f>
        <v>38</v>
      </c>
      <c r="AL254" s="7">
        <f>AJ254-F254</f>
        <v>7.4890510948905096</v>
      </c>
    </row>
    <row r="255" spans="1:38" hidden="1" x14ac:dyDescent="0.2">
      <c r="A255">
        <f>A254</f>
        <v>1</v>
      </c>
      <c r="B255" t="s">
        <v>284</v>
      </c>
      <c r="C255">
        <v>30</v>
      </c>
      <c r="D255" t="s">
        <v>352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>SUM(M255,Q255:W255,Z255:AB255,AF255,AH255)+(O255/2)</f>
        <v>37</v>
      </c>
      <c r="AL255" s="2">
        <f>AJ255-F255</f>
        <v>-0.81021897810219201</v>
      </c>
    </row>
    <row r="256" spans="1:38" hidden="1" x14ac:dyDescent="0.2">
      <c r="A256">
        <f>A255</f>
        <v>1</v>
      </c>
      <c r="B256" t="s">
        <v>276</v>
      </c>
      <c r="C256">
        <v>35</v>
      </c>
      <c r="D256" t="s">
        <v>351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>SUM(M256,Q256:W256,Z256:AB256,AF256,AH256)+(O256/2)</f>
        <v>32</v>
      </c>
      <c r="AL256" s="2">
        <f>AJ256-F256</f>
        <v>6.0875912408759127</v>
      </c>
    </row>
    <row r="257" spans="1:38" hidden="1" x14ac:dyDescent="0.2">
      <c r="A257">
        <f>A256</f>
        <v>1</v>
      </c>
      <c r="B257" t="s">
        <v>297</v>
      </c>
      <c r="C257">
        <v>36</v>
      </c>
      <c r="D257" t="s">
        <v>351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>SUM(M257,Q257:W257,Z257:AB257,AF257,AH257)+(O257/2)</f>
        <v>35.5</v>
      </c>
      <c r="AL257" s="2">
        <f>AJ257-F257</f>
        <v>7.3248175182481745</v>
      </c>
    </row>
    <row r="258" spans="1:38" hidden="1" x14ac:dyDescent="0.2">
      <c r="A258">
        <f>A257</f>
        <v>1</v>
      </c>
      <c r="B258" t="s">
        <v>279</v>
      </c>
      <c r="C258">
        <v>21</v>
      </c>
      <c r="D258" t="s">
        <v>353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>SUM(M258,Q258:W258,Z258:AB258,AF258,AH258)+(O258/2)</f>
        <v>36</v>
      </c>
      <c r="AL258" s="2">
        <f>AJ258-F258</f>
        <v>-17.941605839416056</v>
      </c>
    </row>
    <row r="259" spans="1:38" hidden="1" x14ac:dyDescent="0.2">
      <c r="A259">
        <f>A258</f>
        <v>1</v>
      </c>
      <c r="B259" t="s">
        <v>177</v>
      </c>
      <c r="C259">
        <v>34</v>
      </c>
      <c r="D259" t="s">
        <v>353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>SUM(M259,Q259:W259,Z259:AB259,AF259,AH259)+(O259/2)</f>
        <v>29.5</v>
      </c>
      <c r="AL259" s="2">
        <f>AJ259-F259</f>
        <v>0.74087591240875739</v>
      </c>
    </row>
    <row r="260" spans="1:38" hidden="1" x14ac:dyDescent="0.2">
      <c r="A260">
        <f>A259</f>
        <v>1</v>
      </c>
      <c r="B260" t="s">
        <v>193</v>
      </c>
      <c r="C260">
        <v>24</v>
      </c>
      <c r="D260" t="s">
        <v>351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>SUM(M260,Q260:W260,Z260:AB260,AF260,AH260)+(O260/2)</f>
        <v>34</v>
      </c>
      <c r="AL260" s="2">
        <f>AJ260-F260</f>
        <v>1.3722627737226247</v>
      </c>
    </row>
    <row r="261" spans="1:38" hidden="1" x14ac:dyDescent="0.2">
      <c r="A261">
        <f>A260</f>
        <v>1</v>
      </c>
      <c r="B261" t="s">
        <v>344</v>
      </c>
      <c r="C261">
        <v>23</v>
      </c>
      <c r="D261" t="s">
        <v>348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>SUM(M261,Q261:W261,Z261:AB261,AF261,AH261)+(O261/2)</f>
        <v>27.5</v>
      </c>
      <c r="AL261" s="2">
        <f>AJ261-F261</f>
        <v>-2.2080291970802932</v>
      </c>
    </row>
    <row r="262" spans="1:38" hidden="1" x14ac:dyDescent="0.2">
      <c r="A262">
        <f>A261</f>
        <v>1</v>
      </c>
      <c r="B262" t="s">
        <v>282</v>
      </c>
      <c r="C262">
        <v>33</v>
      </c>
      <c r="D262" t="s">
        <v>349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>SUM(M262,Q262:W262,Z262:AB262,AF262,AH262)+(O262/2)</f>
        <v>29</v>
      </c>
      <c r="AL262" s="2">
        <f>AJ262-F262</f>
        <v>-1.6569343065693438</v>
      </c>
    </row>
    <row r="263" spans="1:38" hidden="1" x14ac:dyDescent="0.2">
      <c r="A263">
        <f>A262</f>
        <v>1</v>
      </c>
      <c r="B263" t="s">
        <v>181</v>
      </c>
      <c r="C263">
        <v>33</v>
      </c>
      <c r="D263" t="s">
        <v>348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>SUM(M263,Q263:W263,Z263:AB263,AF263,AH263)+(O263/2)</f>
        <v>21</v>
      </c>
      <c r="AL263" s="2">
        <f>AJ263-F263</f>
        <v>-23.306569343065696</v>
      </c>
    </row>
    <row r="264" spans="1:38" hidden="1" x14ac:dyDescent="0.2">
      <c r="A264">
        <f>A263</f>
        <v>1</v>
      </c>
      <c r="B264" t="s">
        <v>345</v>
      </c>
      <c r="C264">
        <v>28</v>
      </c>
      <c r="D264" t="s">
        <v>351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>SUM(M264,Q264:W264,Z264:AB264,AF264,AH264)+(O264/2)</f>
        <v>32</v>
      </c>
      <c r="AL264" s="2">
        <f>AJ264-F264</f>
        <v>0.61313868613138567</v>
      </c>
    </row>
    <row r="265" spans="1:38" hidden="1" x14ac:dyDescent="0.2">
      <c r="A265">
        <f>A264</f>
        <v>1</v>
      </c>
      <c r="B265" t="s">
        <v>278</v>
      </c>
      <c r="C265">
        <v>28</v>
      </c>
      <c r="D265" t="s">
        <v>348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>SUM(M265,Q265:W265,Z265:AB265,AF265,AH265)+(O265/2)</f>
        <v>31</v>
      </c>
      <c r="AL265" s="2">
        <f>AJ265-F265</f>
        <v>0.85401459854014661</v>
      </c>
    </row>
    <row r="266" spans="1:38" hidden="1" x14ac:dyDescent="0.2">
      <c r="A266">
        <f>A265</f>
        <v>1</v>
      </c>
      <c r="B266" t="s">
        <v>199</v>
      </c>
      <c r="C266">
        <v>36</v>
      </c>
      <c r="D266" t="s">
        <v>352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>SUM(M266,Q266:W266,Z266:AB266,AF266,AH266)+(O266/2)</f>
        <v>33</v>
      </c>
      <c r="AL266" s="2">
        <f>AJ266-F266</f>
        <v>8.2554744525547434</v>
      </c>
    </row>
    <row r="267" spans="1:38" hidden="1" x14ac:dyDescent="0.2">
      <c r="A267">
        <f>A266</f>
        <v>1</v>
      </c>
      <c r="B267" t="s">
        <v>346</v>
      </c>
      <c r="C267">
        <v>33</v>
      </c>
      <c r="D267" t="s">
        <v>351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>SUM(M267,Q267:W267,Z267:AB267,AF267,AH267)+(O267/2)</f>
        <v>29</v>
      </c>
      <c r="AL267" s="2">
        <f>AJ267-F267</f>
        <v>1.4087591240875916</v>
      </c>
    </row>
    <row r="268" spans="1:38" hidden="1" x14ac:dyDescent="0.2">
      <c r="A268">
        <f>A267</f>
        <v>1</v>
      </c>
      <c r="B268" t="s">
        <v>292</v>
      </c>
      <c r="C268">
        <v>20</v>
      </c>
      <c r="D268" t="s">
        <v>348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>SUM(M268,Q268:W268,Z268:AB268,AF268,AH268)+(O268/2)</f>
        <v>22</v>
      </c>
      <c r="AL268" s="2">
        <f>AJ268-F268</f>
        <v>-3.4744525547445271</v>
      </c>
    </row>
    <row r="269" spans="1:38" hidden="1" x14ac:dyDescent="0.2">
      <c r="A269">
        <f>A268</f>
        <v>1</v>
      </c>
      <c r="B269" t="s">
        <v>308</v>
      </c>
      <c r="C269">
        <v>30</v>
      </c>
      <c r="D269" t="s">
        <v>353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>SUM(M269,Q269:W269,Z269:AB269,AF269,AH269)+(O269/2)</f>
        <v>27</v>
      </c>
      <c r="AL269" s="2">
        <f>AJ269-F269</f>
        <v>-8.0291970802917945E-2</v>
      </c>
    </row>
    <row r="270" spans="1:38" hidden="1" x14ac:dyDescent="0.2">
      <c r="A270">
        <f>A269</f>
        <v>1</v>
      </c>
      <c r="B270" t="s">
        <v>194</v>
      </c>
      <c r="C270">
        <v>31</v>
      </c>
      <c r="D270" t="s">
        <v>351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>SUM(M270,Q270:W270,Z270:AB270,AF270,AH270)+(O270/2)</f>
        <v>20</v>
      </c>
      <c r="AL270" s="2">
        <f>AJ270-F270</f>
        <v>-8.1751824817518255</v>
      </c>
    </row>
    <row r="271" spans="1:38" hidden="1" x14ac:dyDescent="0.2">
      <c r="A271">
        <f>A270</f>
        <v>1</v>
      </c>
      <c r="B271" t="s">
        <v>189</v>
      </c>
      <c r="C271">
        <v>21</v>
      </c>
      <c r="D271" t="s">
        <v>349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>SUM(M271,Q271:W271,Z271:AB271,AF271,AH271)+(O271/2)</f>
        <v>19</v>
      </c>
      <c r="AL271" s="2">
        <f>AJ271-F271</f>
        <v>-4.649635036496349</v>
      </c>
    </row>
    <row r="272" spans="1:38" hidden="1" x14ac:dyDescent="0.2">
      <c r="A272">
        <f>A271</f>
        <v>1</v>
      </c>
      <c r="B272" t="s">
        <v>347</v>
      </c>
      <c r="C272">
        <v>25</v>
      </c>
      <c r="D272" t="s">
        <v>349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>SUM(M272,Q272:W272,Z272:AB272,AF272,AH272)+(O272/2)</f>
        <v>16</v>
      </c>
      <c r="AL272" s="2">
        <f>AJ272-F272</f>
        <v>-20.715328467153284</v>
      </c>
    </row>
    <row r="273" spans="1:38" hidden="1" x14ac:dyDescent="0.2">
      <c r="A273">
        <v>2</v>
      </c>
      <c r="B273" t="s">
        <v>33</v>
      </c>
      <c r="C273">
        <v>22</v>
      </c>
      <c r="D273" t="s">
        <v>34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>SUM(M273,Q273:W273,Z273:AB273,AF273,AH273)+(O273/2)</f>
        <v>53.5</v>
      </c>
      <c r="AK273"/>
      <c r="AL273" s="2">
        <f>AJ273-F273</f>
        <v>16.5</v>
      </c>
    </row>
    <row r="274" spans="1:38" hidden="1" x14ac:dyDescent="0.2">
      <c r="A274">
        <v>2</v>
      </c>
      <c r="B274" t="s">
        <v>35</v>
      </c>
      <c r="C274">
        <v>22</v>
      </c>
      <c r="D274" t="s">
        <v>34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>SUM(M274,Q274:W274,Z274:AB274,AF274,AH274)+(O274/2)</f>
        <v>43</v>
      </c>
      <c r="AK274"/>
      <c r="AL274" s="2">
        <f>AJ274-F274</f>
        <v>-8</v>
      </c>
    </row>
    <row r="275" spans="1:38" hidden="1" x14ac:dyDescent="0.2">
      <c r="A275">
        <v>2</v>
      </c>
      <c r="B275" t="s">
        <v>36</v>
      </c>
      <c r="C275">
        <v>27</v>
      </c>
      <c r="D275" t="s">
        <v>37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>SUM(M275,Q275:W275,Z275:AB275,AF275,AH275)+(O275/2)</f>
        <v>59</v>
      </c>
      <c r="AK275"/>
      <c r="AL275" s="2">
        <f>AJ275-F275</f>
        <v>3</v>
      </c>
    </row>
    <row r="276" spans="1:38" hidden="1" x14ac:dyDescent="0.2">
      <c r="A276">
        <v>2</v>
      </c>
      <c r="B276" t="s">
        <v>38</v>
      </c>
      <c r="C276">
        <v>32</v>
      </c>
      <c r="D276" t="s">
        <v>39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>SUM(M276,Q276:W276,Z276:AB276,AF276,AH276)+(O276/2)</f>
        <v>33.5</v>
      </c>
      <c r="AK276"/>
      <c r="AL276" s="2">
        <f>AJ276-F276</f>
        <v>11.5</v>
      </c>
    </row>
    <row r="277" spans="1:38" hidden="1" x14ac:dyDescent="0.2">
      <c r="A277">
        <v>2</v>
      </c>
      <c r="B277" t="s">
        <v>40</v>
      </c>
      <c r="C277">
        <v>25</v>
      </c>
      <c r="D277" t="s">
        <v>37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>SUM(M277,Q277:W277,Z277:AB277,AF277,AH277)+(O277/2)</f>
        <v>54</v>
      </c>
      <c r="AK277"/>
      <c r="AL277" s="2">
        <f>AJ277-F277</f>
        <v>-3</v>
      </c>
    </row>
    <row r="278" spans="1:38" hidden="1" x14ac:dyDescent="0.2">
      <c r="A278">
        <v>2</v>
      </c>
      <c r="B278" t="s">
        <v>41</v>
      </c>
      <c r="C278">
        <v>34</v>
      </c>
      <c r="D278" t="s">
        <v>353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>SUM(M278,Q278:W278,Z278:AB278,AF278,AH278)+(O278/2)</f>
        <v>51.5</v>
      </c>
      <c r="AK278"/>
      <c r="AL278" s="2">
        <f>AJ278-F278</f>
        <v>5.5</v>
      </c>
    </row>
    <row r="279" spans="1:38" hidden="1" x14ac:dyDescent="0.2">
      <c r="A279">
        <v>2</v>
      </c>
      <c r="B279" t="s">
        <v>43</v>
      </c>
      <c r="C279">
        <v>27</v>
      </c>
      <c r="D279" t="s">
        <v>34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>SUM(M279,Q279:W279,Z279:AB279,AF279,AH279)+(O279/2)</f>
        <v>36</v>
      </c>
      <c r="AK279"/>
      <c r="AL279" s="2">
        <f>AJ279-F279</f>
        <v>-25</v>
      </c>
    </row>
    <row r="280" spans="1:38" hidden="1" x14ac:dyDescent="0.2">
      <c r="A280">
        <v>2</v>
      </c>
      <c r="B280" t="s">
        <v>44</v>
      </c>
      <c r="C280">
        <v>27</v>
      </c>
      <c r="D280" t="s">
        <v>37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>SUM(M280,Q280:W280,Z280:AB280,AF280,AH280)+(O280/2)</f>
        <v>50</v>
      </c>
      <c r="AK280"/>
      <c r="AL280" s="2">
        <f>AJ280-F280</f>
        <v>-4</v>
      </c>
    </row>
    <row r="281" spans="1:38" hidden="1" x14ac:dyDescent="0.2">
      <c r="A281">
        <v>2</v>
      </c>
      <c r="B281" t="s">
        <v>45</v>
      </c>
      <c r="C281">
        <v>28</v>
      </c>
      <c r="D281" t="s">
        <v>37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>SUM(M281,Q281:W281,Z281:AB281,AF281,AH281)+(O281/2)</f>
        <v>40</v>
      </c>
      <c r="AK281"/>
      <c r="AL281" s="2">
        <f>AJ281-F281</f>
        <v>3</v>
      </c>
    </row>
    <row r="282" spans="1:38" hidden="1" x14ac:dyDescent="0.2">
      <c r="A282">
        <v>2</v>
      </c>
      <c r="B282" t="s">
        <v>46</v>
      </c>
      <c r="C282">
        <v>22</v>
      </c>
      <c r="D282" t="s">
        <v>47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>SUM(M282,Q282:W282,Z282:AB282,AF282,AH282)+(O282/2)</f>
        <v>36</v>
      </c>
      <c r="AK282"/>
      <c r="AL282" s="2">
        <f>AJ282-F282</f>
        <v>5</v>
      </c>
    </row>
    <row r="283" spans="1:38" hidden="1" x14ac:dyDescent="0.2">
      <c r="A283">
        <v>2</v>
      </c>
      <c r="B283" t="s">
        <v>48</v>
      </c>
      <c r="C283">
        <v>34</v>
      </c>
      <c r="D283" t="s">
        <v>42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>SUM(M283,Q283:W283,Z283:AB283,AF283,AH283)+(O283/2)</f>
        <v>37</v>
      </c>
      <c r="AK283"/>
      <c r="AL283" s="2">
        <f>AJ283-F283</f>
        <v>1</v>
      </c>
    </row>
    <row r="284" spans="1:38" hidden="1" x14ac:dyDescent="0.2">
      <c r="A284">
        <v>2</v>
      </c>
      <c r="B284" t="s">
        <v>49</v>
      </c>
      <c r="C284">
        <v>26</v>
      </c>
      <c r="D284" t="s">
        <v>50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>SUM(M284,Q284:W284,Z284:AB284,AF284,AH284)+(O284/2)</f>
        <v>30</v>
      </c>
      <c r="AK284"/>
      <c r="AL284" s="2">
        <f>AJ284-F284</f>
        <v>-11</v>
      </c>
    </row>
    <row r="285" spans="1:38" hidden="1" x14ac:dyDescent="0.2">
      <c r="A285">
        <v>2</v>
      </c>
      <c r="B285" t="s">
        <v>51</v>
      </c>
      <c r="C285">
        <v>20</v>
      </c>
      <c r="D285" t="s">
        <v>50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>SUM(M285,Q285:W285,Z285:AB285,AF285,AH285)+(O285/2)</f>
        <v>21</v>
      </c>
      <c r="AK285"/>
      <c r="AL285" s="2">
        <f>AJ285-F285</f>
        <v>-15</v>
      </c>
    </row>
    <row r="286" spans="1:38" hidden="1" x14ac:dyDescent="0.2">
      <c r="A286">
        <v>2</v>
      </c>
      <c r="B286" t="s">
        <v>52</v>
      </c>
      <c r="C286">
        <v>22</v>
      </c>
      <c r="D286" t="s">
        <v>37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>SUM(M286,Q286:W286,Z286:AB286,AF286,AH286)+(O286/2)</f>
        <v>36</v>
      </c>
      <c r="AK286"/>
      <c r="AL286" s="2">
        <f>AJ286-F286</f>
        <v>11</v>
      </c>
    </row>
    <row r="287" spans="1:38" hidden="1" x14ac:dyDescent="0.2">
      <c r="A287">
        <v>2</v>
      </c>
      <c r="B287" t="s">
        <v>53</v>
      </c>
      <c r="C287">
        <v>31</v>
      </c>
      <c r="D287" t="s">
        <v>39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>SUM(M287,Q287:W287,Z287:AB287,AF287,AH287)+(O287/2)</f>
        <v>35</v>
      </c>
      <c r="AK287"/>
      <c r="AL287" s="2">
        <f>AJ287-F287</f>
        <v>3</v>
      </c>
    </row>
    <row r="288" spans="1:38" hidden="1" x14ac:dyDescent="0.2">
      <c r="A288">
        <v>2</v>
      </c>
      <c r="B288" t="s">
        <v>54</v>
      </c>
      <c r="C288">
        <v>25</v>
      </c>
      <c r="D288" t="s">
        <v>37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>SUM(M288,Q288:W288,Z288:AB288,AF288,AH288)+(O288/2)</f>
        <v>32</v>
      </c>
      <c r="AK288"/>
      <c r="AL288" s="2">
        <f>AJ288-F288</f>
        <v>6</v>
      </c>
    </row>
    <row r="289" spans="1:38" hidden="1" x14ac:dyDescent="0.2">
      <c r="A289">
        <v>2</v>
      </c>
      <c r="B289" t="s">
        <v>55</v>
      </c>
      <c r="C289">
        <v>35</v>
      </c>
      <c r="D289" t="s">
        <v>37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>SUM(M289,Q289:W289,Z289:AB289,AF289,AH289)+(O289/2)</f>
        <v>32</v>
      </c>
      <c r="AK289"/>
      <c r="AL289" s="2">
        <f>AJ289-F289</f>
        <v>3</v>
      </c>
    </row>
    <row r="290" spans="1:38" hidden="1" x14ac:dyDescent="0.2">
      <c r="A290">
        <v>2</v>
      </c>
      <c r="B290" t="s">
        <v>56</v>
      </c>
      <c r="C290">
        <v>33</v>
      </c>
      <c r="D290" t="s">
        <v>39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>SUM(M290,Q290:W290,Z290:AB290,AF290,AH290)+(O290/2)</f>
        <v>39</v>
      </c>
      <c r="AK290"/>
      <c r="AL290" s="2">
        <f>AJ290-F290</f>
        <v>-18</v>
      </c>
    </row>
    <row r="291" spans="1:38" hidden="1" x14ac:dyDescent="0.2">
      <c r="A291">
        <v>2</v>
      </c>
      <c r="B291" t="s">
        <v>57</v>
      </c>
      <c r="C291">
        <v>22</v>
      </c>
      <c r="D291" t="s">
        <v>37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>SUM(M291,Q291:W291,Z291:AB291,AF291,AH291)+(O291/2)</f>
        <v>17</v>
      </c>
      <c r="AK291"/>
      <c r="AL291" s="2">
        <f>AJ291-F291</f>
        <v>-19</v>
      </c>
    </row>
    <row r="292" spans="1:38" hidden="1" x14ac:dyDescent="0.2">
      <c r="A292">
        <v>2</v>
      </c>
      <c r="B292" t="s">
        <v>58</v>
      </c>
      <c r="C292">
        <v>26</v>
      </c>
      <c r="D292" t="s">
        <v>47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>SUM(M292,Q292:W292,Z292:AB292,AF292,AH292)+(O292/2)</f>
        <v>30</v>
      </c>
      <c r="AK292"/>
      <c r="AL292" s="2">
        <f>AJ292-F292</f>
        <v>-17</v>
      </c>
    </row>
    <row r="293" spans="1:38" hidden="1" x14ac:dyDescent="0.2">
      <c r="A293">
        <v>2</v>
      </c>
      <c r="B293" t="s">
        <v>59</v>
      </c>
      <c r="C293">
        <v>31</v>
      </c>
      <c r="D293" t="s">
        <v>37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>SUM(M293,Q293:W293,Z293:AB293,AF293,AH293)+(O293/2)</f>
        <v>24</v>
      </c>
      <c r="AK293"/>
      <c r="AL293" s="2">
        <f>AJ293-F293</f>
        <v>-29</v>
      </c>
    </row>
    <row r="294" spans="1:38" hidden="1" x14ac:dyDescent="0.2">
      <c r="A294">
        <v>2</v>
      </c>
      <c r="B294" t="s">
        <v>60</v>
      </c>
      <c r="C294">
        <v>27</v>
      </c>
      <c r="D294" t="s">
        <v>50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>SUM(M294,Q294:W294,Z294:AB294,AF294,AH294)+(O294/2)</f>
        <v>9.5</v>
      </c>
      <c r="AK294"/>
      <c r="AL294" s="2">
        <f>AJ294-F294</f>
        <v>-11.5</v>
      </c>
    </row>
    <row r="295" spans="1:38" hidden="1" x14ac:dyDescent="0.2">
      <c r="A295">
        <v>2</v>
      </c>
      <c r="B295" t="s">
        <v>61</v>
      </c>
      <c r="C295">
        <v>25</v>
      </c>
      <c r="D295" t="s">
        <v>47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>SUM(M295,Q295:W295,Z295:AB295,AF295,AH295)+(O295/2)</f>
        <v>27</v>
      </c>
      <c r="AK295"/>
      <c r="AL295" s="2">
        <f>AJ295-F295</f>
        <v>-7</v>
      </c>
    </row>
    <row r="296" spans="1:38" hidden="1" x14ac:dyDescent="0.2">
      <c r="A296">
        <v>2</v>
      </c>
      <c r="B296" t="s">
        <v>62</v>
      </c>
      <c r="C296">
        <v>25</v>
      </c>
      <c r="D296" t="s">
        <v>37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>SUM(M296,Q296:W296,Z296:AB296,AF296,AH296)+(O296/2)</f>
        <v>27</v>
      </c>
      <c r="AK296"/>
      <c r="AL296" s="2">
        <f>AJ296-F296</f>
        <v>-1</v>
      </c>
    </row>
    <row r="297" spans="1:38" hidden="1" x14ac:dyDescent="0.2">
      <c r="A297">
        <v>2</v>
      </c>
      <c r="B297" t="s">
        <v>63</v>
      </c>
      <c r="C297">
        <v>25</v>
      </c>
      <c r="D297" t="s">
        <v>37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>SUM(M297,Q297:W297,Z297:AB297,AF297,AH297)+(O297/2)</f>
        <v>25</v>
      </c>
      <c r="AK297"/>
      <c r="AL297" s="2">
        <f>AJ297-F297</f>
        <v>-4</v>
      </c>
    </row>
    <row r="298" spans="1:38" hidden="1" x14ac:dyDescent="0.2">
      <c r="A298">
        <v>2</v>
      </c>
      <c r="B298" t="s">
        <v>64</v>
      </c>
      <c r="C298">
        <v>30</v>
      </c>
      <c r="D298" t="s">
        <v>34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>SUM(M298,Q298:W298,Z298:AB298,AF298,AH298)+(O298/2)</f>
        <v>20</v>
      </c>
      <c r="AK298"/>
      <c r="AL298" s="2">
        <f>AJ298-F298</f>
        <v>-4</v>
      </c>
    </row>
    <row r="299" spans="1:38" hidden="1" x14ac:dyDescent="0.2">
      <c r="A299">
        <v>2</v>
      </c>
      <c r="B299" t="s">
        <v>65</v>
      </c>
      <c r="C299">
        <v>22</v>
      </c>
      <c r="D299" t="s">
        <v>37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>SUM(M299,Q299:W299,Z299:AB299,AF299,AH299)+(O299/2)</f>
        <v>24</v>
      </c>
      <c r="AK299"/>
      <c r="AL299" s="2">
        <f>AJ299-F299</f>
        <v>-13</v>
      </c>
    </row>
    <row r="300" spans="1:38" hidden="1" x14ac:dyDescent="0.2">
      <c r="A300">
        <v>2</v>
      </c>
      <c r="B300" t="s">
        <v>66</v>
      </c>
      <c r="C300">
        <v>25</v>
      </c>
      <c r="D300" t="s">
        <v>42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>SUM(M300,Q300:W300,Z300:AB300,AF300,AH300)+(O300/2)</f>
        <v>21</v>
      </c>
      <c r="AK300"/>
      <c r="AL300" s="2">
        <f>AJ300-F300</f>
        <v>-14</v>
      </c>
    </row>
    <row r="301" spans="1:38" hidden="1" x14ac:dyDescent="0.2">
      <c r="A301">
        <v>2</v>
      </c>
      <c r="B301" t="s">
        <v>67</v>
      </c>
      <c r="C301">
        <v>23</v>
      </c>
      <c r="D301" t="s">
        <v>42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>SUM(M301,Q301:W301,Z301:AB301,AF301,AH301)+(O301/2)</f>
        <v>16</v>
      </c>
      <c r="AK301"/>
      <c r="AL301" s="2">
        <f>AJ301-F301</f>
        <v>-16</v>
      </c>
    </row>
    <row r="302" spans="1:38" hidden="1" x14ac:dyDescent="0.2">
      <c r="A302">
        <v>2</v>
      </c>
      <c r="B302" t="s">
        <v>68</v>
      </c>
      <c r="C302">
        <v>30</v>
      </c>
      <c r="D302" t="s">
        <v>34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>SUM(M302,Q302:W302,Z302:AB302,AF302,AH302)+(O302/2)</f>
        <v>16</v>
      </c>
      <c r="AK302"/>
      <c r="AL302" s="2">
        <f>AJ302-F302</f>
        <v>-22</v>
      </c>
    </row>
    <row r="303" spans="1:38" hidden="1" x14ac:dyDescent="0.2">
      <c r="A303">
        <v>2</v>
      </c>
      <c r="B303" t="s">
        <v>69</v>
      </c>
      <c r="C303">
        <v>25</v>
      </c>
      <c r="D303" t="s">
        <v>50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>SUM(M303,Q303:W303,Z303:AB303,AF303,AH303)+(O303/2)</f>
        <v>14</v>
      </c>
      <c r="AK303"/>
      <c r="AL303" s="2">
        <f>AJ303-F303</f>
        <v>-12</v>
      </c>
    </row>
    <row r="304" spans="1:38" hidden="1" x14ac:dyDescent="0.2">
      <c r="A304">
        <v>2</v>
      </c>
      <c r="B304" t="s">
        <v>70</v>
      </c>
      <c r="C304">
        <v>29</v>
      </c>
      <c r="D304" t="s">
        <v>34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>SUM(M304,Q304:W304,Z304:AB304,AF304,AH304)+(O304/2)</f>
        <v>4</v>
      </c>
      <c r="AK304"/>
      <c r="AL304" s="2">
        <f>AJ304-F304</f>
        <v>-24</v>
      </c>
    </row>
    <row r="305" spans="1:38" hidden="1" x14ac:dyDescent="0.2">
      <c r="A305">
        <v>2</v>
      </c>
      <c r="B305" t="s">
        <v>71</v>
      </c>
      <c r="C305">
        <v>25</v>
      </c>
      <c r="D305" t="s">
        <v>39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>SUM(M305,Q305:W305,Z305:AB305,AF305,AH305)+(O305/2)</f>
        <v>13</v>
      </c>
      <c r="AK305"/>
      <c r="AL305" s="2">
        <f>AJ305-F305</f>
        <v>-25</v>
      </c>
    </row>
    <row r="306" spans="1:38" hidden="1" x14ac:dyDescent="0.2">
      <c r="A306">
        <v>2</v>
      </c>
      <c r="B306" t="s">
        <v>72</v>
      </c>
      <c r="C306">
        <v>32</v>
      </c>
      <c r="D306" t="s">
        <v>37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>SUM(M306,Q306:W306,Z306:AB306,AF306,AH306)+(O306/2)</f>
        <v>11</v>
      </c>
      <c r="AK306"/>
      <c r="AL306" s="2">
        <f>AJ306-F306</f>
        <v>-10</v>
      </c>
    </row>
    <row r="307" spans="1:38" hidden="1" x14ac:dyDescent="0.2">
      <c r="A307">
        <v>2</v>
      </c>
      <c r="B307" t="s">
        <v>73</v>
      </c>
      <c r="C307">
        <v>28</v>
      </c>
      <c r="D307" t="s">
        <v>42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>SUM(M307,Q307:W307,Z307:AB307,AF307,AH307)+(O307/2)</f>
        <v>64</v>
      </c>
      <c r="AK307"/>
      <c r="AL307" s="2">
        <f>AJ307-F307</f>
        <v>12</v>
      </c>
    </row>
    <row r="308" spans="1:38" hidden="1" x14ac:dyDescent="0.2">
      <c r="A308">
        <v>2</v>
      </c>
      <c r="B308" t="s">
        <v>74</v>
      </c>
      <c r="C308">
        <v>25</v>
      </c>
      <c r="D308" t="s">
        <v>34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>SUM(M308,Q308:W308,Z308:AB308,AF308,AH308)+(O308/2)</f>
        <v>42.5</v>
      </c>
      <c r="AK308"/>
      <c r="AL308" s="2">
        <f>AJ308-F308</f>
        <v>2.5</v>
      </c>
    </row>
    <row r="309" spans="1:38" hidden="1" x14ac:dyDescent="0.2">
      <c r="A309">
        <v>2</v>
      </c>
      <c r="B309" t="s">
        <v>75</v>
      </c>
      <c r="C309">
        <v>25</v>
      </c>
      <c r="D309" t="s">
        <v>47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>SUM(M309,Q309:W309,Z309:AB309,AF309,AH309)+(O309/2)</f>
        <v>48.5</v>
      </c>
      <c r="AK309"/>
      <c r="AL309" s="2">
        <f>AJ309-F309</f>
        <v>6.5</v>
      </c>
    </row>
    <row r="310" spans="1:38" hidden="1" x14ac:dyDescent="0.2">
      <c r="A310">
        <v>2</v>
      </c>
      <c r="B310" t="s">
        <v>76</v>
      </c>
      <c r="C310">
        <v>27</v>
      </c>
      <c r="D310" t="s">
        <v>50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>SUM(M310,Q310:W310,Z310:AB310,AF310,AH310)+(O310/2)</f>
        <v>47.5</v>
      </c>
      <c r="AK310"/>
      <c r="AL310" s="2">
        <f>AJ310-F310</f>
        <v>20.5</v>
      </c>
    </row>
    <row r="311" spans="1:38" hidden="1" x14ac:dyDescent="0.2">
      <c r="A311">
        <v>2</v>
      </c>
      <c r="B311" t="s">
        <v>77</v>
      </c>
      <c r="C311">
        <v>26</v>
      </c>
      <c r="D311" t="s">
        <v>37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>SUM(M311,Q311:W311,Z311:AB311,AF311,AH311)+(O311/2)</f>
        <v>58</v>
      </c>
      <c r="AK311"/>
      <c r="AL311" s="2">
        <f>AJ311-F311</f>
        <v>16</v>
      </c>
    </row>
    <row r="312" spans="1:38" hidden="1" x14ac:dyDescent="0.2">
      <c r="A312">
        <v>2</v>
      </c>
      <c r="B312" t="s">
        <v>78</v>
      </c>
      <c r="C312">
        <v>31</v>
      </c>
      <c r="D312" t="s">
        <v>37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>SUM(M312,Q312:W312,Z312:AB312,AF312,AH312)+(O312/2)</f>
        <v>48</v>
      </c>
      <c r="AK312"/>
      <c r="AL312" s="2">
        <f>AJ312-F312</f>
        <v>14</v>
      </c>
    </row>
    <row r="313" spans="1:38" hidden="1" x14ac:dyDescent="0.2">
      <c r="A313">
        <v>2</v>
      </c>
      <c r="B313" t="s">
        <v>79</v>
      </c>
      <c r="C313">
        <v>31</v>
      </c>
      <c r="D313" t="s">
        <v>37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>SUM(M313,Q313:W313,Z313:AB313,AF313,AH313)+(O313/2)</f>
        <v>46</v>
      </c>
      <c r="AK313"/>
      <c r="AL313" s="2">
        <f>AJ313-F313</f>
        <v>-5</v>
      </c>
    </row>
    <row r="314" spans="1:38" hidden="1" x14ac:dyDescent="0.2">
      <c r="A314">
        <v>2</v>
      </c>
      <c r="B314" t="s">
        <v>80</v>
      </c>
      <c r="C314">
        <v>24</v>
      </c>
      <c r="D314" t="s">
        <v>47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>SUM(M314,Q314:W314,Z314:AB314,AF314,AH314)+(O314/2)</f>
        <v>48</v>
      </c>
      <c r="AK314"/>
      <c r="AL314" s="2">
        <f>AJ314-F314</f>
        <v>-4</v>
      </c>
    </row>
    <row r="315" spans="1:38" hidden="1" x14ac:dyDescent="0.2">
      <c r="A315">
        <v>2</v>
      </c>
      <c r="B315" t="s">
        <v>81</v>
      </c>
      <c r="C315">
        <v>26</v>
      </c>
      <c r="D315" t="s">
        <v>39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>SUM(M315,Q315:W315,Z315:AB315,AF315,AH315)+(O315/2)</f>
        <v>46</v>
      </c>
      <c r="AK315"/>
      <c r="AL315" s="2">
        <f>AJ315-F315</f>
        <v>7</v>
      </c>
    </row>
    <row r="316" spans="1:38" hidden="1" x14ac:dyDescent="0.2">
      <c r="A316">
        <v>2</v>
      </c>
      <c r="B316" t="s">
        <v>82</v>
      </c>
      <c r="C316">
        <v>27</v>
      </c>
      <c r="D316" t="s">
        <v>39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>SUM(M316,Q316:W316,Z316:AB316,AF316,AH316)+(O316/2)</f>
        <v>43</v>
      </c>
      <c r="AK316"/>
      <c r="AL316" s="2">
        <f>AJ316-F316</f>
        <v>2</v>
      </c>
    </row>
    <row r="317" spans="1:38" hidden="1" x14ac:dyDescent="0.2">
      <c r="A317">
        <v>2</v>
      </c>
      <c r="B317" t="s">
        <v>83</v>
      </c>
      <c r="C317">
        <v>25</v>
      </c>
      <c r="D317" t="s">
        <v>34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>SUM(M317,Q317:W317,Z317:AB317,AF317,AH317)+(O317/2)</f>
        <v>31</v>
      </c>
      <c r="AK317"/>
      <c r="AL317" s="2">
        <f>AJ317-F317</f>
        <v>-1</v>
      </c>
    </row>
    <row r="318" spans="1:38" hidden="1" x14ac:dyDescent="0.2">
      <c r="A318">
        <v>2</v>
      </c>
      <c r="B318" t="s">
        <v>84</v>
      </c>
      <c r="C318">
        <v>25</v>
      </c>
      <c r="D318" t="s">
        <v>42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>SUM(M318,Q318:W318,Z318:AB318,AF318,AH318)+(O318/2)</f>
        <v>37</v>
      </c>
      <c r="AK318"/>
      <c r="AL318" s="2">
        <f>AJ318-F318</f>
        <v>-18</v>
      </c>
    </row>
    <row r="319" spans="1:38" hidden="1" x14ac:dyDescent="0.2">
      <c r="A319">
        <v>2</v>
      </c>
      <c r="B319" t="s">
        <v>85</v>
      </c>
      <c r="C319">
        <v>28</v>
      </c>
      <c r="D319" t="s">
        <v>34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>SUM(M319,Q319:W319,Z319:AB319,AF319,AH319)+(O319/2)</f>
        <v>36</v>
      </c>
      <c r="AK319"/>
      <c r="AL319" s="2">
        <f>AJ319-F319</f>
        <v>7</v>
      </c>
    </row>
    <row r="320" spans="1:38" hidden="1" x14ac:dyDescent="0.2">
      <c r="A320">
        <v>2</v>
      </c>
      <c r="B320" t="s">
        <v>86</v>
      </c>
      <c r="C320">
        <v>27</v>
      </c>
      <c r="D320" t="s">
        <v>37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>SUM(M320,Q320:W320,Z320:AB320,AF320,AH320)+(O320/2)</f>
        <v>39</v>
      </c>
      <c r="AK320"/>
      <c r="AL320" s="2">
        <f>AJ320-F320</f>
        <v>-9</v>
      </c>
    </row>
    <row r="321" spans="1:38" hidden="1" x14ac:dyDescent="0.2">
      <c r="A321">
        <v>2</v>
      </c>
      <c r="B321" t="s">
        <v>87</v>
      </c>
      <c r="C321">
        <v>30</v>
      </c>
      <c r="D321" t="s">
        <v>47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>SUM(M321,Q321:W321,Z321:AB321,AF321,AH321)+(O321/2)</f>
        <v>37</v>
      </c>
      <c r="AK321"/>
      <c r="AL321" s="2">
        <f>AJ321-F321</f>
        <v>3</v>
      </c>
    </row>
    <row r="322" spans="1:38" hidden="1" x14ac:dyDescent="0.2">
      <c r="A322">
        <v>2</v>
      </c>
      <c r="B322" t="s">
        <v>88</v>
      </c>
      <c r="C322">
        <v>28</v>
      </c>
      <c r="D322" t="s">
        <v>50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>SUM(M322,Q322:W322,Z322:AB322,AF322,AH322)+(O322/2)</f>
        <v>34.5</v>
      </c>
      <c r="AK322"/>
      <c r="AL322" s="2">
        <f>AJ322-F322</f>
        <v>-11.5</v>
      </c>
    </row>
    <row r="323" spans="1:38" hidden="1" x14ac:dyDescent="0.2">
      <c r="A323">
        <v>2</v>
      </c>
      <c r="B323" t="s">
        <v>89</v>
      </c>
      <c r="C323">
        <v>33</v>
      </c>
      <c r="D323" t="s">
        <v>37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>SUM(M323,Q323:W323,Z323:AB323,AF323,AH323)+(O323/2)</f>
        <v>37</v>
      </c>
      <c r="AK323"/>
      <c r="AL323" s="2">
        <f>AJ323-F323</f>
        <v>5</v>
      </c>
    </row>
    <row r="324" spans="1:38" hidden="1" x14ac:dyDescent="0.2">
      <c r="A324">
        <v>2</v>
      </c>
      <c r="B324" t="s">
        <v>90</v>
      </c>
      <c r="C324">
        <v>24</v>
      </c>
      <c r="D324" t="s">
        <v>37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>SUM(M324,Q324:W324,Z324:AB324,AF324,AH324)+(O324/2)</f>
        <v>35</v>
      </c>
      <c r="AK324"/>
      <c r="AL324" s="2">
        <f>AJ324-F324</f>
        <v>-1</v>
      </c>
    </row>
    <row r="325" spans="1:38" hidden="1" x14ac:dyDescent="0.2">
      <c r="A325">
        <v>2</v>
      </c>
      <c r="B325" t="s">
        <v>91</v>
      </c>
      <c r="C325">
        <v>26</v>
      </c>
      <c r="D325" t="s">
        <v>47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>SUM(M325,Q325:W325,Z325:AB325,AF325,AH325)+(O325/2)</f>
        <v>31</v>
      </c>
      <c r="AK325"/>
      <c r="AL325" s="2">
        <f>AJ325-F325</f>
        <v>0</v>
      </c>
    </row>
    <row r="326" spans="1:38" hidden="1" x14ac:dyDescent="0.2">
      <c r="A326">
        <v>2</v>
      </c>
      <c r="B326" t="s">
        <v>92</v>
      </c>
      <c r="C326">
        <v>24</v>
      </c>
      <c r="D326" t="s">
        <v>37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>SUM(M326,Q326:W326,Z326:AB326,AF326,AH326)+(O326/2)</f>
        <v>30</v>
      </c>
      <c r="AK326"/>
      <c r="AL326" s="2">
        <f>AJ326-F326</f>
        <v>-6</v>
      </c>
    </row>
    <row r="327" spans="1:38" hidden="1" x14ac:dyDescent="0.2">
      <c r="A327">
        <v>2</v>
      </c>
      <c r="B327" t="s">
        <v>93</v>
      </c>
      <c r="C327">
        <v>30</v>
      </c>
      <c r="D327" t="s">
        <v>42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>SUM(M327,Q327:W327,Z327:AB327,AF327,AH327)+(O327/2)</f>
        <v>28</v>
      </c>
      <c r="AK327"/>
      <c r="AL327" s="2">
        <f>AJ327-F327</f>
        <v>-4</v>
      </c>
    </row>
    <row r="328" spans="1:38" hidden="1" x14ac:dyDescent="0.2">
      <c r="A328">
        <v>2</v>
      </c>
      <c r="B328" t="s">
        <v>94</v>
      </c>
      <c r="C328">
        <v>24</v>
      </c>
      <c r="D328" t="s">
        <v>37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>SUM(M328,Q328:W328,Z328:AB328,AF328,AH328)+(O328/2)</f>
        <v>24</v>
      </c>
      <c r="AK328"/>
      <c r="AL328" s="2">
        <f>AJ328-F328</f>
        <v>-4</v>
      </c>
    </row>
    <row r="329" spans="1:38" hidden="1" x14ac:dyDescent="0.2">
      <c r="A329">
        <v>2</v>
      </c>
      <c r="B329" t="s">
        <v>95</v>
      </c>
      <c r="C329">
        <v>29</v>
      </c>
      <c r="D329" t="s">
        <v>37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>SUM(M329,Q329:W329,Z329:AB329,AF329,AH329)+(O329/2)</f>
        <v>24</v>
      </c>
      <c r="AK329"/>
      <c r="AL329" s="2">
        <f>AJ329-F329</f>
        <v>-18</v>
      </c>
    </row>
    <row r="330" spans="1:38" hidden="1" x14ac:dyDescent="0.2">
      <c r="A330">
        <v>2</v>
      </c>
      <c r="B330" t="s">
        <v>96</v>
      </c>
      <c r="C330">
        <v>25</v>
      </c>
      <c r="D330" t="s">
        <v>34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>SUM(M330,Q330:W330,Z330:AB330,AF330,AH330)+(O330/2)</f>
        <v>23.5</v>
      </c>
      <c r="AK330"/>
      <c r="AL330" s="2">
        <f>AJ330-F330</f>
        <v>0.5</v>
      </c>
    </row>
    <row r="331" spans="1:38" hidden="1" x14ac:dyDescent="0.2">
      <c r="A331">
        <v>2</v>
      </c>
      <c r="B331" t="s">
        <v>97</v>
      </c>
      <c r="C331">
        <v>24</v>
      </c>
      <c r="D331" t="s">
        <v>37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>SUM(M331,Q331:W331,Z331:AB331,AF331,AH331)+(O331/2)</f>
        <v>26</v>
      </c>
      <c r="AK331"/>
      <c r="AL331" s="2">
        <f>AJ331-F331</f>
        <v>1</v>
      </c>
    </row>
    <row r="332" spans="1:38" hidden="1" x14ac:dyDescent="0.2">
      <c r="A332">
        <v>2</v>
      </c>
      <c r="B332" t="s">
        <v>98</v>
      </c>
      <c r="C332">
        <v>28</v>
      </c>
      <c r="D332" t="s">
        <v>34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>SUM(M332,Q332:W332,Z332:AB332,AF332,AH332)+(O332/2)</f>
        <v>25</v>
      </c>
      <c r="AK332"/>
      <c r="AL332" s="2">
        <f>AJ332-F332</f>
        <v>-11</v>
      </c>
    </row>
    <row r="333" spans="1:38" hidden="1" x14ac:dyDescent="0.2">
      <c r="A333">
        <v>2</v>
      </c>
      <c r="B333" t="s">
        <v>99</v>
      </c>
      <c r="C333">
        <v>23</v>
      </c>
      <c r="D333" t="s">
        <v>34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>SUM(M333,Q333:W333,Z333:AB333,AF333,AH333)+(O333/2)</f>
        <v>28</v>
      </c>
      <c r="AK333"/>
      <c r="AL333" s="2">
        <f>AJ333-F333</f>
        <v>-19</v>
      </c>
    </row>
    <row r="334" spans="1:38" hidden="1" x14ac:dyDescent="0.2">
      <c r="A334">
        <v>2</v>
      </c>
      <c r="B334" t="s">
        <v>100</v>
      </c>
      <c r="C334">
        <v>24</v>
      </c>
      <c r="D334" t="s">
        <v>50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>SUM(M334,Q334:W334,Z334:AB334,AF334,AH334)+(O334/2)</f>
        <v>22</v>
      </c>
      <c r="AK334"/>
      <c r="AL334" s="2">
        <f>AJ334-F334</f>
        <v>-10</v>
      </c>
    </row>
    <row r="335" spans="1:38" hidden="1" x14ac:dyDescent="0.2">
      <c r="A335">
        <v>2</v>
      </c>
      <c r="B335" t="s">
        <v>101</v>
      </c>
      <c r="C335">
        <v>23</v>
      </c>
      <c r="D335" t="s">
        <v>34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>SUM(M335,Q335:W335,Z335:AB335,AF335,AH335)+(O335/2)</f>
        <v>13</v>
      </c>
      <c r="AK335"/>
      <c r="AL335" s="2">
        <f>AJ335-F335</f>
        <v>-13</v>
      </c>
    </row>
    <row r="336" spans="1:38" hidden="1" x14ac:dyDescent="0.2">
      <c r="A336">
        <v>2</v>
      </c>
      <c r="B336" t="s">
        <v>102</v>
      </c>
      <c r="C336">
        <v>25</v>
      </c>
      <c r="D336" t="s">
        <v>37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>SUM(M336,Q336:W336,Z336:AB336,AF336,AH336)+(O336/2)</f>
        <v>24</v>
      </c>
      <c r="AK336"/>
      <c r="AL336" s="2">
        <f>AJ336-F336</f>
        <v>-15</v>
      </c>
    </row>
    <row r="337" spans="1:38" hidden="1" x14ac:dyDescent="0.2">
      <c r="A337">
        <v>2</v>
      </c>
      <c r="B337" t="s">
        <v>103</v>
      </c>
      <c r="C337">
        <v>25</v>
      </c>
      <c r="D337" t="s">
        <v>42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>SUM(M337,Q337:W337,Z337:AB337,AF337,AH337)+(O337/2)</f>
        <v>9</v>
      </c>
      <c r="AK337"/>
      <c r="AL337" s="2">
        <f>AJ337-F337</f>
        <v>-34</v>
      </c>
    </row>
    <row r="338" spans="1:38" hidden="1" x14ac:dyDescent="0.2">
      <c r="A338">
        <v>2</v>
      </c>
      <c r="B338" t="s">
        <v>104</v>
      </c>
      <c r="C338">
        <v>21</v>
      </c>
      <c r="D338" t="s">
        <v>37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>SUM(M338,Q338:W338,Z338:AB338,AF338,AH338)+(O338/2)</f>
        <v>17</v>
      </c>
      <c r="AK338"/>
      <c r="AL338" s="2">
        <f>AJ338-F338</f>
        <v>-1</v>
      </c>
    </row>
    <row r="339" spans="1:38" hidden="1" x14ac:dyDescent="0.2">
      <c r="A339">
        <v>2</v>
      </c>
      <c r="B339" t="s">
        <v>105</v>
      </c>
      <c r="C339">
        <v>27</v>
      </c>
      <c r="D339" t="s">
        <v>47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>SUM(M339,Q339:W339,Z339:AB339,AF339,AH339)+(O339/2)</f>
        <v>24</v>
      </c>
      <c r="AK339"/>
      <c r="AL339" s="2">
        <f>AJ339-F339</f>
        <v>-32</v>
      </c>
    </row>
    <row r="340" spans="1:38" hidden="1" x14ac:dyDescent="0.2">
      <c r="A340">
        <v>2</v>
      </c>
      <c r="B340" t="s">
        <v>106</v>
      </c>
      <c r="C340">
        <v>27</v>
      </c>
      <c r="D340" t="s">
        <v>37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>SUM(M340,Q340:W340,Z340:AB340,AF340,AH340)+(O340/2)</f>
        <v>-2</v>
      </c>
      <c r="AK340"/>
      <c r="AL340" s="2">
        <f>AJ340-F340</f>
        <v>-19</v>
      </c>
    </row>
    <row r="341" spans="1:38" hidden="1" x14ac:dyDescent="0.2">
      <c r="A341">
        <v>2</v>
      </c>
      <c r="B341" t="s">
        <v>107</v>
      </c>
      <c r="C341">
        <v>23</v>
      </c>
      <c r="D341" t="s">
        <v>50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>SUM(M341,Q341:W341,Z341:AB341,AF341,AH341)+(O341/2)</f>
        <v>53.5</v>
      </c>
      <c r="AK341"/>
      <c r="AL341" s="2">
        <f>AJ341-F341</f>
        <v>19.5</v>
      </c>
    </row>
    <row r="342" spans="1:38" hidden="1" x14ac:dyDescent="0.2">
      <c r="A342">
        <v>2</v>
      </c>
      <c r="B342" t="s">
        <v>108</v>
      </c>
      <c r="C342">
        <v>24</v>
      </c>
      <c r="D342" t="s">
        <v>37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>SUM(M342,Q342:W342,Z342:AB342,AF342,AH342)+(O342/2)</f>
        <v>70</v>
      </c>
      <c r="AK342"/>
      <c r="AL342" s="2">
        <f>AJ342-F342</f>
        <v>16</v>
      </c>
    </row>
    <row r="343" spans="1:38" hidden="1" x14ac:dyDescent="0.2">
      <c r="A343">
        <v>2</v>
      </c>
      <c r="B343" t="s">
        <v>109</v>
      </c>
      <c r="C343">
        <v>30</v>
      </c>
      <c r="D343" t="s">
        <v>37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>SUM(M343,Q343:W343,Z343:AB343,AF343,AH343)+(O343/2)</f>
        <v>63.5</v>
      </c>
      <c r="AK343"/>
      <c r="AL343" s="2">
        <f>AJ343-F343</f>
        <v>-4.5</v>
      </c>
    </row>
    <row r="344" spans="1:38" hidden="1" x14ac:dyDescent="0.2">
      <c r="A344">
        <v>2</v>
      </c>
      <c r="B344" t="s">
        <v>110</v>
      </c>
      <c r="C344">
        <v>27</v>
      </c>
      <c r="D344" t="s">
        <v>39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>SUM(M344,Q344:W344,Z344:AB344,AF344,AH344)+(O344/2)</f>
        <v>47</v>
      </c>
      <c r="AK344"/>
      <c r="AL344" s="2">
        <f>AJ344-F344</f>
        <v>29</v>
      </c>
    </row>
    <row r="345" spans="1:38" hidden="1" x14ac:dyDescent="0.2">
      <c r="A345">
        <v>2</v>
      </c>
      <c r="B345" t="s">
        <v>111</v>
      </c>
      <c r="C345">
        <v>29</v>
      </c>
      <c r="D345" t="s">
        <v>34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>SUM(M345,Q345:W345,Z345:AB345,AF345,AH345)+(O345/2)</f>
        <v>45.5</v>
      </c>
      <c r="AK345"/>
      <c r="AL345" s="2">
        <f>AJ345-F345</f>
        <v>-3.5</v>
      </c>
    </row>
    <row r="346" spans="1:38" hidden="1" x14ac:dyDescent="0.2">
      <c r="A346">
        <v>2</v>
      </c>
      <c r="B346" t="s">
        <v>112</v>
      </c>
      <c r="C346">
        <v>27</v>
      </c>
      <c r="D346" t="s">
        <v>42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>SUM(M346,Q346:W346,Z346:AB346,AF346,AH346)+(O346/2)</f>
        <v>50.5</v>
      </c>
      <c r="AK346"/>
      <c r="AL346" s="2">
        <f>AJ346-F346</f>
        <v>-16.5</v>
      </c>
    </row>
    <row r="347" spans="1:38" hidden="1" x14ac:dyDescent="0.2">
      <c r="A347">
        <v>2</v>
      </c>
      <c r="B347" t="s">
        <v>113</v>
      </c>
      <c r="C347">
        <v>30</v>
      </c>
      <c r="D347" t="s">
        <v>37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>SUM(M347,Q347:W347,Z347:AB347,AF347,AH347)+(O347/2)</f>
        <v>55</v>
      </c>
      <c r="AK347"/>
      <c r="AL347" s="2">
        <f>AJ347-F347</f>
        <v>12</v>
      </c>
    </row>
    <row r="348" spans="1:38" hidden="1" x14ac:dyDescent="0.2">
      <c r="A348">
        <v>2</v>
      </c>
      <c r="B348" t="s">
        <v>114</v>
      </c>
      <c r="C348">
        <v>29</v>
      </c>
      <c r="D348" t="s">
        <v>37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>SUM(M348,Q348:W348,Z348:AB348,AF348,AH348)+(O348/2)</f>
        <v>41</v>
      </c>
      <c r="AK348"/>
      <c r="AL348" s="2">
        <f>AJ348-F348</f>
        <v>10</v>
      </c>
    </row>
    <row r="349" spans="1:38" hidden="1" x14ac:dyDescent="0.2">
      <c r="A349">
        <v>2</v>
      </c>
      <c r="B349" t="s">
        <v>115</v>
      </c>
      <c r="C349">
        <v>23</v>
      </c>
      <c r="D349" t="s">
        <v>50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>SUM(M349,Q349:W349,Z349:AB349,AF349,AH349)+(O349/2)</f>
        <v>42</v>
      </c>
      <c r="AK349"/>
      <c r="AL349" s="2">
        <f>AJ349-F349</f>
        <v>5</v>
      </c>
    </row>
    <row r="350" spans="1:38" hidden="1" x14ac:dyDescent="0.2">
      <c r="A350">
        <v>2</v>
      </c>
      <c r="B350" t="s">
        <v>116</v>
      </c>
      <c r="C350">
        <v>24</v>
      </c>
      <c r="D350" t="s">
        <v>37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>SUM(M350,Q350:W350,Z350:AB350,AF350,AH350)+(O350/2)</f>
        <v>48</v>
      </c>
      <c r="AK350"/>
      <c r="AL350" s="2">
        <f>AJ350-F350</f>
        <v>8</v>
      </c>
    </row>
    <row r="351" spans="1:38" hidden="1" x14ac:dyDescent="0.2">
      <c r="A351">
        <v>2</v>
      </c>
      <c r="B351" t="s">
        <v>117</v>
      </c>
      <c r="C351">
        <v>28</v>
      </c>
      <c r="D351" t="s">
        <v>47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>SUM(M351,Q351:W351,Z351:AB351,AF351,AH351)+(O351/2)</f>
        <v>37</v>
      </c>
      <c r="AK351"/>
      <c r="AL351" s="2">
        <f>AJ351-F351</f>
        <v>-2</v>
      </c>
    </row>
    <row r="352" spans="1:38" hidden="1" x14ac:dyDescent="0.2">
      <c r="A352">
        <v>2</v>
      </c>
      <c r="B352" t="s">
        <v>118</v>
      </c>
      <c r="C352">
        <v>27</v>
      </c>
      <c r="D352" t="s">
        <v>39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>SUM(M352,Q352:W352,Z352:AB352,AF352,AH352)+(O352/2)</f>
        <v>43</v>
      </c>
      <c r="AK352"/>
      <c r="AL352" s="2">
        <f>AJ352-F352</f>
        <v>7</v>
      </c>
    </row>
    <row r="353" spans="1:38" hidden="1" x14ac:dyDescent="0.2">
      <c r="A353">
        <v>2</v>
      </c>
      <c r="B353" t="s">
        <v>119</v>
      </c>
      <c r="C353">
        <v>30</v>
      </c>
      <c r="D353" t="s">
        <v>42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>SUM(M353,Q353:W353,Z353:AB353,AF353,AH353)+(O353/2)</f>
        <v>41</v>
      </c>
      <c r="AK353"/>
      <c r="AL353" s="2">
        <f>AJ353-F353</f>
        <v>-9</v>
      </c>
    </row>
    <row r="354" spans="1:38" hidden="1" x14ac:dyDescent="0.2">
      <c r="A354">
        <v>2</v>
      </c>
      <c r="B354" t="s">
        <v>120</v>
      </c>
      <c r="C354">
        <v>31</v>
      </c>
      <c r="D354" t="s">
        <v>47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>SUM(M354,Q354:W354,Z354:AB354,AF354,AH354)+(O354/2)</f>
        <v>28</v>
      </c>
      <c r="AK354"/>
      <c r="AL354" s="2">
        <f>AJ354-F354</f>
        <v>-13</v>
      </c>
    </row>
    <row r="355" spans="1:38" hidden="1" x14ac:dyDescent="0.2">
      <c r="A355">
        <v>2</v>
      </c>
      <c r="B355" t="s">
        <v>121</v>
      </c>
      <c r="C355">
        <v>23</v>
      </c>
      <c r="D355" t="s">
        <v>34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>SUM(M355,Q355:W355,Z355:AB355,AF355,AH355)+(O355/2)</f>
        <v>28</v>
      </c>
      <c r="AK355"/>
      <c r="AL355" s="2">
        <f>AJ355-F355</f>
        <v>-11</v>
      </c>
    </row>
    <row r="356" spans="1:38" hidden="1" x14ac:dyDescent="0.2">
      <c r="A356">
        <v>2</v>
      </c>
      <c r="B356" t="s">
        <v>122</v>
      </c>
      <c r="C356">
        <v>29</v>
      </c>
      <c r="D356" t="s">
        <v>37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>SUM(M356,Q356:W356,Z356:AB356,AF356,AH356)+(O356/2)</f>
        <v>42</v>
      </c>
      <c r="AK356"/>
      <c r="AL356" s="2">
        <f>AJ356-F356</f>
        <v>-2</v>
      </c>
    </row>
    <row r="357" spans="1:38" hidden="1" x14ac:dyDescent="0.2">
      <c r="A357">
        <v>2</v>
      </c>
      <c r="B357" t="s">
        <v>123</v>
      </c>
      <c r="C357">
        <v>32</v>
      </c>
      <c r="D357" t="s">
        <v>37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>SUM(M357,Q357:W357,Z357:AB357,AF357,AH357)+(O357/2)</f>
        <v>39</v>
      </c>
      <c r="AK357"/>
      <c r="AL357" s="2">
        <f>AJ357-F357</f>
        <v>4</v>
      </c>
    </row>
    <row r="358" spans="1:38" hidden="1" x14ac:dyDescent="0.2">
      <c r="A358">
        <v>2</v>
      </c>
      <c r="B358" t="s">
        <v>124</v>
      </c>
      <c r="C358">
        <v>26</v>
      </c>
      <c r="D358" t="s">
        <v>34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>SUM(M358,Q358:W358,Z358:AB358,AF358,AH358)+(O358/2)</f>
        <v>34</v>
      </c>
      <c r="AK358"/>
      <c r="AL358" s="2">
        <f>AJ358-F358</f>
        <v>-9</v>
      </c>
    </row>
    <row r="359" spans="1:38" hidden="1" x14ac:dyDescent="0.2">
      <c r="A359">
        <v>2</v>
      </c>
      <c r="B359" t="s">
        <v>125</v>
      </c>
      <c r="C359">
        <v>27</v>
      </c>
      <c r="D359" t="s">
        <v>37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>SUM(M359,Q359:W359,Z359:AB359,AF359,AH359)+(O359/2)</f>
        <v>38</v>
      </c>
      <c r="AK359"/>
      <c r="AL359" s="2">
        <f>AJ359-F359</f>
        <v>-9</v>
      </c>
    </row>
    <row r="360" spans="1:38" hidden="1" x14ac:dyDescent="0.2">
      <c r="A360">
        <v>2</v>
      </c>
      <c r="B360" t="s">
        <v>126</v>
      </c>
      <c r="C360">
        <v>31</v>
      </c>
      <c r="D360" t="s">
        <v>37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>SUM(M360,Q360:W360,Z360:AB360,AF360,AH360)+(O360/2)</f>
        <v>37</v>
      </c>
      <c r="AK360"/>
      <c r="AL360" s="2">
        <f>AJ360-F360</f>
        <v>-5</v>
      </c>
    </row>
    <row r="361" spans="1:38" hidden="1" x14ac:dyDescent="0.2">
      <c r="A361">
        <v>2</v>
      </c>
      <c r="B361" t="s">
        <v>127</v>
      </c>
      <c r="C361">
        <v>29</v>
      </c>
      <c r="D361" t="s">
        <v>47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>SUM(M361,Q361:W361,Z361:AB361,AF361,AH361)+(O361/2)</f>
        <v>36</v>
      </c>
      <c r="AK361"/>
      <c r="AL361" s="2">
        <f>AJ361-F361</f>
        <v>-8</v>
      </c>
    </row>
    <row r="362" spans="1:38" hidden="1" x14ac:dyDescent="0.2">
      <c r="A362">
        <v>2</v>
      </c>
      <c r="B362" t="s">
        <v>128</v>
      </c>
      <c r="C362">
        <v>30</v>
      </c>
      <c r="D362" t="s">
        <v>47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>SUM(M362,Q362:W362,Z362:AB362,AF362,AH362)+(O362/2)</f>
        <v>31</v>
      </c>
      <c r="AK362"/>
      <c r="AL362" s="2">
        <f>AJ362-F362</f>
        <v>-9</v>
      </c>
    </row>
    <row r="363" spans="1:38" hidden="1" x14ac:dyDescent="0.2">
      <c r="A363">
        <v>2</v>
      </c>
      <c r="B363" t="s">
        <v>129</v>
      </c>
      <c r="C363">
        <v>25</v>
      </c>
      <c r="D363" t="s">
        <v>34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>SUM(M363,Q363:W363,Z363:AB363,AF363,AH363)+(O363/2)</f>
        <v>34</v>
      </c>
      <c r="AK363"/>
      <c r="AL363" s="2">
        <f>AJ363-F363</f>
        <v>-3</v>
      </c>
    </row>
    <row r="364" spans="1:38" hidden="1" x14ac:dyDescent="0.2">
      <c r="A364">
        <v>2</v>
      </c>
      <c r="B364" t="s">
        <v>130</v>
      </c>
      <c r="C364">
        <v>25</v>
      </c>
      <c r="D364" t="s">
        <v>42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>SUM(M364,Q364:W364,Z364:AB364,AF364,AH364)+(O364/2)</f>
        <v>26</v>
      </c>
      <c r="AK364"/>
      <c r="AL364" s="2">
        <f>AJ364-F364</f>
        <v>-19</v>
      </c>
    </row>
    <row r="365" spans="1:38" hidden="1" x14ac:dyDescent="0.2">
      <c r="A365">
        <v>2</v>
      </c>
      <c r="B365" t="s">
        <v>131</v>
      </c>
      <c r="C365">
        <v>30</v>
      </c>
      <c r="D365" t="s">
        <v>34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>SUM(M365,Q365:W365,Z365:AB365,AF365,AH365)+(O365/2)</f>
        <v>31</v>
      </c>
      <c r="AK365"/>
      <c r="AL365" s="2">
        <f>AJ365-F365</f>
        <v>-16</v>
      </c>
    </row>
    <row r="366" spans="1:38" hidden="1" x14ac:dyDescent="0.2">
      <c r="A366">
        <v>2</v>
      </c>
      <c r="B366" t="s">
        <v>132</v>
      </c>
      <c r="C366">
        <v>23</v>
      </c>
      <c r="D366" t="s">
        <v>50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>SUM(M366,Q366:W366,Z366:AB366,AF366,AH366)+(O366/2)</f>
        <v>28</v>
      </c>
      <c r="AK366"/>
      <c r="AL366" s="2">
        <f>AJ366-F366</f>
        <v>1</v>
      </c>
    </row>
    <row r="367" spans="1:38" hidden="1" x14ac:dyDescent="0.2">
      <c r="A367">
        <v>2</v>
      </c>
      <c r="B367" t="s">
        <v>133</v>
      </c>
      <c r="C367">
        <v>23</v>
      </c>
      <c r="D367" t="s">
        <v>37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>SUM(M367,Q367:W367,Z367:AB367,AF367,AH367)+(O367/2)</f>
        <v>25</v>
      </c>
      <c r="AK367"/>
      <c r="AL367" s="2">
        <f>AJ367-F367</f>
        <v>-14</v>
      </c>
    </row>
    <row r="368" spans="1:38" hidden="1" x14ac:dyDescent="0.2">
      <c r="A368">
        <v>2</v>
      </c>
      <c r="B368" t="s">
        <v>134</v>
      </c>
      <c r="C368">
        <v>27</v>
      </c>
      <c r="D368" t="s">
        <v>42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>SUM(M368,Q368:W368,Z368:AB368,AF368,AH368)+(O368/2)</f>
        <v>29</v>
      </c>
      <c r="AK368"/>
      <c r="AL368" s="2">
        <f>AJ368-F368</f>
        <v>-14</v>
      </c>
    </row>
    <row r="369" spans="1:38" hidden="1" x14ac:dyDescent="0.2">
      <c r="A369">
        <v>2</v>
      </c>
      <c r="B369" t="s">
        <v>135</v>
      </c>
      <c r="C369">
        <v>25</v>
      </c>
      <c r="D369" t="s">
        <v>50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>SUM(M369,Q369:W369,Z369:AB369,AF369,AH369)+(O369/2)</f>
        <v>24</v>
      </c>
      <c r="AK369"/>
      <c r="AL369" s="2">
        <f>AJ369-F369</f>
        <v>-5</v>
      </c>
    </row>
    <row r="370" spans="1:38" hidden="1" x14ac:dyDescent="0.2">
      <c r="A370">
        <v>2</v>
      </c>
      <c r="B370" t="s">
        <v>136</v>
      </c>
      <c r="C370">
        <v>29</v>
      </c>
      <c r="D370" t="s">
        <v>37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>SUM(M370,Q370:W370,Z370:AB370,AF370,AH370)+(O370/2)</f>
        <v>13</v>
      </c>
      <c r="AK370"/>
      <c r="AL370" s="2">
        <f>AJ370-F370</f>
        <v>-30</v>
      </c>
    </row>
    <row r="371" spans="1:38" hidden="1" x14ac:dyDescent="0.2">
      <c r="A371">
        <v>2</v>
      </c>
      <c r="B371" t="s">
        <v>137</v>
      </c>
      <c r="C371">
        <v>26</v>
      </c>
      <c r="D371" t="s">
        <v>47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>SUM(M371,Q371:W371,Z371:AB371,AF371,AH371)+(O371/2)</f>
        <v>8</v>
      </c>
      <c r="AK371"/>
      <c r="AL371" s="2">
        <f>AJ371-F371</f>
        <v>-33</v>
      </c>
    </row>
    <row r="372" spans="1:38" hidden="1" x14ac:dyDescent="0.2">
      <c r="A372">
        <v>2</v>
      </c>
      <c r="B372" t="s">
        <v>138</v>
      </c>
      <c r="C372">
        <v>27</v>
      </c>
      <c r="D372" t="s">
        <v>50</v>
      </c>
      <c r="E372" s="1">
        <v>473000</v>
      </c>
      <c r="F372">
        <v>35</v>
      </c>
      <c r="I372">
        <v>32.299999999999997</v>
      </c>
      <c r="AJ372" s="2">
        <f>SUM(M372,Q372:W372,Z372:AB372,AF372,AH372)+(O372/2)</f>
        <v>0</v>
      </c>
      <c r="AK372"/>
      <c r="AL372" s="2">
        <f>AJ372-F372</f>
        <v>-35</v>
      </c>
    </row>
    <row r="373" spans="1:38" hidden="1" x14ac:dyDescent="0.2">
      <c r="A373">
        <v>2</v>
      </c>
      <c r="B373" t="s">
        <v>139</v>
      </c>
      <c r="C373">
        <v>26</v>
      </c>
      <c r="D373" t="s">
        <v>34</v>
      </c>
      <c r="E373" s="1">
        <v>499000</v>
      </c>
      <c r="F373">
        <v>36</v>
      </c>
      <c r="I373">
        <v>30.1</v>
      </c>
      <c r="AJ373" s="2">
        <f>SUM(M373,Q373:W373,Z373:AB373,AF373,AH373)+(O373/2)</f>
        <v>0</v>
      </c>
      <c r="AK373"/>
      <c r="AL373" s="2">
        <f>AJ373-F373</f>
        <v>-36</v>
      </c>
    </row>
    <row r="374" spans="1:38" hidden="1" x14ac:dyDescent="0.2">
      <c r="A374">
        <v>2</v>
      </c>
      <c r="B374" t="s">
        <v>140</v>
      </c>
      <c r="C374">
        <v>25</v>
      </c>
      <c r="D374" t="s">
        <v>39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>SUM(M374,Q374:W374,Z374:AB374,AF374,AH374)+(O374/2)</f>
        <v>0</v>
      </c>
      <c r="AK374"/>
      <c r="AL374" s="2">
        <f>AJ374-F374</f>
        <v>-33</v>
      </c>
    </row>
    <row r="375" spans="1:38" hidden="1" x14ac:dyDescent="0.2">
      <c r="A375">
        <v>2</v>
      </c>
      <c r="B375" t="s">
        <v>141</v>
      </c>
      <c r="C375">
        <v>28</v>
      </c>
      <c r="D375" t="s">
        <v>47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>SUM(M375,Q375:W375,Z375:AB375,AF375,AH375)+(O375/2)</f>
        <v>76.5</v>
      </c>
      <c r="AK375"/>
      <c r="AL375" s="2">
        <f>AJ375-F375</f>
        <v>37.5</v>
      </c>
    </row>
    <row r="376" spans="1:38" hidden="1" x14ac:dyDescent="0.2">
      <c r="A376">
        <v>2</v>
      </c>
      <c r="B376" t="s">
        <v>142</v>
      </c>
      <c r="C376">
        <v>31</v>
      </c>
      <c r="D376" t="s">
        <v>42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>SUM(M376,Q376:W376,Z376:AB376,AF376,AH376)+(O376/2)</f>
        <v>47.5</v>
      </c>
      <c r="AK376"/>
      <c r="AL376" s="2">
        <f>AJ376-F376</f>
        <v>0.5</v>
      </c>
    </row>
    <row r="377" spans="1:38" hidden="1" x14ac:dyDescent="0.2">
      <c r="A377">
        <v>2</v>
      </c>
      <c r="B377" t="s">
        <v>143</v>
      </c>
      <c r="C377">
        <v>32</v>
      </c>
      <c r="D377" t="s">
        <v>39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>SUM(M377,Q377:W377,Z377:AB377,AF377,AH377)+(O377/2)</f>
        <v>48</v>
      </c>
      <c r="AK377"/>
      <c r="AL377" s="2">
        <f>AJ377-F377</f>
        <v>9</v>
      </c>
    </row>
    <row r="378" spans="1:38" hidden="1" x14ac:dyDescent="0.2">
      <c r="A378">
        <v>2</v>
      </c>
      <c r="B378" t="s">
        <v>144</v>
      </c>
      <c r="C378">
        <v>26</v>
      </c>
      <c r="D378" t="s">
        <v>47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>SUM(M378,Q378:W378,Z378:AB378,AF378,AH378)+(O378/2)</f>
        <v>57</v>
      </c>
      <c r="AK378"/>
      <c r="AL378" s="2">
        <f>AJ378-F378</f>
        <v>14</v>
      </c>
    </row>
    <row r="379" spans="1:38" hidden="1" x14ac:dyDescent="0.2">
      <c r="A379">
        <v>2</v>
      </c>
      <c r="B379" t="s">
        <v>145</v>
      </c>
      <c r="C379">
        <v>20</v>
      </c>
      <c r="D379" t="s">
        <v>37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>SUM(M379,Q379:W379,Z379:AB379,AF379,AH379)+(O379/2)</f>
        <v>39</v>
      </c>
      <c r="AK379"/>
      <c r="AL379" s="2">
        <f>AJ379-F379</f>
        <v>-1</v>
      </c>
    </row>
    <row r="380" spans="1:38" hidden="1" x14ac:dyDescent="0.2">
      <c r="A380">
        <v>2</v>
      </c>
      <c r="B380" t="s">
        <v>146</v>
      </c>
      <c r="C380">
        <v>24</v>
      </c>
      <c r="D380" t="s">
        <v>47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>SUM(M380,Q380:W380,Z380:AB380,AF380,AH380)+(O380/2)</f>
        <v>46</v>
      </c>
      <c r="AK380"/>
      <c r="AL380" s="2">
        <f>AJ380-F380</f>
        <v>0</v>
      </c>
    </row>
    <row r="381" spans="1:38" hidden="1" x14ac:dyDescent="0.2">
      <c r="A381">
        <v>2</v>
      </c>
      <c r="B381" t="s">
        <v>147</v>
      </c>
      <c r="C381">
        <v>21</v>
      </c>
      <c r="D381" t="s">
        <v>50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>SUM(M381,Q381:W381,Z381:AB381,AF381,AH381)+(O381/2)</f>
        <v>31</v>
      </c>
      <c r="AK381"/>
      <c r="AL381" s="2">
        <f>AJ381-F381</f>
        <v>-4</v>
      </c>
    </row>
    <row r="382" spans="1:38" hidden="1" x14ac:dyDescent="0.2">
      <c r="A382">
        <v>2</v>
      </c>
      <c r="B382" t="s">
        <v>148</v>
      </c>
      <c r="C382">
        <v>21</v>
      </c>
      <c r="D382" t="s">
        <v>42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>SUM(M382,Q382:W382,Z382:AB382,AF382,AH382)+(O382/2)</f>
        <v>45</v>
      </c>
      <c r="AK382"/>
      <c r="AL382" s="2">
        <f>AJ382-F382</f>
        <v>-6</v>
      </c>
    </row>
    <row r="383" spans="1:38" hidden="1" x14ac:dyDescent="0.2">
      <c r="A383">
        <v>2</v>
      </c>
      <c r="B383" t="s">
        <v>149</v>
      </c>
      <c r="C383">
        <v>28</v>
      </c>
      <c r="D383" t="s">
        <v>37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>SUM(M383,Q383:W383,Z383:AB383,AF383,AH383)+(O383/2)</f>
        <v>40</v>
      </c>
      <c r="AK383"/>
      <c r="AL383" s="2">
        <f>AJ383-F383</f>
        <v>4</v>
      </c>
    </row>
    <row r="384" spans="1:38" hidden="1" x14ac:dyDescent="0.2">
      <c r="A384">
        <v>2</v>
      </c>
      <c r="B384" t="s">
        <v>150</v>
      </c>
      <c r="C384">
        <v>24</v>
      </c>
      <c r="D384" t="s">
        <v>50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>SUM(M384,Q384:W384,Z384:AB384,AF384,AH384)+(O384/2)</f>
        <v>38</v>
      </c>
      <c r="AK384"/>
      <c r="AL384" s="2">
        <f>AJ384-F384</f>
        <v>5</v>
      </c>
    </row>
    <row r="385" spans="1:38" hidden="1" x14ac:dyDescent="0.2">
      <c r="A385">
        <v>2</v>
      </c>
      <c r="B385" t="s">
        <v>151</v>
      </c>
      <c r="C385">
        <v>23</v>
      </c>
      <c r="D385" t="s">
        <v>37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>SUM(M385,Q385:W385,Z385:AB385,AF385,AH385)+(O385/2)</f>
        <v>35</v>
      </c>
      <c r="AK385"/>
      <c r="AL385" s="2">
        <f>AJ385-F385</f>
        <v>3</v>
      </c>
    </row>
    <row r="386" spans="1:38" hidden="1" x14ac:dyDescent="0.2">
      <c r="A386">
        <v>2</v>
      </c>
      <c r="B386" t="s">
        <v>152</v>
      </c>
      <c r="C386">
        <v>24</v>
      </c>
      <c r="D386" t="s">
        <v>37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>SUM(M386,Q386:W386,Z386:AB386,AF386,AH386)+(O386/2)</f>
        <v>47</v>
      </c>
      <c r="AK386"/>
      <c r="AL386" s="2">
        <f>AJ386-F386</f>
        <v>12</v>
      </c>
    </row>
    <row r="387" spans="1:38" hidden="1" x14ac:dyDescent="0.2">
      <c r="A387">
        <v>2</v>
      </c>
      <c r="B387" t="s">
        <v>153</v>
      </c>
      <c r="C387">
        <v>31</v>
      </c>
      <c r="D387" t="s">
        <v>47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>SUM(M387,Q387:W387,Z387:AB387,AF387,AH387)+(O387/2)</f>
        <v>41</v>
      </c>
      <c r="AK387"/>
      <c r="AL387" s="2">
        <f>AJ387-F387</f>
        <v>-2</v>
      </c>
    </row>
    <row r="388" spans="1:38" hidden="1" x14ac:dyDescent="0.2">
      <c r="A388">
        <v>2</v>
      </c>
      <c r="B388" t="s">
        <v>154</v>
      </c>
      <c r="C388">
        <v>35</v>
      </c>
      <c r="D388" t="s">
        <v>34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>SUM(M388,Q388:W388,Z388:AB388,AF388,AH388)+(O388/2)</f>
        <v>26</v>
      </c>
      <c r="AK388"/>
      <c r="AL388" s="2">
        <f>AJ388-F388</f>
        <v>-2</v>
      </c>
    </row>
    <row r="389" spans="1:38" hidden="1" x14ac:dyDescent="0.2">
      <c r="A389">
        <v>2</v>
      </c>
      <c r="B389" t="s">
        <v>155</v>
      </c>
      <c r="C389">
        <v>26</v>
      </c>
      <c r="D389" t="s">
        <v>37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>SUM(M389,Q389:W389,Z389:AB389,AF389,AH389)+(O389/2)</f>
        <v>36</v>
      </c>
      <c r="AK389"/>
      <c r="AL389" s="2">
        <f>AJ389-F389</f>
        <v>8</v>
      </c>
    </row>
    <row r="390" spans="1:38" hidden="1" x14ac:dyDescent="0.2">
      <c r="A390">
        <v>2</v>
      </c>
      <c r="B390" t="s">
        <v>156</v>
      </c>
      <c r="C390">
        <v>30</v>
      </c>
      <c r="D390" t="s">
        <v>37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>SUM(M390,Q390:W390,Z390:AB390,AF390,AH390)+(O390/2)</f>
        <v>37</v>
      </c>
      <c r="AK390"/>
      <c r="AL390" s="2">
        <f>AJ390-F390</f>
        <v>-17</v>
      </c>
    </row>
    <row r="391" spans="1:38" hidden="1" x14ac:dyDescent="0.2">
      <c r="A391">
        <v>2</v>
      </c>
      <c r="B391" t="s">
        <v>157</v>
      </c>
      <c r="C391">
        <v>31</v>
      </c>
      <c r="D391" t="s">
        <v>37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>SUM(M391,Q391:W391,Z391:AB391,AF391,AH391)+(O391/2)</f>
        <v>31</v>
      </c>
      <c r="AK391"/>
      <c r="AL391" s="2">
        <f>AJ391-F391</f>
        <v>0</v>
      </c>
    </row>
    <row r="392" spans="1:38" hidden="1" x14ac:dyDescent="0.2">
      <c r="A392">
        <v>2</v>
      </c>
      <c r="B392" t="s">
        <v>158</v>
      </c>
      <c r="C392">
        <v>23</v>
      </c>
      <c r="D392" t="s">
        <v>34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>SUM(M392,Q392:W392,Z392:AB392,AF392,AH392)+(O392/2)</f>
        <v>16.5</v>
      </c>
      <c r="AK392"/>
      <c r="AL392" s="2">
        <f>AJ392-F392</f>
        <v>-12.5</v>
      </c>
    </row>
    <row r="393" spans="1:38" hidden="1" x14ac:dyDescent="0.2">
      <c r="A393">
        <v>2</v>
      </c>
      <c r="B393" t="s">
        <v>159</v>
      </c>
      <c r="C393">
        <v>27</v>
      </c>
      <c r="D393" t="s">
        <v>47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>SUM(M393,Q393:W393,Z393:AB393,AF393,AH393)+(O393/2)</f>
        <v>34</v>
      </c>
      <c r="AK393"/>
      <c r="AL393" s="2">
        <f>AJ393-F393</f>
        <v>-22</v>
      </c>
    </row>
    <row r="394" spans="1:38" hidden="1" x14ac:dyDescent="0.2">
      <c r="A394">
        <v>2</v>
      </c>
      <c r="B394" t="s">
        <v>160</v>
      </c>
      <c r="C394">
        <v>32</v>
      </c>
      <c r="D394" t="s">
        <v>37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>SUM(M394,Q394:W394,Z394:AB394,AF394,AH394)+(O394/2)</f>
        <v>35</v>
      </c>
      <c r="AK394"/>
      <c r="AL394" s="2">
        <f>AJ394-F394</f>
        <v>1</v>
      </c>
    </row>
    <row r="395" spans="1:38" hidden="1" x14ac:dyDescent="0.2">
      <c r="A395">
        <v>2</v>
      </c>
      <c r="B395" t="s">
        <v>161</v>
      </c>
      <c r="C395">
        <v>23</v>
      </c>
      <c r="D395" t="s">
        <v>34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>SUM(M395,Q395:W395,Z395:AB395,AF395,AH395)+(O395/2)</f>
        <v>32</v>
      </c>
      <c r="AK395"/>
      <c r="AL395" s="2">
        <f>AJ395-F395</f>
        <v>3</v>
      </c>
    </row>
    <row r="396" spans="1:38" hidden="1" x14ac:dyDescent="0.2">
      <c r="A396">
        <v>2</v>
      </c>
      <c r="B396" t="s">
        <v>162</v>
      </c>
      <c r="C396">
        <v>27</v>
      </c>
      <c r="D396" t="s">
        <v>37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>SUM(M396,Q396:W396,Z396:AB396,AF396,AH396)+(O396/2)</f>
        <v>30</v>
      </c>
      <c r="AK396"/>
      <c r="AL396" s="2">
        <f>AJ396-F396</f>
        <v>1</v>
      </c>
    </row>
    <row r="397" spans="1:38" hidden="1" x14ac:dyDescent="0.2">
      <c r="A397">
        <v>2</v>
      </c>
      <c r="B397" t="s">
        <v>163</v>
      </c>
      <c r="C397">
        <v>21</v>
      </c>
      <c r="D397" t="s">
        <v>34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>SUM(M397,Q397:W397,Z397:AB397,AF397,AH397)+(O397/2)</f>
        <v>26.5</v>
      </c>
      <c r="AK397"/>
      <c r="AL397" s="2">
        <f>AJ397-F397</f>
        <v>-12.5</v>
      </c>
    </row>
    <row r="398" spans="1:38" hidden="1" x14ac:dyDescent="0.2">
      <c r="A398">
        <v>2</v>
      </c>
      <c r="B398" t="s">
        <v>164</v>
      </c>
      <c r="C398">
        <v>25</v>
      </c>
      <c r="D398" t="s">
        <v>50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>SUM(M398,Q398:W398,Z398:AB398,AF398,AH398)+(O398/2)</f>
        <v>26.5</v>
      </c>
      <c r="AK398"/>
      <c r="AL398" s="2">
        <f>AJ398-F398</f>
        <v>-2.5</v>
      </c>
    </row>
    <row r="399" spans="1:38" hidden="1" x14ac:dyDescent="0.2">
      <c r="A399">
        <v>2</v>
      </c>
      <c r="B399" t="s">
        <v>165</v>
      </c>
      <c r="C399">
        <v>29</v>
      </c>
      <c r="D399" t="s">
        <v>39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>SUM(M399,Q399:W399,Z399:AB399,AF399,AH399)+(O399/2)</f>
        <v>18</v>
      </c>
      <c r="AK399"/>
      <c r="AL399" s="2">
        <f>AJ399-F399</f>
        <v>0</v>
      </c>
    </row>
    <row r="400" spans="1:38" hidden="1" x14ac:dyDescent="0.2">
      <c r="A400">
        <v>2</v>
      </c>
      <c r="B400" t="s">
        <v>166</v>
      </c>
      <c r="C400">
        <v>23</v>
      </c>
      <c r="D400" t="s">
        <v>42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>SUM(M400,Q400:W400,Z400:AB400,AF400,AH400)+(O400/2)</f>
        <v>25</v>
      </c>
      <c r="AK400"/>
      <c r="AL400" s="2">
        <f>AJ400-F400</f>
        <v>-20</v>
      </c>
    </row>
    <row r="401" spans="1:38" hidden="1" x14ac:dyDescent="0.2">
      <c r="A401">
        <v>2</v>
      </c>
      <c r="B401" t="s">
        <v>167</v>
      </c>
      <c r="C401">
        <v>27</v>
      </c>
      <c r="D401" t="s">
        <v>39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>SUM(M401,Q401:W401,Z401:AB401,AF401,AH401)+(O401/2)</f>
        <v>20</v>
      </c>
      <c r="AK401"/>
      <c r="AL401" s="2">
        <f>AJ401-F401</f>
        <v>-18</v>
      </c>
    </row>
    <row r="402" spans="1:38" hidden="1" x14ac:dyDescent="0.2">
      <c r="A402">
        <v>2</v>
      </c>
      <c r="B402" t="s">
        <v>168</v>
      </c>
      <c r="C402">
        <v>25</v>
      </c>
      <c r="D402" t="s">
        <v>34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>SUM(M402,Q402:W402,Z402:AB402,AF402,AH402)+(O402/2)</f>
        <v>10</v>
      </c>
      <c r="AK402"/>
      <c r="AL402" s="2">
        <f>AJ402-F402</f>
        <v>-11</v>
      </c>
    </row>
    <row r="403" spans="1:38" hidden="1" x14ac:dyDescent="0.2">
      <c r="A403">
        <v>2</v>
      </c>
      <c r="B403" t="s">
        <v>169</v>
      </c>
      <c r="C403">
        <v>33</v>
      </c>
      <c r="D403" t="s">
        <v>34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>SUM(M403,Q403:W403,Z403:AB403,AF403,AH403)+(O403/2)</f>
        <v>12</v>
      </c>
      <c r="AK403"/>
      <c r="AL403" s="2">
        <f>AJ403-F403</f>
        <v>-16</v>
      </c>
    </row>
    <row r="404" spans="1:38" hidden="1" x14ac:dyDescent="0.2">
      <c r="A404">
        <v>2</v>
      </c>
      <c r="B404" t="s">
        <v>170</v>
      </c>
      <c r="C404">
        <v>22</v>
      </c>
      <c r="D404" t="s">
        <v>37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>SUM(M404,Q404:W404,Z404:AB404,AF404,AH404)+(O404/2)</f>
        <v>16</v>
      </c>
      <c r="AK404"/>
      <c r="AL404" s="2">
        <f>AJ404-F404</f>
        <v>-12</v>
      </c>
    </row>
    <row r="405" spans="1:38" hidden="1" x14ac:dyDescent="0.2">
      <c r="A405">
        <v>2</v>
      </c>
      <c r="B405" t="s">
        <v>171</v>
      </c>
      <c r="C405">
        <v>22</v>
      </c>
      <c r="D405" t="s">
        <v>50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>SUM(M405,Q405:W405,Z405:AB405,AF405,AH405)+(O405/2)</f>
        <v>15</v>
      </c>
      <c r="AK405"/>
      <c r="AL405" s="2">
        <f>AJ405-F405</f>
        <v>-11</v>
      </c>
    </row>
    <row r="406" spans="1:38" hidden="1" x14ac:dyDescent="0.2">
      <c r="A406">
        <v>2</v>
      </c>
      <c r="B406" t="s">
        <v>172</v>
      </c>
      <c r="C406">
        <v>25</v>
      </c>
      <c r="D406" t="s">
        <v>37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>SUM(M406,Q406:W406,Z406:AB406,AF406,AH406)+(O406/2)</f>
        <v>16</v>
      </c>
      <c r="AK406"/>
      <c r="AL406" s="2">
        <f>AJ406-F406</f>
        <v>-22</v>
      </c>
    </row>
    <row r="407" spans="1:38" hidden="1" x14ac:dyDescent="0.2">
      <c r="A407">
        <v>2</v>
      </c>
      <c r="B407" t="s">
        <v>173</v>
      </c>
      <c r="C407">
        <v>34</v>
      </c>
      <c r="D407" t="s">
        <v>42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>SUM(M407,Q407:W407,Z407:AB407,AF407,AH407)+(O407/2)</f>
        <v>12</v>
      </c>
      <c r="AK407"/>
      <c r="AL407" s="2">
        <f>AJ407-F407</f>
        <v>-22</v>
      </c>
    </row>
    <row r="408" spans="1:38" hidden="1" x14ac:dyDescent="0.2">
      <c r="A408">
        <v>2</v>
      </c>
      <c r="B408" t="s">
        <v>174</v>
      </c>
      <c r="C408">
        <v>24</v>
      </c>
      <c r="D408" t="s">
        <v>50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>SUM(M408,Q408:W408,Z408:AB408,AF408,AH408)+(O408/2)</f>
        <v>7</v>
      </c>
      <c r="AK408"/>
      <c r="AL408" s="2">
        <f>AJ408-F408</f>
        <v>-19</v>
      </c>
    </row>
    <row r="409" spans="1:38" hidden="1" x14ac:dyDescent="0.2">
      <c r="A409">
        <v>2</v>
      </c>
      <c r="B409" t="s">
        <v>175</v>
      </c>
      <c r="C409">
        <v>25</v>
      </c>
      <c r="D409" t="s">
        <v>37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>SUM(M409,Q409:W409,Z409:AB409,AF409,AH409)+(O409/2)</f>
        <v>62</v>
      </c>
      <c r="AK409"/>
      <c r="AL409" s="2">
        <f>AJ409-F409</f>
        <v>17</v>
      </c>
    </row>
    <row r="410" spans="1:38" hidden="1" x14ac:dyDescent="0.2">
      <c r="A410">
        <v>2</v>
      </c>
      <c r="B410" t="s">
        <v>176</v>
      </c>
      <c r="C410">
        <v>26</v>
      </c>
      <c r="D410" t="s">
        <v>37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>SUM(M410,Q410:W410,Z410:AB410,AF410,AH410)+(O410/2)</f>
        <v>64</v>
      </c>
      <c r="AK410"/>
      <c r="AL410" s="2">
        <f>AJ410-F410</f>
        <v>22</v>
      </c>
    </row>
    <row r="411" spans="1:38" hidden="1" x14ac:dyDescent="0.2">
      <c r="A411">
        <v>2</v>
      </c>
      <c r="B411" t="s">
        <v>177</v>
      </c>
      <c r="C411">
        <v>34</v>
      </c>
      <c r="D411" t="s">
        <v>42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>SUM(M411,Q411:W411,Z411:AB411,AF411,AH411)+(O411/2)</f>
        <v>43.5</v>
      </c>
      <c r="AK411"/>
      <c r="AL411" s="2">
        <f>AJ411-F411</f>
        <v>14.5</v>
      </c>
    </row>
    <row r="412" spans="1:38" hidden="1" x14ac:dyDescent="0.2">
      <c r="A412">
        <v>2</v>
      </c>
      <c r="B412" t="s">
        <v>178</v>
      </c>
      <c r="C412">
        <v>27</v>
      </c>
      <c r="D412" t="s">
        <v>39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>SUM(M412,Q412:W412,Z412:AB412,AF412,AH412)+(O412/2)</f>
        <v>48</v>
      </c>
      <c r="AK412"/>
      <c r="AL412" s="2">
        <f>AJ412-F412</f>
        <v>6</v>
      </c>
    </row>
    <row r="413" spans="1:38" hidden="1" x14ac:dyDescent="0.2">
      <c r="A413">
        <v>2</v>
      </c>
      <c r="B413" t="s">
        <v>179</v>
      </c>
      <c r="C413">
        <v>22</v>
      </c>
      <c r="D413" t="s">
        <v>47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>SUM(M413,Q413:W413,Z413:AB413,AF413,AH413)+(O413/2)</f>
        <v>46</v>
      </c>
      <c r="AK413"/>
      <c r="AL413" s="2">
        <f>AJ413-F413</f>
        <v>11</v>
      </c>
    </row>
    <row r="414" spans="1:38" hidden="1" x14ac:dyDescent="0.2">
      <c r="A414">
        <v>2</v>
      </c>
      <c r="B414" t="s">
        <v>180</v>
      </c>
      <c r="C414">
        <v>34</v>
      </c>
      <c r="D414" t="s">
        <v>50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>SUM(M414,Q414:W414,Z414:AB414,AF414,AH414)+(O414/2)</f>
        <v>45</v>
      </c>
      <c r="AK414"/>
      <c r="AL414" s="2">
        <f>AJ414-F414</f>
        <v>-8</v>
      </c>
    </row>
    <row r="415" spans="1:38" hidden="1" x14ac:dyDescent="0.2">
      <c r="A415">
        <v>2</v>
      </c>
      <c r="B415" t="s">
        <v>181</v>
      </c>
      <c r="C415">
        <v>33</v>
      </c>
      <c r="D415" t="s">
        <v>34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>SUM(M415,Q415:W415,Z415:AB415,AF415,AH415)+(O415/2)</f>
        <v>38.5</v>
      </c>
      <c r="AK415"/>
      <c r="AL415" s="2">
        <f>AJ415-F415</f>
        <v>-5.5</v>
      </c>
    </row>
    <row r="416" spans="1:38" hidden="1" x14ac:dyDescent="0.2">
      <c r="A416">
        <v>2</v>
      </c>
      <c r="B416" t="s">
        <v>182</v>
      </c>
      <c r="C416">
        <v>29</v>
      </c>
      <c r="D416" t="s">
        <v>380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>SUM(M416,Q416:W416,Z416:AB416,AF416,AH416)+(O416/2)</f>
        <v>39.5</v>
      </c>
      <c r="AK416"/>
      <c r="AL416" s="2">
        <f>AJ416-F416</f>
        <v>-6.5</v>
      </c>
    </row>
    <row r="417" spans="1:38" hidden="1" x14ac:dyDescent="0.2">
      <c r="A417">
        <v>2</v>
      </c>
      <c r="B417" t="s">
        <v>183</v>
      </c>
      <c r="C417">
        <v>30</v>
      </c>
      <c r="D417" t="s">
        <v>37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>SUM(M417,Q417:W417,Z417:AB417,AF417,AH417)+(O417/2)</f>
        <v>46</v>
      </c>
      <c r="AK417"/>
      <c r="AL417" s="2">
        <f>AJ417-F417</f>
        <v>6</v>
      </c>
    </row>
    <row r="418" spans="1:38" hidden="1" x14ac:dyDescent="0.2">
      <c r="A418">
        <v>2</v>
      </c>
      <c r="B418" t="s">
        <v>184</v>
      </c>
      <c r="C418">
        <v>24</v>
      </c>
      <c r="D418" t="s">
        <v>42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>SUM(M418,Q418:W418,Z418:AB418,AF418,AH418)+(O418/2)</f>
        <v>35</v>
      </c>
      <c r="AK418"/>
      <c r="AL418" s="2">
        <f>AJ418-F418</f>
        <v>-8</v>
      </c>
    </row>
    <row r="419" spans="1:38" hidden="1" x14ac:dyDescent="0.2">
      <c r="A419">
        <v>2</v>
      </c>
      <c r="B419" t="s">
        <v>185</v>
      </c>
      <c r="C419">
        <v>27</v>
      </c>
      <c r="D419" t="s">
        <v>34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>SUM(M419,Q419:W419,Z419:AB419,AF419,AH419)+(O419/2)</f>
        <v>38.5</v>
      </c>
      <c r="AK419"/>
      <c r="AL419" s="2">
        <f>AJ419-F419</f>
        <v>-7.5</v>
      </c>
    </row>
    <row r="420" spans="1:38" hidden="1" x14ac:dyDescent="0.2">
      <c r="A420">
        <v>2</v>
      </c>
      <c r="B420" t="s">
        <v>186</v>
      </c>
      <c r="C420">
        <v>33</v>
      </c>
      <c r="D420" t="s">
        <v>37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>SUM(M420,Q420:W420,Z420:AB420,AF420,AH420)+(O420/2)</f>
        <v>43</v>
      </c>
      <c r="AK420"/>
      <c r="AL420" s="2">
        <f>AJ420-F420</f>
        <v>12</v>
      </c>
    </row>
    <row r="421" spans="1:38" hidden="1" x14ac:dyDescent="0.2">
      <c r="A421">
        <v>2</v>
      </c>
      <c r="B421" t="s">
        <v>187</v>
      </c>
      <c r="C421">
        <v>24</v>
      </c>
      <c r="D421" t="s">
        <v>47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>SUM(M421,Q421:W421,Z421:AB421,AF421,AH421)+(O421/2)</f>
        <v>40</v>
      </c>
      <c r="AK421"/>
      <c r="AL421" s="2">
        <f>AJ421-F421</f>
        <v>0</v>
      </c>
    </row>
    <row r="422" spans="1:38" hidden="1" x14ac:dyDescent="0.2">
      <c r="A422">
        <v>2</v>
      </c>
      <c r="B422" t="s">
        <v>188</v>
      </c>
      <c r="C422">
        <v>26</v>
      </c>
      <c r="D422" t="s">
        <v>34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>SUM(M422,Q422:W422,Z422:AB422,AF422,AH422)+(O422/2)</f>
        <v>35</v>
      </c>
      <c r="AK422"/>
      <c r="AL422" s="2">
        <f>AJ422-F422</f>
        <v>-20</v>
      </c>
    </row>
    <row r="423" spans="1:38" hidden="1" x14ac:dyDescent="0.2">
      <c r="A423">
        <v>2</v>
      </c>
      <c r="B423" t="s">
        <v>189</v>
      </c>
      <c r="C423">
        <v>21</v>
      </c>
      <c r="D423" t="s">
        <v>47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>SUM(M423,Q423:W423,Z423:AB423,AF423,AH423)+(O423/2)</f>
        <v>36</v>
      </c>
      <c r="AK423"/>
      <c r="AL423" s="2">
        <f>AJ423-F423</f>
        <v>12</v>
      </c>
    </row>
    <row r="424" spans="1:38" hidden="1" x14ac:dyDescent="0.2">
      <c r="A424">
        <v>2</v>
      </c>
      <c r="B424" t="s">
        <v>190</v>
      </c>
      <c r="C424">
        <v>29</v>
      </c>
      <c r="D424" t="s">
        <v>50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>SUM(M424,Q424:W424,Z424:AB424,AF424,AH424)+(O424/2)</f>
        <v>34.5</v>
      </c>
      <c r="AK424"/>
      <c r="AL424" s="2">
        <f>AJ424-F424</f>
        <v>-13.5</v>
      </c>
    </row>
    <row r="425" spans="1:38" hidden="1" x14ac:dyDescent="0.2">
      <c r="A425">
        <v>2</v>
      </c>
      <c r="B425" t="s">
        <v>191</v>
      </c>
      <c r="C425">
        <v>29</v>
      </c>
      <c r="D425" t="s">
        <v>37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>SUM(M425,Q425:W425,Z425:AB425,AF425,AH425)+(O425/2)</f>
        <v>40</v>
      </c>
      <c r="AK425"/>
      <c r="AL425" s="2">
        <f>AJ425-F425</f>
        <v>3</v>
      </c>
    </row>
    <row r="426" spans="1:38" hidden="1" x14ac:dyDescent="0.2">
      <c r="A426">
        <v>2</v>
      </c>
      <c r="B426" t="s">
        <v>192</v>
      </c>
      <c r="C426">
        <v>29</v>
      </c>
      <c r="D426" t="s">
        <v>37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>SUM(M426,Q426:W426,Z426:AB426,AF426,AH426)+(O426/2)</f>
        <v>31</v>
      </c>
      <c r="AK426"/>
      <c r="AL426" s="2">
        <f>AJ426-F426</f>
        <v>-6</v>
      </c>
    </row>
    <row r="427" spans="1:38" hidden="1" x14ac:dyDescent="0.2">
      <c r="A427">
        <v>2</v>
      </c>
      <c r="B427" t="s">
        <v>193</v>
      </c>
      <c r="C427">
        <v>24</v>
      </c>
      <c r="D427" t="s">
        <v>37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>SUM(M427,Q427:W427,Z427:AB427,AF427,AH427)+(O427/2)</f>
        <v>36</v>
      </c>
      <c r="AK427"/>
      <c r="AL427" s="2">
        <f>AJ427-F427</f>
        <v>3</v>
      </c>
    </row>
    <row r="428" spans="1:38" hidden="1" x14ac:dyDescent="0.2">
      <c r="A428">
        <v>2</v>
      </c>
      <c r="B428" t="s">
        <v>194</v>
      </c>
      <c r="C428">
        <v>31</v>
      </c>
      <c r="D428" t="s">
        <v>37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>SUM(M428,Q428:W428,Z428:AB428,AF428,AH428)+(O428/2)</f>
        <v>36</v>
      </c>
      <c r="AK428"/>
      <c r="AL428" s="2">
        <f>AJ428-F428</f>
        <v>8</v>
      </c>
    </row>
    <row r="429" spans="1:38" hidden="1" x14ac:dyDescent="0.2">
      <c r="A429">
        <v>2</v>
      </c>
      <c r="B429" t="s">
        <v>195</v>
      </c>
      <c r="C429">
        <v>28</v>
      </c>
      <c r="D429" t="s">
        <v>42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>SUM(M429,Q429:W429,Z429:AB429,AF429,AH429)+(O429/2)</f>
        <v>33</v>
      </c>
      <c r="AK429"/>
      <c r="AL429" s="2">
        <f>AJ429-F429</f>
        <v>-1</v>
      </c>
    </row>
    <row r="430" spans="1:38" hidden="1" x14ac:dyDescent="0.2">
      <c r="A430">
        <v>2</v>
      </c>
      <c r="B430" t="s">
        <v>196</v>
      </c>
      <c r="C430">
        <v>33</v>
      </c>
      <c r="D430" t="s">
        <v>47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>SUM(M430,Q430:W430,Z430:AB430,AF430,AH430)+(O430/2)</f>
        <v>33</v>
      </c>
      <c r="AK430"/>
      <c r="AL430" s="2">
        <f>AJ430-F430</f>
        <v>-9</v>
      </c>
    </row>
    <row r="431" spans="1:38" hidden="1" x14ac:dyDescent="0.2">
      <c r="A431">
        <v>2</v>
      </c>
      <c r="B431" t="s">
        <v>197</v>
      </c>
      <c r="C431">
        <v>25</v>
      </c>
      <c r="D431" t="s">
        <v>34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>SUM(M431,Q431:W431,Z431:AB431,AF431,AH431)+(O431/2)</f>
        <v>24</v>
      </c>
      <c r="AK431"/>
      <c r="AL431" s="2">
        <f>AJ431-F431</f>
        <v>-14</v>
      </c>
    </row>
    <row r="432" spans="1:38" hidden="1" x14ac:dyDescent="0.2">
      <c r="A432">
        <v>2</v>
      </c>
      <c r="B432" t="s">
        <v>198</v>
      </c>
      <c r="C432">
        <v>28</v>
      </c>
      <c r="D432" t="s">
        <v>34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>SUM(M432,Q432:W432,Z432:AB432,AF432,AH432)+(O432/2)</f>
        <v>19</v>
      </c>
      <c r="AK432"/>
      <c r="AL432" s="2">
        <f>AJ432-F432</f>
        <v>-19</v>
      </c>
    </row>
    <row r="433" spans="1:38" hidden="1" x14ac:dyDescent="0.2">
      <c r="A433">
        <v>2</v>
      </c>
      <c r="B433" t="s">
        <v>199</v>
      </c>
      <c r="C433">
        <v>36</v>
      </c>
      <c r="D433" t="s">
        <v>39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>SUM(M433,Q433:W433,Z433:AB433,AF433,AH433)+(O433/2)</f>
        <v>28</v>
      </c>
      <c r="AK433"/>
      <c r="AL433" s="2">
        <f>AJ433-F433</f>
        <v>3</v>
      </c>
    </row>
    <row r="434" spans="1:38" hidden="1" x14ac:dyDescent="0.2">
      <c r="A434">
        <v>2</v>
      </c>
      <c r="B434" t="s">
        <v>200</v>
      </c>
      <c r="C434">
        <v>28</v>
      </c>
      <c r="D434" t="s">
        <v>37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>SUM(M434,Q434:W434,Z434:AB434,AF434,AH434)+(O434/2)</f>
        <v>28.5</v>
      </c>
      <c r="AK434"/>
      <c r="AL434" s="2">
        <f>AJ434-F434</f>
        <v>2.5</v>
      </c>
    </row>
    <row r="435" spans="1:38" hidden="1" x14ac:dyDescent="0.2">
      <c r="A435">
        <v>2</v>
      </c>
      <c r="B435" t="s">
        <v>201</v>
      </c>
      <c r="C435">
        <v>24</v>
      </c>
      <c r="D435" t="s">
        <v>50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>SUM(M435,Q435:W435,Z435:AB435,AF435,AH435)+(O435/2)</f>
        <v>24</v>
      </c>
      <c r="AK435"/>
      <c r="AL435" s="2">
        <f>AJ435-F435</f>
        <v>-21</v>
      </c>
    </row>
    <row r="436" spans="1:38" hidden="1" x14ac:dyDescent="0.2">
      <c r="A436">
        <v>2</v>
      </c>
      <c r="B436" t="s">
        <v>202</v>
      </c>
      <c r="C436">
        <v>23</v>
      </c>
      <c r="D436" t="s">
        <v>50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>SUM(M436,Q436:W436,Z436:AB436,AF436,AH436)+(O436/2)</f>
        <v>21</v>
      </c>
      <c r="AK436"/>
      <c r="AL436" s="2">
        <f>AJ436-F436</f>
        <v>-15</v>
      </c>
    </row>
    <row r="437" spans="1:38" hidden="1" x14ac:dyDescent="0.2">
      <c r="A437">
        <v>2</v>
      </c>
      <c r="B437" t="s">
        <v>203</v>
      </c>
      <c r="C437">
        <v>25</v>
      </c>
      <c r="D437" t="s">
        <v>39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>SUM(M437,Q437:W437,Z437:AB437,AF437,AH437)+(O437/2)</f>
        <v>23</v>
      </c>
      <c r="AK437"/>
      <c r="AL437" s="2">
        <f>AJ437-F437</f>
        <v>-5</v>
      </c>
    </row>
    <row r="438" spans="1:38" hidden="1" x14ac:dyDescent="0.2">
      <c r="A438">
        <v>2</v>
      </c>
      <c r="B438" t="s">
        <v>204</v>
      </c>
      <c r="C438">
        <v>22</v>
      </c>
      <c r="D438" t="s">
        <v>34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>SUM(M438,Q438:W438,Z438:AB438,AF438,AH438)+(O438/2)</f>
        <v>15</v>
      </c>
      <c r="AK438"/>
      <c r="AL438" s="2">
        <f>AJ438-F438</f>
        <v>-9</v>
      </c>
    </row>
    <row r="439" spans="1:38" hidden="1" x14ac:dyDescent="0.2">
      <c r="A439">
        <v>2</v>
      </c>
      <c r="B439" t="s">
        <v>205</v>
      </c>
      <c r="C439">
        <v>29</v>
      </c>
      <c r="D439" t="s">
        <v>47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>SUM(M439,Q439:W439,Z439:AB439,AF439,AH439)+(O439/2)</f>
        <v>13</v>
      </c>
      <c r="AK439"/>
      <c r="AL439" s="2">
        <f>AJ439-F439</f>
        <v>-4</v>
      </c>
    </row>
    <row r="440" spans="1:38" hidden="1" x14ac:dyDescent="0.2">
      <c r="A440">
        <v>2</v>
      </c>
      <c r="B440" t="s">
        <v>206</v>
      </c>
      <c r="C440">
        <v>28</v>
      </c>
      <c r="D440" t="s">
        <v>42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>SUM(M440,Q440:W440,Z440:AB440,AF440,AH440)+(O440/2)</f>
        <v>8</v>
      </c>
      <c r="AK440"/>
      <c r="AL440" s="2">
        <f>AJ440-F440</f>
        <v>-23</v>
      </c>
    </row>
    <row r="441" spans="1:38" hidden="1" x14ac:dyDescent="0.2">
      <c r="A441">
        <v>2</v>
      </c>
      <c r="B441" t="s">
        <v>207</v>
      </c>
      <c r="C441">
        <v>26</v>
      </c>
      <c r="D441" t="s">
        <v>47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>SUM(M441,Q441:W441,Z441:AB441,AF441,AH441)+(O441/2)</f>
        <v>6</v>
      </c>
      <c r="AK441"/>
      <c r="AL441" s="2">
        <f>AJ441-F441</f>
        <v>-25</v>
      </c>
    </row>
    <row r="442" spans="1:38" hidden="1" x14ac:dyDescent="0.2">
      <c r="A442">
        <v>2</v>
      </c>
      <c r="B442" t="s">
        <v>208</v>
      </c>
      <c r="C442">
        <v>24</v>
      </c>
      <c r="D442" t="s">
        <v>47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>SUM(M442,Q442:W442,Z442:AB442,AF442,AH442)+(O442/2)</f>
        <v>9</v>
      </c>
      <c r="AK442"/>
      <c r="AL442" s="2">
        <f>AJ442-F442</f>
        <v>-33</v>
      </c>
    </row>
    <row r="443" spans="1:38" hidden="1" x14ac:dyDescent="0.2">
      <c r="A443">
        <v>2</v>
      </c>
      <c r="B443" t="s">
        <v>209</v>
      </c>
      <c r="C443">
        <v>26</v>
      </c>
      <c r="D443" t="s">
        <v>34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>SUM(M443,Q443:W443,Z443:AB443,AF443,AH443)+(O443/2)</f>
        <v>55</v>
      </c>
      <c r="AK443"/>
      <c r="AL443" s="2">
        <f>AJ443-F443</f>
        <v>20</v>
      </c>
    </row>
    <row r="444" spans="1:38" x14ac:dyDescent="0.2">
      <c r="A444">
        <v>2</v>
      </c>
      <c r="B444" t="s">
        <v>210</v>
      </c>
      <c r="C444">
        <v>30</v>
      </c>
      <c r="D444" t="s">
        <v>353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>SUM(M444,Q444:W444,Z444:AB444,AF444,AH444)+(O444/2)</f>
        <v>46</v>
      </c>
      <c r="AK444"/>
      <c r="AL444" s="2">
        <f>AJ444-F444</f>
        <v>-15</v>
      </c>
    </row>
    <row r="445" spans="1:38" hidden="1" x14ac:dyDescent="0.2">
      <c r="A445">
        <v>2</v>
      </c>
      <c r="B445" t="s">
        <v>211</v>
      </c>
      <c r="C445">
        <v>29</v>
      </c>
      <c r="D445" t="s">
        <v>34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>SUM(M445,Q445:W445,Z445:AB445,AF445,AH445)+(O445/2)</f>
        <v>36</v>
      </c>
      <c r="AK445"/>
      <c r="AL445" s="2">
        <f>AJ445-F445</f>
        <v>2</v>
      </c>
    </row>
    <row r="446" spans="1:38" hidden="1" x14ac:dyDescent="0.2">
      <c r="A446">
        <v>2</v>
      </c>
      <c r="B446" t="s">
        <v>212</v>
      </c>
      <c r="C446">
        <v>27</v>
      </c>
      <c r="D446" t="s">
        <v>39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>SUM(M446,Q446:W446,Z446:AB446,AF446,AH446)+(O446/2)</f>
        <v>49</v>
      </c>
      <c r="AK446"/>
      <c r="AL446" s="2">
        <f>AJ446-F446</f>
        <v>-7</v>
      </c>
    </row>
    <row r="447" spans="1:38" hidden="1" x14ac:dyDescent="0.2">
      <c r="A447">
        <v>2</v>
      </c>
      <c r="B447" t="s">
        <v>213</v>
      </c>
      <c r="C447">
        <v>31</v>
      </c>
      <c r="D447" t="s">
        <v>34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>SUM(M447,Q447:W447,Z447:AB447,AF447,AH447)+(O447/2)</f>
        <v>42.5</v>
      </c>
      <c r="AK447"/>
      <c r="AL447" s="2">
        <f>AJ447-F447</f>
        <v>5.5</v>
      </c>
    </row>
    <row r="448" spans="1:38" hidden="1" x14ac:dyDescent="0.2">
      <c r="A448">
        <v>2</v>
      </c>
      <c r="B448" t="s">
        <v>214</v>
      </c>
      <c r="C448">
        <v>25</v>
      </c>
      <c r="D448" t="s">
        <v>47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>SUM(M448,Q448:W448,Z448:AB448,AF448,AH448)+(O448/2)</f>
        <v>44</v>
      </c>
      <c r="AK448"/>
      <c r="AL448" s="2">
        <f>AJ448-F448</f>
        <v>7</v>
      </c>
    </row>
    <row r="449" spans="1:38" hidden="1" x14ac:dyDescent="0.2">
      <c r="A449">
        <v>2</v>
      </c>
      <c r="B449" t="s">
        <v>215</v>
      </c>
      <c r="C449">
        <v>29</v>
      </c>
      <c r="D449" t="s">
        <v>37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>SUM(M449,Q449:W449,Z449:AB449,AF449,AH449)+(O449/2)</f>
        <v>44</v>
      </c>
      <c r="AK449"/>
      <c r="AL449" s="2">
        <f>AJ449-F449</f>
        <v>-15</v>
      </c>
    </row>
    <row r="450" spans="1:38" hidden="1" x14ac:dyDescent="0.2">
      <c r="A450">
        <v>2</v>
      </c>
      <c r="B450" t="s">
        <v>216</v>
      </c>
      <c r="C450">
        <v>24</v>
      </c>
      <c r="D450" t="s">
        <v>47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>SUM(M450,Q450:W450,Z450:AB450,AF450,AH450)+(O450/2)</f>
        <v>41.5</v>
      </c>
      <c r="AK450"/>
      <c r="AL450" s="2">
        <f>AJ450-F450</f>
        <v>-6.5</v>
      </c>
    </row>
    <row r="451" spans="1:38" hidden="1" x14ac:dyDescent="0.2">
      <c r="A451">
        <v>2</v>
      </c>
      <c r="B451" t="s">
        <v>217</v>
      </c>
      <c r="C451">
        <v>27</v>
      </c>
      <c r="D451" t="s">
        <v>34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>SUM(M451,Q451:W451,Z451:AB451,AF451,AH451)+(O451/2)</f>
        <v>34</v>
      </c>
      <c r="AK451"/>
      <c r="AL451" s="2">
        <f>AJ451-F451</f>
        <v>-7</v>
      </c>
    </row>
    <row r="452" spans="1:38" hidden="1" x14ac:dyDescent="0.2">
      <c r="A452">
        <v>2</v>
      </c>
      <c r="B452" t="s">
        <v>218</v>
      </c>
      <c r="C452">
        <v>24</v>
      </c>
      <c r="D452" t="s">
        <v>34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>SUM(M452,Q452:W452,Z452:AB452,AF452,AH452)+(O452/2)</f>
        <v>25</v>
      </c>
      <c r="AK452"/>
      <c r="AL452" s="2">
        <f>AJ452-F452</f>
        <v>-6</v>
      </c>
    </row>
    <row r="453" spans="1:38" hidden="1" x14ac:dyDescent="0.2">
      <c r="A453">
        <v>2</v>
      </c>
      <c r="B453" t="s">
        <v>219</v>
      </c>
      <c r="C453">
        <v>25</v>
      </c>
      <c r="D453" t="s">
        <v>47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>SUM(M453,Q453:W453,Z453:AB453,AF453,AH453)+(O453/2)</f>
        <v>44</v>
      </c>
      <c r="AK453"/>
      <c r="AL453" s="2">
        <f>AJ453-F453</f>
        <v>-3</v>
      </c>
    </row>
    <row r="454" spans="1:38" hidden="1" x14ac:dyDescent="0.2">
      <c r="A454">
        <v>2</v>
      </c>
      <c r="B454" t="s">
        <v>220</v>
      </c>
      <c r="C454">
        <v>33</v>
      </c>
      <c r="D454" t="s">
        <v>37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>SUM(M454,Q454:W454,Z454:AB454,AF454,AH454)+(O454/2)</f>
        <v>36</v>
      </c>
      <c r="AK454"/>
      <c r="AL454" s="2">
        <f>AJ454-F454</f>
        <v>-9</v>
      </c>
    </row>
    <row r="455" spans="1:38" hidden="1" x14ac:dyDescent="0.2">
      <c r="A455">
        <v>2</v>
      </c>
      <c r="B455" t="s">
        <v>221</v>
      </c>
      <c r="C455">
        <v>31</v>
      </c>
      <c r="D455" t="s">
        <v>37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>SUM(M455,Q455:W455,Z455:AB455,AF455,AH455)+(O455/2)</f>
        <v>35</v>
      </c>
      <c r="AK455"/>
      <c r="AL455" s="2">
        <f>AJ455-F455</f>
        <v>-18</v>
      </c>
    </row>
    <row r="456" spans="1:38" hidden="1" x14ac:dyDescent="0.2">
      <c r="A456">
        <v>2</v>
      </c>
      <c r="B456" t="s">
        <v>222</v>
      </c>
      <c r="C456">
        <v>24</v>
      </c>
      <c r="D456" t="s">
        <v>34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>SUM(M456,Q456:W456,Z456:AB456,AF456,AH456)+(O456/2)</f>
        <v>32.5</v>
      </c>
      <c r="AK456"/>
      <c r="AL456" s="2">
        <f>AJ456-F456</f>
        <v>0.5</v>
      </c>
    </row>
    <row r="457" spans="1:38" hidden="1" x14ac:dyDescent="0.2">
      <c r="A457">
        <v>2</v>
      </c>
      <c r="B457" t="s">
        <v>223</v>
      </c>
      <c r="C457">
        <v>22</v>
      </c>
      <c r="D457" t="s">
        <v>47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>SUM(M457,Q457:W457,Z457:AB457,AF457,AH457)+(O457/2)</f>
        <v>34.5</v>
      </c>
      <c r="AK457"/>
      <c r="AL457" s="2">
        <f>AJ457-F457</f>
        <v>17.5</v>
      </c>
    </row>
    <row r="458" spans="1:38" hidden="1" x14ac:dyDescent="0.2">
      <c r="A458">
        <v>2</v>
      </c>
      <c r="B458" t="s">
        <v>224</v>
      </c>
      <c r="C458">
        <v>32</v>
      </c>
      <c r="D458" t="s">
        <v>47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>SUM(M458,Q458:W458,Z458:AB458,AF458,AH458)+(O458/2)</f>
        <v>34</v>
      </c>
      <c r="AK458"/>
      <c r="AL458" s="2">
        <f>AJ458-F458</f>
        <v>-8</v>
      </c>
    </row>
    <row r="459" spans="1:38" hidden="1" x14ac:dyDescent="0.2">
      <c r="A459">
        <v>2</v>
      </c>
      <c r="B459" t="s">
        <v>225</v>
      </c>
      <c r="C459">
        <v>24</v>
      </c>
      <c r="D459" t="s">
        <v>50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>SUM(M459,Q459:W459,Z459:AB459,AF459,AH459)+(O459/2)</f>
        <v>33.5</v>
      </c>
      <c r="AK459"/>
      <c r="AL459" s="2">
        <f>AJ459-F459</f>
        <v>2.5</v>
      </c>
    </row>
    <row r="460" spans="1:38" hidden="1" x14ac:dyDescent="0.2">
      <c r="A460">
        <v>2</v>
      </c>
      <c r="B460" t="s">
        <v>226</v>
      </c>
      <c r="C460">
        <v>25</v>
      </c>
      <c r="D460" t="s">
        <v>42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>SUM(M460,Q460:W460,Z460:AB460,AF460,AH460)+(O460/2)</f>
        <v>30.5</v>
      </c>
      <c r="AK460"/>
      <c r="AL460" s="2">
        <f>AJ460-F460</f>
        <v>-0.5</v>
      </c>
    </row>
    <row r="461" spans="1:38" hidden="1" x14ac:dyDescent="0.2">
      <c r="A461">
        <v>2</v>
      </c>
      <c r="B461" t="s">
        <v>227</v>
      </c>
      <c r="C461">
        <v>30</v>
      </c>
      <c r="D461" t="s">
        <v>37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>SUM(M461,Q461:W461,Z461:AB461,AF461,AH461)+(O461/2)</f>
        <v>32</v>
      </c>
      <c r="AK461"/>
      <c r="AL461" s="2">
        <f>AJ461-F461</f>
        <v>-6</v>
      </c>
    </row>
    <row r="462" spans="1:38" hidden="1" x14ac:dyDescent="0.2">
      <c r="A462">
        <v>2</v>
      </c>
      <c r="B462" t="s">
        <v>228</v>
      </c>
      <c r="C462">
        <v>21</v>
      </c>
      <c r="D462" t="s">
        <v>37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>SUM(M462,Q462:W462,Z462:AB462,AF462,AH462)+(O462/2)</f>
        <v>31</v>
      </c>
      <c r="AK462"/>
      <c r="AL462" s="2">
        <f>AJ462-F462</f>
        <v>2</v>
      </c>
    </row>
    <row r="463" spans="1:38" hidden="1" x14ac:dyDescent="0.2">
      <c r="A463">
        <v>2</v>
      </c>
      <c r="B463" t="s">
        <v>229</v>
      </c>
      <c r="C463">
        <v>24</v>
      </c>
      <c r="D463" t="s">
        <v>34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>SUM(M463,Q463:W463,Z463:AB463,AF463,AH463)+(O463/2)</f>
        <v>18</v>
      </c>
      <c r="AK463"/>
      <c r="AL463" s="2">
        <f>AJ463-F463</f>
        <v>-19</v>
      </c>
    </row>
    <row r="464" spans="1:38" hidden="1" x14ac:dyDescent="0.2">
      <c r="A464">
        <v>2</v>
      </c>
      <c r="B464" t="s">
        <v>230</v>
      </c>
      <c r="C464">
        <v>31</v>
      </c>
      <c r="D464" t="s">
        <v>37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>SUM(M464,Q464:W464,Z464:AB464,AF464,AH464)+(O464/2)</f>
        <v>32</v>
      </c>
      <c r="AK464"/>
      <c r="AL464" s="2">
        <f>AJ464-F464</f>
        <v>7</v>
      </c>
    </row>
    <row r="465" spans="1:38" hidden="1" x14ac:dyDescent="0.2">
      <c r="A465">
        <v>2</v>
      </c>
      <c r="B465" t="s">
        <v>231</v>
      </c>
      <c r="C465">
        <v>27</v>
      </c>
      <c r="D465" t="s">
        <v>39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>SUM(M465,Q465:W465,Z465:AB465,AF465,AH465)+(O465/2)</f>
        <v>30</v>
      </c>
      <c r="AK465"/>
      <c r="AL465" s="2">
        <f>AJ465-F465</f>
        <v>9</v>
      </c>
    </row>
    <row r="466" spans="1:38" hidden="1" x14ac:dyDescent="0.2">
      <c r="A466">
        <v>2</v>
      </c>
      <c r="B466" t="s">
        <v>232</v>
      </c>
      <c r="C466">
        <v>29</v>
      </c>
      <c r="D466" t="s">
        <v>50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>SUM(M466,Q466:W466,Z466:AB466,AF466,AH466)+(O466/2)</f>
        <v>15</v>
      </c>
      <c r="AK466"/>
      <c r="AL466" s="2">
        <f>AJ466-F466</f>
        <v>-10</v>
      </c>
    </row>
    <row r="467" spans="1:38" hidden="1" x14ac:dyDescent="0.2">
      <c r="A467">
        <v>2</v>
      </c>
      <c r="B467" t="s">
        <v>233</v>
      </c>
      <c r="C467">
        <v>34</v>
      </c>
      <c r="D467" t="s">
        <v>42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>SUM(M467,Q467:W467,Z467:AB467,AF467,AH467)+(O467/2)</f>
        <v>28</v>
      </c>
      <c r="AK467"/>
      <c r="AL467" s="2">
        <f>AJ467-F467</f>
        <v>-16</v>
      </c>
    </row>
    <row r="468" spans="1:38" hidden="1" x14ac:dyDescent="0.2">
      <c r="A468">
        <v>2</v>
      </c>
      <c r="B468" t="s">
        <v>234</v>
      </c>
      <c r="C468">
        <v>33</v>
      </c>
      <c r="D468" t="s">
        <v>37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>SUM(M468,Q468:W468,Z468:AB468,AF468,AH468)+(O468/2)</f>
        <v>24</v>
      </c>
      <c r="AK468"/>
      <c r="AL468" s="2">
        <f>AJ468-F468</f>
        <v>-17</v>
      </c>
    </row>
    <row r="469" spans="1:38" hidden="1" x14ac:dyDescent="0.2">
      <c r="A469">
        <v>2</v>
      </c>
      <c r="B469" t="s">
        <v>235</v>
      </c>
      <c r="C469">
        <v>28</v>
      </c>
      <c r="D469" t="s">
        <v>37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>SUM(M469,Q469:W469,Z469:AB469,AF469,AH469)+(O469/2)</f>
        <v>23</v>
      </c>
      <c r="AK469"/>
      <c r="AL469" s="2">
        <f>AJ469-F469</f>
        <v>0</v>
      </c>
    </row>
    <row r="470" spans="1:38" hidden="1" x14ac:dyDescent="0.2">
      <c r="A470">
        <v>2</v>
      </c>
      <c r="B470" t="s">
        <v>236</v>
      </c>
      <c r="C470">
        <v>27</v>
      </c>
      <c r="D470" t="s">
        <v>50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>SUM(M470,Q470:W470,Z470:AB470,AF470,AH470)+(O470/2)</f>
        <v>19.5</v>
      </c>
      <c r="AK470"/>
      <c r="AL470" s="2">
        <f>AJ470-F470</f>
        <v>-8.5</v>
      </c>
    </row>
    <row r="471" spans="1:38" hidden="1" x14ac:dyDescent="0.2">
      <c r="A471">
        <v>2</v>
      </c>
      <c r="B471" t="s">
        <v>237</v>
      </c>
      <c r="C471">
        <v>30</v>
      </c>
      <c r="D471" t="s">
        <v>37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>SUM(M471,Q471:W471,Z471:AB471,AF471,AH471)+(O471/2)</f>
        <v>21</v>
      </c>
      <c r="AK471"/>
      <c r="AL471" s="2">
        <f>AJ471-F471</f>
        <v>-11</v>
      </c>
    </row>
    <row r="472" spans="1:38" hidden="1" x14ac:dyDescent="0.2">
      <c r="A472">
        <v>2</v>
      </c>
      <c r="B472" t="s">
        <v>238</v>
      </c>
      <c r="C472">
        <v>22</v>
      </c>
      <c r="D472" t="s">
        <v>42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>SUM(M472,Q472:W472,Z472:AB472,AF472,AH472)+(O472/2)</f>
        <v>23</v>
      </c>
      <c r="AK472"/>
      <c r="AL472" s="2">
        <f>AJ472-F472</f>
        <v>-9</v>
      </c>
    </row>
    <row r="473" spans="1:38" hidden="1" x14ac:dyDescent="0.2">
      <c r="A473">
        <v>2</v>
      </c>
      <c r="B473" t="s">
        <v>239</v>
      </c>
      <c r="C473">
        <v>28</v>
      </c>
      <c r="D473" t="s">
        <v>47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>SUM(M473,Q473:W473,Z473:AB473,AF473,AH473)+(O473/2)</f>
        <v>11</v>
      </c>
      <c r="AK473"/>
      <c r="AL473" s="2">
        <f>AJ473-F473</f>
        <v>-15</v>
      </c>
    </row>
    <row r="474" spans="1:38" hidden="1" x14ac:dyDescent="0.2">
      <c r="A474">
        <v>2</v>
      </c>
      <c r="B474" t="s">
        <v>240</v>
      </c>
      <c r="C474">
        <v>23</v>
      </c>
      <c r="D474" t="s">
        <v>37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>SUM(M474,Q474:W474,Z474:AB474,AF474,AH474)+(O474/2)</f>
        <v>10</v>
      </c>
      <c r="AK474"/>
      <c r="AL474" s="2">
        <f>AJ474-F474</f>
        <v>-8</v>
      </c>
    </row>
    <row r="475" spans="1:38" hidden="1" x14ac:dyDescent="0.2">
      <c r="A475">
        <v>2</v>
      </c>
      <c r="B475" t="s">
        <v>241</v>
      </c>
      <c r="C475">
        <v>25</v>
      </c>
      <c r="D475" t="s">
        <v>42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>SUM(M475,Q475:W475,Z475:AB475,AF475,AH475)+(O475/2)</f>
        <v>10</v>
      </c>
      <c r="AK475"/>
      <c r="AL475" s="2">
        <f>AJ475-F475</f>
        <v>-31</v>
      </c>
    </row>
    <row r="476" spans="1:38" hidden="1" x14ac:dyDescent="0.2">
      <c r="A476">
        <v>2</v>
      </c>
      <c r="B476" t="s">
        <v>242</v>
      </c>
      <c r="C476">
        <v>25</v>
      </c>
      <c r="D476" t="s">
        <v>42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>SUM(M476,Q476:W476,Z476:AB476,AF476,AH476)+(O476/2)</f>
        <v>6</v>
      </c>
      <c r="AK476"/>
      <c r="AL476" s="2">
        <f>AJ476-F476</f>
        <v>-26</v>
      </c>
    </row>
    <row r="477" spans="1:38" hidden="1" x14ac:dyDescent="0.2">
      <c r="A477">
        <v>2</v>
      </c>
      <c r="B477" t="s">
        <v>243</v>
      </c>
      <c r="C477">
        <v>32</v>
      </c>
      <c r="D477" t="s">
        <v>34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>SUM(M477,Q477:W477,Z477:AB477,AF477,AH477)+(O477/2)</f>
        <v>39</v>
      </c>
      <c r="AK477"/>
      <c r="AL477" s="2">
        <f>AJ477-F477</f>
        <v>-17</v>
      </c>
    </row>
    <row r="478" spans="1:38" hidden="1" x14ac:dyDescent="0.2">
      <c r="A478">
        <v>2</v>
      </c>
      <c r="B478" t="s">
        <v>129</v>
      </c>
      <c r="C478">
        <v>25</v>
      </c>
      <c r="D478" t="s">
        <v>37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>SUM(M478,Q478:W478,Z478:AB478,AF478,AH478)+(O478/2)</f>
        <v>60</v>
      </c>
      <c r="AK478"/>
      <c r="AL478" s="2">
        <f>AJ478-F478</f>
        <v>15</v>
      </c>
    </row>
    <row r="479" spans="1:38" hidden="1" x14ac:dyDescent="0.2">
      <c r="A479">
        <v>2</v>
      </c>
      <c r="B479" t="s">
        <v>244</v>
      </c>
      <c r="C479">
        <v>22</v>
      </c>
      <c r="D479" t="s">
        <v>50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>SUM(M479,Q479:W479,Z479:AB479,AF479,AH479)+(O479/2)</f>
        <v>36.5</v>
      </c>
      <c r="AK479"/>
      <c r="AL479" s="2">
        <f>AJ479-F479</f>
        <v>8.5</v>
      </c>
    </row>
    <row r="480" spans="1:38" hidden="1" x14ac:dyDescent="0.2">
      <c r="A480">
        <v>2</v>
      </c>
      <c r="B480" t="s">
        <v>245</v>
      </c>
      <c r="C480">
        <v>26</v>
      </c>
      <c r="D480" t="s">
        <v>47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>SUM(M480,Q480:W480,Z480:AB480,AF480,AH480)+(O480/2)</f>
        <v>50</v>
      </c>
      <c r="AK480"/>
      <c r="AL480" s="2">
        <f>AJ480-F480</f>
        <v>7</v>
      </c>
    </row>
    <row r="481" spans="1:38" hidden="1" x14ac:dyDescent="0.2">
      <c r="A481">
        <v>2</v>
      </c>
      <c r="B481" t="s">
        <v>246</v>
      </c>
      <c r="C481">
        <v>27</v>
      </c>
      <c r="D481" t="s">
        <v>37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>SUM(M481,Q481:W481,Z481:AB481,AF481,AH481)+(O481/2)</f>
        <v>45</v>
      </c>
      <c r="AK481"/>
      <c r="AL481" s="2">
        <f>AJ481-F481</f>
        <v>12</v>
      </c>
    </row>
    <row r="482" spans="1:38" hidden="1" x14ac:dyDescent="0.2">
      <c r="A482">
        <v>2</v>
      </c>
      <c r="B482" t="s">
        <v>247</v>
      </c>
      <c r="C482">
        <v>27</v>
      </c>
      <c r="D482" t="s">
        <v>37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>SUM(M482,Q482:W482,Z482:AB482,AF482,AH482)+(O482/2)</f>
        <v>45</v>
      </c>
      <c r="AK482"/>
      <c r="AL482" s="2">
        <f>AJ482-F482</f>
        <v>2</v>
      </c>
    </row>
    <row r="483" spans="1:38" hidden="1" x14ac:dyDescent="0.2">
      <c r="A483">
        <v>2</v>
      </c>
      <c r="B483" t="s">
        <v>248</v>
      </c>
      <c r="C483">
        <v>28</v>
      </c>
      <c r="D483" t="s">
        <v>34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>SUM(M483,Q483:W483,Z483:AB483,AF483,AH483)+(O483/2)</f>
        <v>47</v>
      </c>
      <c r="AK483"/>
      <c r="AL483" s="2">
        <f>AJ483-F483</f>
        <v>-11</v>
      </c>
    </row>
    <row r="484" spans="1:38" hidden="1" x14ac:dyDescent="0.2">
      <c r="A484">
        <v>2</v>
      </c>
      <c r="B484" t="s">
        <v>249</v>
      </c>
      <c r="C484">
        <v>27</v>
      </c>
      <c r="D484" t="s">
        <v>37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>SUM(M484,Q484:W484,Z484:AB484,AF484,AH484)+(O484/2)</f>
        <v>41</v>
      </c>
      <c r="AK484"/>
      <c r="AL484" s="2">
        <f>AJ484-F484</f>
        <v>1</v>
      </c>
    </row>
    <row r="485" spans="1:38" hidden="1" x14ac:dyDescent="0.2">
      <c r="A485">
        <v>2</v>
      </c>
      <c r="B485" t="s">
        <v>250</v>
      </c>
      <c r="C485">
        <v>22</v>
      </c>
      <c r="D485" t="s">
        <v>34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>SUM(M485,Q485:W485,Z485:AB485,AF485,AH485)+(O485/2)</f>
        <v>22</v>
      </c>
      <c r="AK485"/>
      <c r="AL485" s="2">
        <f>AJ485-F485</f>
        <v>-20</v>
      </c>
    </row>
    <row r="486" spans="1:38" hidden="1" x14ac:dyDescent="0.2">
      <c r="A486">
        <v>2</v>
      </c>
      <c r="B486" t="s">
        <v>251</v>
      </c>
      <c r="C486">
        <v>36</v>
      </c>
      <c r="D486" t="s">
        <v>42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>SUM(M486,Q486:W486,Z486:AB486,AF486,AH486)+(O486/2)</f>
        <v>34</v>
      </c>
      <c r="AK486"/>
      <c r="AL486" s="2">
        <f>AJ486-F486</f>
        <v>-17</v>
      </c>
    </row>
    <row r="487" spans="1:38" hidden="1" x14ac:dyDescent="0.2">
      <c r="A487">
        <v>2</v>
      </c>
      <c r="B487" t="s">
        <v>252</v>
      </c>
      <c r="C487">
        <v>29</v>
      </c>
      <c r="D487" t="s">
        <v>39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>SUM(M487,Q487:W487,Z487:AB487,AF487,AH487)+(O487/2)</f>
        <v>41</v>
      </c>
      <c r="AK487"/>
      <c r="AL487" s="2">
        <f>AJ487-F487</f>
        <v>10</v>
      </c>
    </row>
    <row r="488" spans="1:38" hidden="1" x14ac:dyDescent="0.2">
      <c r="A488">
        <v>2</v>
      </c>
      <c r="B488" t="s">
        <v>253</v>
      </c>
      <c r="C488">
        <v>31</v>
      </c>
      <c r="D488" t="s">
        <v>37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>SUM(M488,Q488:W488,Z488:AB488,AF488,AH488)+(O488/2)</f>
        <v>41</v>
      </c>
      <c r="AK488"/>
      <c r="AL488" s="2">
        <f>AJ488-F488</f>
        <v>1</v>
      </c>
    </row>
    <row r="489" spans="1:38" hidden="1" x14ac:dyDescent="0.2">
      <c r="A489">
        <v>2</v>
      </c>
      <c r="B489" t="s">
        <v>254</v>
      </c>
      <c r="C489">
        <v>29</v>
      </c>
      <c r="D489" t="s">
        <v>37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>SUM(M489,Q489:W489,Z489:AB489,AF489,AH489)+(O489/2)</f>
        <v>39</v>
      </c>
      <c r="AK489"/>
      <c r="AL489" s="2">
        <f>AJ489-F489</f>
        <v>3</v>
      </c>
    </row>
    <row r="490" spans="1:38" hidden="1" x14ac:dyDescent="0.2">
      <c r="A490">
        <v>2</v>
      </c>
      <c r="B490" t="s">
        <v>255</v>
      </c>
      <c r="C490">
        <v>22</v>
      </c>
      <c r="D490" t="s">
        <v>47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>SUM(M490,Q490:W490,Z490:AB490,AF490,AH490)+(O490/2)</f>
        <v>33</v>
      </c>
      <c r="AK490"/>
      <c r="AL490" s="2">
        <f>AJ490-F490</f>
        <v>9</v>
      </c>
    </row>
    <row r="491" spans="1:38" hidden="1" x14ac:dyDescent="0.2">
      <c r="A491">
        <v>2</v>
      </c>
      <c r="B491" t="s">
        <v>256</v>
      </c>
      <c r="C491">
        <v>27</v>
      </c>
      <c r="D491" t="s">
        <v>50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>SUM(M491,Q491:W491,Z491:AB491,AF491,AH491)+(O491/2)</f>
        <v>33</v>
      </c>
      <c r="AK491"/>
      <c r="AL491" s="2">
        <f>AJ491-F491</f>
        <v>-6</v>
      </c>
    </row>
    <row r="492" spans="1:38" hidden="1" x14ac:dyDescent="0.2">
      <c r="A492">
        <v>2</v>
      </c>
      <c r="B492" t="s">
        <v>257</v>
      </c>
      <c r="C492">
        <v>23</v>
      </c>
      <c r="D492" t="s">
        <v>47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>SUM(M492,Q492:W492,Z492:AB492,AF492,AH492)+(O492/2)</f>
        <v>31</v>
      </c>
      <c r="AK492"/>
      <c r="AL492" s="2">
        <f>AJ492-F492</f>
        <v>2</v>
      </c>
    </row>
    <row r="493" spans="1:38" hidden="1" x14ac:dyDescent="0.2">
      <c r="A493">
        <v>2</v>
      </c>
      <c r="B493" t="s">
        <v>258</v>
      </c>
      <c r="C493">
        <v>24</v>
      </c>
      <c r="D493" t="s">
        <v>50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>SUM(M493,Q493:W493,Z493:AB493,AF493,AH493)+(O493/2)</f>
        <v>19</v>
      </c>
      <c r="AK493"/>
      <c r="AL493" s="2">
        <f>AJ493-F493</f>
        <v>-15</v>
      </c>
    </row>
    <row r="494" spans="1:38" hidden="1" x14ac:dyDescent="0.2">
      <c r="A494">
        <v>2</v>
      </c>
      <c r="B494" t="s">
        <v>259</v>
      </c>
      <c r="C494">
        <v>30</v>
      </c>
      <c r="D494" t="s">
        <v>42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>SUM(M494,Q494:W494,Z494:AB494,AF494,AH494)+(O494/2)</f>
        <v>27.5</v>
      </c>
      <c r="AK494"/>
      <c r="AL494" s="2">
        <f>AJ494-F494</f>
        <v>-16.5</v>
      </c>
    </row>
    <row r="495" spans="1:38" hidden="1" x14ac:dyDescent="0.2">
      <c r="A495">
        <v>2</v>
      </c>
      <c r="B495" t="s">
        <v>260</v>
      </c>
      <c r="C495">
        <v>36</v>
      </c>
      <c r="D495" t="s">
        <v>37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>SUM(M495,Q495:W495,Z495:AB495,AF495,AH495)+(O495/2)</f>
        <v>29</v>
      </c>
      <c r="AK495"/>
      <c r="AL495" s="2">
        <f>AJ495-F495</f>
        <v>1</v>
      </c>
    </row>
    <row r="496" spans="1:38" hidden="1" x14ac:dyDescent="0.2">
      <c r="A496">
        <v>2</v>
      </c>
      <c r="B496" t="s">
        <v>261</v>
      </c>
      <c r="C496">
        <v>33</v>
      </c>
      <c r="D496" t="s">
        <v>42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>SUM(M496,Q496:W496,Z496:AB496,AF496,AH496)+(O496/2)</f>
        <v>24</v>
      </c>
      <c r="AK496"/>
      <c r="AL496" s="2">
        <f>AJ496-F496</f>
        <v>-11</v>
      </c>
    </row>
    <row r="497" spans="1:38" hidden="1" x14ac:dyDescent="0.2">
      <c r="A497">
        <v>2</v>
      </c>
      <c r="B497" t="s">
        <v>262</v>
      </c>
      <c r="C497">
        <v>28</v>
      </c>
      <c r="D497" t="s">
        <v>37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>SUM(M497,Q497:W497,Z497:AB497,AF497,AH497)+(O497/2)</f>
        <v>34.5</v>
      </c>
      <c r="AK497"/>
      <c r="AL497" s="2">
        <f>AJ497-F497</f>
        <v>2.5</v>
      </c>
    </row>
    <row r="498" spans="1:38" hidden="1" x14ac:dyDescent="0.2">
      <c r="A498">
        <v>2</v>
      </c>
      <c r="B498" t="s">
        <v>263</v>
      </c>
      <c r="C498">
        <v>23</v>
      </c>
      <c r="D498" t="s">
        <v>47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>SUM(M498,Q498:W498,Z498:AB498,AF498,AH498)+(O498/2)</f>
        <v>27.5</v>
      </c>
      <c r="AK498"/>
      <c r="AL498" s="2">
        <f>AJ498-F498</f>
        <v>0.5</v>
      </c>
    </row>
    <row r="499" spans="1:38" hidden="1" x14ac:dyDescent="0.2">
      <c r="A499">
        <v>2</v>
      </c>
      <c r="B499" t="s">
        <v>264</v>
      </c>
      <c r="C499">
        <v>33</v>
      </c>
      <c r="D499" t="s">
        <v>34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>SUM(M499,Q499:W499,Z499:AB499,AF499,AH499)+(O499/2)</f>
        <v>17</v>
      </c>
      <c r="AK499"/>
      <c r="AL499" s="2">
        <f>AJ499-F499</f>
        <v>-26</v>
      </c>
    </row>
    <row r="500" spans="1:38" hidden="1" x14ac:dyDescent="0.2">
      <c r="A500">
        <v>2</v>
      </c>
      <c r="B500" t="s">
        <v>265</v>
      </c>
      <c r="C500">
        <v>29</v>
      </c>
      <c r="D500" t="s">
        <v>37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>SUM(M500,Q500:W500,Z500:AB500,AF500,AH500)+(O500/2)</f>
        <v>29</v>
      </c>
      <c r="AK500"/>
      <c r="AL500" s="2">
        <f>AJ500-F500</f>
        <v>5</v>
      </c>
    </row>
    <row r="501" spans="1:38" hidden="1" x14ac:dyDescent="0.2">
      <c r="A501">
        <v>2</v>
      </c>
      <c r="B501" t="s">
        <v>266</v>
      </c>
      <c r="C501">
        <v>32</v>
      </c>
      <c r="D501" t="s">
        <v>37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>SUM(M501,Q501:W501,Z501:AB501,AF501,AH501)+(O501/2)</f>
        <v>29</v>
      </c>
      <c r="AK501"/>
      <c r="AL501" s="2">
        <f>AJ501-F501</f>
        <v>-1</v>
      </c>
    </row>
    <row r="502" spans="1:38" hidden="1" x14ac:dyDescent="0.2">
      <c r="A502">
        <v>2</v>
      </c>
      <c r="B502" t="s">
        <v>267</v>
      </c>
      <c r="C502">
        <v>21</v>
      </c>
      <c r="D502" t="s">
        <v>50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>SUM(M502,Q502:W502,Z502:AB502,AF502,AH502)+(O502/2)</f>
        <v>19</v>
      </c>
      <c r="AK502"/>
      <c r="AL502" s="2">
        <f>AJ502-F502</f>
        <v>-15</v>
      </c>
    </row>
    <row r="503" spans="1:38" hidden="1" x14ac:dyDescent="0.2">
      <c r="A503">
        <v>2</v>
      </c>
      <c r="B503" t="s">
        <v>268</v>
      </c>
      <c r="C503">
        <v>25</v>
      </c>
      <c r="D503" t="s">
        <v>37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>SUM(M503,Q503:W503,Z503:AB503,AF503,AH503)+(O503/2)</f>
        <v>26</v>
      </c>
      <c r="AK503"/>
      <c r="AL503" s="2">
        <f>AJ503-F503</f>
        <v>-3</v>
      </c>
    </row>
    <row r="504" spans="1:38" hidden="1" x14ac:dyDescent="0.2">
      <c r="A504">
        <v>2</v>
      </c>
      <c r="B504" t="s">
        <v>379</v>
      </c>
      <c r="C504">
        <v>24</v>
      </c>
      <c r="D504" t="s">
        <v>34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>SUM(M504,Q504:W504,Z504:AB504,AF504,AH504)+(O504/2)</f>
        <v>25</v>
      </c>
      <c r="AK504"/>
      <c r="AL504" s="2">
        <f>AJ504-F504</f>
        <v>3</v>
      </c>
    </row>
    <row r="505" spans="1:38" hidden="1" x14ac:dyDescent="0.2">
      <c r="A505">
        <v>2</v>
      </c>
      <c r="B505" t="s">
        <v>269</v>
      </c>
      <c r="C505">
        <v>28</v>
      </c>
      <c r="D505" t="s">
        <v>39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>SUM(M505,Q505:W505,Z505:AB505,AF505,AH505)+(O505/2)</f>
        <v>16</v>
      </c>
      <c r="AK505"/>
      <c r="AL505" s="2">
        <f>AJ505-F505</f>
        <v>-16</v>
      </c>
    </row>
    <row r="506" spans="1:38" hidden="1" x14ac:dyDescent="0.2">
      <c r="A506">
        <v>2</v>
      </c>
      <c r="B506" t="s">
        <v>270</v>
      </c>
      <c r="C506">
        <v>29</v>
      </c>
      <c r="D506" t="s">
        <v>47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>SUM(M506,Q506:W506,Z506:AB506,AF506,AH506)+(O506/2)</f>
        <v>18</v>
      </c>
      <c r="AK506"/>
      <c r="AL506" s="2">
        <f>AJ506-F506</f>
        <v>-20</v>
      </c>
    </row>
    <row r="507" spans="1:38" hidden="1" x14ac:dyDescent="0.2">
      <c r="A507">
        <v>2</v>
      </c>
      <c r="B507" t="s">
        <v>271</v>
      </c>
      <c r="C507">
        <v>22</v>
      </c>
      <c r="D507" t="s">
        <v>42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>SUM(M507,Q507:W507,Z507:AB507,AF507,AH507)+(O507/2)</f>
        <v>20</v>
      </c>
      <c r="AK507"/>
      <c r="AL507" s="2">
        <f>AJ507-F507</f>
        <v>-23</v>
      </c>
    </row>
    <row r="508" spans="1:38" hidden="1" x14ac:dyDescent="0.2">
      <c r="A508">
        <v>2</v>
      </c>
      <c r="B508" t="s">
        <v>272</v>
      </c>
      <c r="C508">
        <v>28</v>
      </c>
      <c r="D508" t="s">
        <v>37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>SUM(M508,Q508:W508,Z508:AB508,AF508,AH508)+(O508/2)</f>
        <v>15</v>
      </c>
      <c r="AK508"/>
      <c r="AL508" s="2">
        <f>AJ508-F508</f>
        <v>-15</v>
      </c>
    </row>
    <row r="509" spans="1:38" hidden="1" x14ac:dyDescent="0.2">
      <c r="A509">
        <v>2</v>
      </c>
      <c r="B509" t="s">
        <v>273</v>
      </c>
      <c r="C509">
        <v>28</v>
      </c>
      <c r="D509" t="s">
        <v>50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>SUM(M509,Q509:W509,Z509:AB509,AF509,AH509)+(O509/2)</f>
        <v>9</v>
      </c>
      <c r="AK509"/>
      <c r="AL509" s="2">
        <f>AJ509-F509</f>
        <v>-30</v>
      </c>
    </row>
    <row r="510" spans="1:38" hidden="1" x14ac:dyDescent="0.2">
      <c r="A510">
        <v>2</v>
      </c>
      <c r="B510" t="s">
        <v>274</v>
      </c>
      <c r="C510">
        <v>24</v>
      </c>
      <c r="D510" t="s">
        <v>42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>SUM(M510,Q510:W510,Z510:AB510,AF510,AH510)+(O510/2)</f>
        <v>16</v>
      </c>
      <c r="AK510"/>
      <c r="AL510" s="2">
        <v>2</v>
      </c>
    </row>
    <row r="511" spans="1:38" hidden="1" x14ac:dyDescent="0.2">
      <c r="A511">
        <v>2</v>
      </c>
      <c r="B511" t="s">
        <v>275</v>
      </c>
      <c r="C511">
        <v>23</v>
      </c>
      <c r="D511" t="s">
        <v>50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>SUM(M511,Q511:W511,Z511:AB511,AF511,AH511)+(O511/2)</f>
        <v>32</v>
      </c>
      <c r="AK511"/>
      <c r="AL511" s="2">
        <f>AJ511-F511</f>
        <v>-9</v>
      </c>
    </row>
    <row r="512" spans="1:38" hidden="1" x14ac:dyDescent="0.2">
      <c r="A512">
        <v>2</v>
      </c>
      <c r="B512" t="s">
        <v>276</v>
      </c>
      <c r="C512">
        <v>35</v>
      </c>
      <c r="D512" t="s">
        <v>37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>SUM(M512,Q512:W512,Z512:AB512,AF512,AH512)+(O512/2)</f>
        <v>43</v>
      </c>
      <c r="AK512"/>
      <c r="AL512" s="2">
        <f>AJ512-F512</f>
        <v>17</v>
      </c>
    </row>
    <row r="513" spans="1:38" hidden="1" x14ac:dyDescent="0.2">
      <c r="A513">
        <v>2</v>
      </c>
      <c r="B513" t="s">
        <v>277</v>
      </c>
      <c r="C513">
        <v>20</v>
      </c>
      <c r="D513" t="s">
        <v>42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>SUM(M513,Q513:W513,Z513:AB513,AF513,AH513)+(O513/2)</f>
        <v>46.5</v>
      </c>
      <c r="AK513"/>
      <c r="AL513" s="2">
        <f>AJ513-F513</f>
        <v>8.5</v>
      </c>
    </row>
    <row r="514" spans="1:38" hidden="1" x14ac:dyDescent="0.2">
      <c r="A514">
        <v>2</v>
      </c>
      <c r="B514" t="s">
        <v>278</v>
      </c>
      <c r="C514">
        <v>28</v>
      </c>
      <c r="D514" t="s">
        <v>34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>SUM(M514,Q514:W514,Z514:AB514,AF514,AH514)+(O514/2)</f>
        <v>36</v>
      </c>
      <c r="AK514"/>
      <c r="AL514" s="2">
        <f>AJ514-F514</f>
        <v>6</v>
      </c>
    </row>
    <row r="515" spans="1:38" hidden="1" x14ac:dyDescent="0.2">
      <c r="A515">
        <v>2</v>
      </c>
      <c r="B515" t="s">
        <v>279</v>
      </c>
      <c r="C515">
        <v>21</v>
      </c>
      <c r="D515" t="s">
        <v>353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>SUM(M515,Q515:W515,Z515:AB515,AF515,AH515)+(O515/2)</f>
        <v>51</v>
      </c>
      <c r="AK515"/>
      <c r="AL515" s="2">
        <f>AJ515-F515</f>
        <v>-3</v>
      </c>
    </row>
    <row r="516" spans="1:38" hidden="1" x14ac:dyDescent="0.2">
      <c r="A516">
        <v>2</v>
      </c>
      <c r="B516" t="s">
        <v>280</v>
      </c>
      <c r="C516">
        <v>25</v>
      </c>
      <c r="D516" t="s">
        <v>50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>SUM(M516,Q516:W516,Z516:AB516,AF516,AH516)+(O516/2)</f>
        <v>44</v>
      </c>
      <c r="AK516"/>
      <c r="AL516" s="2">
        <f>AJ516-F516</f>
        <v>-18</v>
      </c>
    </row>
    <row r="517" spans="1:38" hidden="1" x14ac:dyDescent="0.2">
      <c r="A517">
        <v>2</v>
      </c>
      <c r="B517" t="s">
        <v>281</v>
      </c>
      <c r="C517">
        <v>25</v>
      </c>
      <c r="D517" t="s">
        <v>37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>SUM(M517,Q517:W517,Z517:AB517,AF517,AH517)+(O517/2)</f>
        <v>47</v>
      </c>
      <c r="AK517"/>
      <c r="AL517" s="2">
        <f>AJ517-F517</f>
        <v>2</v>
      </c>
    </row>
    <row r="518" spans="1:38" hidden="1" x14ac:dyDescent="0.2">
      <c r="A518">
        <v>2</v>
      </c>
      <c r="B518" t="s">
        <v>282</v>
      </c>
      <c r="C518">
        <v>33</v>
      </c>
      <c r="D518" t="s">
        <v>47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>SUM(M518,Q518:W518,Z518:AB518,AF518,AH518)+(O518/2)</f>
        <v>44</v>
      </c>
      <c r="AK518"/>
      <c r="AL518" s="2">
        <f>AJ518-F518</f>
        <v>13</v>
      </c>
    </row>
    <row r="519" spans="1:38" hidden="1" x14ac:dyDescent="0.2">
      <c r="A519">
        <v>2</v>
      </c>
      <c r="B519" t="s">
        <v>283</v>
      </c>
      <c r="C519">
        <v>33</v>
      </c>
      <c r="D519" t="s">
        <v>37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>SUM(M519,Q519:W519,Z519:AB519,AF519,AH519)+(O519/2)</f>
        <v>42</v>
      </c>
      <c r="AK519"/>
      <c r="AL519" s="2">
        <f>AJ519-F519</f>
        <v>-1</v>
      </c>
    </row>
    <row r="520" spans="1:38" hidden="1" x14ac:dyDescent="0.2">
      <c r="A520">
        <v>2</v>
      </c>
      <c r="B520" t="s">
        <v>284</v>
      </c>
      <c r="C520">
        <v>30</v>
      </c>
      <c r="D520" t="s">
        <v>39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>SUM(M520,Q520:W520,Z520:AB520,AF520,AH520)+(O520/2)</f>
        <v>27.5</v>
      </c>
      <c r="AK520"/>
      <c r="AL520" s="2">
        <f>AJ520-F520</f>
        <v>-10.5</v>
      </c>
    </row>
    <row r="521" spans="1:38" hidden="1" x14ac:dyDescent="0.2">
      <c r="A521">
        <v>2</v>
      </c>
      <c r="B521" t="s">
        <v>285</v>
      </c>
      <c r="C521">
        <v>30</v>
      </c>
      <c r="D521" t="s">
        <v>47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>SUM(M521,Q521:W521,Z521:AB521,AF521,AH521)+(O521/2)</f>
        <v>45</v>
      </c>
      <c r="AK521"/>
      <c r="AL521" s="2">
        <f>AJ521-F521</f>
        <v>-6</v>
      </c>
    </row>
    <row r="522" spans="1:38" hidden="1" x14ac:dyDescent="0.2">
      <c r="A522">
        <v>2</v>
      </c>
      <c r="B522" t="s">
        <v>286</v>
      </c>
      <c r="C522">
        <v>22</v>
      </c>
      <c r="D522" t="s">
        <v>34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>SUM(M522,Q522:W522,Z522:AB522,AF522,AH522)+(O522/2)</f>
        <v>37</v>
      </c>
      <c r="AK522"/>
      <c r="AL522" s="2">
        <f>AJ522-F522</f>
        <v>-1</v>
      </c>
    </row>
    <row r="523" spans="1:38" hidden="1" x14ac:dyDescent="0.2">
      <c r="A523">
        <v>2</v>
      </c>
      <c r="B523" t="s">
        <v>287</v>
      </c>
      <c r="C523">
        <v>27</v>
      </c>
      <c r="D523" t="s">
        <v>47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>SUM(M523,Q523:W523,Z523:AB523,AF523,AH523)+(O523/2)</f>
        <v>36</v>
      </c>
      <c r="AK523"/>
      <c r="AL523" s="2">
        <f>AJ523-F523</f>
        <v>-14</v>
      </c>
    </row>
    <row r="524" spans="1:38" hidden="1" x14ac:dyDescent="0.2">
      <c r="A524">
        <v>2</v>
      </c>
      <c r="B524" t="s">
        <v>288</v>
      </c>
      <c r="C524">
        <v>27</v>
      </c>
      <c r="D524" t="s">
        <v>47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>SUM(M524,Q524:W524,Z524:AB524,AF524,AH524)+(O524/2)</f>
        <v>38</v>
      </c>
      <c r="AK524"/>
      <c r="AL524" s="2">
        <f>AJ524-F524</f>
        <v>-2</v>
      </c>
    </row>
    <row r="525" spans="1:38" hidden="1" x14ac:dyDescent="0.2">
      <c r="A525">
        <v>2</v>
      </c>
      <c r="B525" t="s">
        <v>289</v>
      </c>
      <c r="C525">
        <v>25</v>
      </c>
      <c r="D525" t="s">
        <v>50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>SUM(M525,Q525:W525,Z525:AB525,AF525,AH525)+(O525/2)</f>
        <v>37</v>
      </c>
      <c r="AK525"/>
      <c r="AL525" s="2">
        <f>AJ525-F525</f>
        <v>-12</v>
      </c>
    </row>
    <row r="526" spans="1:38" hidden="1" x14ac:dyDescent="0.2">
      <c r="A526">
        <v>2</v>
      </c>
      <c r="B526" t="s">
        <v>290</v>
      </c>
      <c r="C526">
        <v>34</v>
      </c>
      <c r="D526" t="s">
        <v>42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>SUM(M526,Q526:W526,Z526:AB526,AF526,AH526)+(O526/2)</f>
        <v>24</v>
      </c>
      <c r="AK526"/>
      <c r="AL526" s="2">
        <f>AJ526-F526</f>
        <v>-26</v>
      </c>
    </row>
    <row r="527" spans="1:38" hidden="1" x14ac:dyDescent="0.2">
      <c r="A527">
        <v>2</v>
      </c>
      <c r="B527" t="s">
        <v>291</v>
      </c>
      <c r="C527">
        <v>27</v>
      </c>
      <c r="D527" t="s">
        <v>47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>SUM(M527,Q527:W527,Z527:AB527,AF527,AH527)+(O527/2)</f>
        <v>38</v>
      </c>
      <c r="AK527"/>
      <c r="AL527" s="2">
        <f>AJ527-F527</f>
        <v>15</v>
      </c>
    </row>
    <row r="528" spans="1:38" hidden="1" x14ac:dyDescent="0.2">
      <c r="A528">
        <v>2</v>
      </c>
      <c r="B528" t="s">
        <v>292</v>
      </c>
      <c r="C528">
        <v>20</v>
      </c>
      <c r="D528" t="s">
        <v>34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>SUM(M528,Q528:W528,Z528:AB528,AF528,AH528)+(O528/2)</f>
        <v>27</v>
      </c>
      <c r="AK528"/>
      <c r="AL528" s="2">
        <f>AJ528-F528</f>
        <v>2</v>
      </c>
    </row>
    <row r="529" spans="1:38" hidden="1" x14ac:dyDescent="0.2">
      <c r="A529">
        <v>2</v>
      </c>
      <c r="B529" t="s">
        <v>293</v>
      </c>
      <c r="C529">
        <v>27</v>
      </c>
      <c r="D529" t="s">
        <v>34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>SUM(M529,Q529:W529,Z529:AB529,AF529,AH529)+(O529/2)</f>
        <v>27</v>
      </c>
      <c r="AK529"/>
      <c r="AL529" s="2">
        <f>AJ529-F529</f>
        <v>-1</v>
      </c>
    </row>
    <row r="530" spans="1:38" hidden="1" x14ac:dyDescent="0.2">
      <c r="A530">
        <v>2</v>
      </c>
      <c r="B530" t="s">
        <v>294</v>
      </c>
      <c r="C530">
        <v>29</v>
      </c>
      <c r="D530" t="s">
        <v>37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>SUM(M530,Q530:W530,Z530:AB530,AF530,AH530)+(O530/2)</f>
        <v>35</v>
      </c>
      <c r="AK530"/>
      <c r="AL530" s="2">
        <f>AJ530-F530</f>
        <v>1</v>
      </c>
    </row>
    <row r="531" spans="1:38" hidden="1" x14ac:dyDescent="0.2">
      <c r="A531">
        <v>2</v>
      </c>
      <c r="B531" t="s">
        <v>295</v>
      </c>
      <c r="C531">
        <v>32</v>
      </c>
      <c r="D531" t="s">
        <v>47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>SUM(M531,Q531:W531,Z531:AB531,AF531,AH531)+(O531/2)</f>
        <v>35</v>
      </c>
      <c r="AK531"/>
      <c r="AL531" s="2">
        <f>AJ531-F531</f>
        <v>-10</v>
      </c>
    </row>
    <row r="532" spans="1:38" hidden="1" x14ac:dyDescent="0.2">
      <c r="A532">
        <v>2</v>
      </c>
      <c r="B532" t="s">
        <v>296</v>
      </c>
      <c r="C532">
        <v>28</v>
      </c>
      <c r="D532" t="s">
        <v>39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>SUM(M532,Q532:W532,Z532:AB532,AF532,AH532)+(O532/2)</f>
        <v>36</v>
      </c>
      <c r="AK532"/>
      <c r="AL532" s="2">
        <f>AJ532-F532</f>
        <v>-21</v>
      </c>
    </row>
    <row r="533" spans="1:38" hidden="1" x14ac:dyDescent="0.2">
      <c r="A533">
        <v>2</v>
      </c>
      <c r="B533" t="s">
        <v>297</v>
      </c>
      <c r="C533">
        <v>36</v>
      </c>
      <c r="D533" t="s">
        <v>37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>SUM(M533,Q533:W533,Z533:AB533,AF533,AH533)+(O533/2)</f>
        <v>29</v>
      </c>
      <c r="AK533"/>
      <c r="AL533" s="2">
        <f>AJ533-F533</f>
        <v>1</v>
      </c>
    </row>
    <row r="534" spans="1:38" hidden="1" x14ac:dyDescent="0.2">
      <c r="A534">
        <v>2</v>
      </c>
      <c r="B534" t="s">
        <v>298</v>
      </c>
      <c r="C534">
        <v>28</v>
      </c>
      <c r="D534" t="s">
        <v>37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>SUM(M534,Q534:W534,Z534:AB534,AF534,AH534)+(O534/2)</f>
        <v>26</v>
      </c>
      <c r="AK534"/>
      <c r="AL534" s="2">
        <f>AJ534-F534</f>
        <v>-3</v>
      </c>
    </row>
    <row r="535" spans="1:38" hidden="1" x14ac:dyDescent="0.2">
      <c r="A535">
        <v>2</v>
      </c>
      <c r="B535" t="s">
        <v>299</v>
      </c>
      <c r="C535">
        <v>34</v>
      </c>
      <c r="D535" t="s">
        <v>37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>SUM(M535,Q535:W535,Z535:AB535,AF535,AH535)+(O535/2)</f>
        <v>29</v>
      </c>
      <c r="AK535"/>
      <c r="AL535" s="2">
        <f>AJ535-F535</f>
        <v>-11</v>
      </c>
    </row>
    <row r="536" spans="1:38" hidden="1" x14ac:dyDescent="0.2">
      <c r="A536">
        <v>2</v>
      </c>
      <c r="B536" t="s">
        <v>300</v>
      </c>
      <c r="C536">
        <v>26</v>
      </c>
      <c r="D536" t="s">
        <v>50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>SUM(M536,Q536:W536,Z536:AB536,AF536,AH536)+(O536/2)</f>
        <v>29</v>
      </c>
      <c r="AK536"/>
      <c r="AL536" s="2">
        <f>AJ536-F536</f>
        <v>-7</v>
      </c>
    </row>
    <row r="537" spans="1:38" hidden="1" x14ac:dyDescent="0.2">
      <c r="A537">
        <v>2</v>
      </c>
      <c r="B537" t="s">
        <v>301</v>
      </c>
      <c r="C537">
        <v>31</v>
      </c>
      <c r="D537" t="s">
        <v>37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>SUM(M537,Q537:W537,Z537:AB537,AF537,AH537)+(O537/2)</f>
        <v>29</v>
      </c>
      <c r="AK537"/>
      <c r="AL537" s="2">
        <f>AJ537-F537</f>
        <v>0</v>
      </c>
    </row>
    <row r="538" spans="1:38" hidden="1" x14ac:dyDescent="0.2">
      <c r="A538">
        <v>2</v>
      </c>
      <c r="B538" t="s">
        <v>302</v>
      </c>
      <c r="C538">
        <v>30</v>
      </c>
      <c r="D538" t="s">
        <v>37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>SUM(M538,Q538:W538,Z538:AB538,AF538,AH538)+(O538/2)</f>
        <v>32</v>
      </c>
      <c r="AK538"/>
      <c r="AL538" s="2">
        <f>AJ538-F538</f>
        <v>3</v>
      </c>
    </row>
    <row r="539" spans="1:38" hidden="1" x14ac:dyDescent="0.2">
      <c r="A539">
        <v>2</v>
      </c>
      <c r="B539" t="s">
        <v>303</v>
      </c>
      <c r="C539">
        <v>26</v>
      </c>
      <c r="D539" t="s">
        <v>42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>SUM(M539,Q539:W539,Z539:AB539,AF539,AH539)+(O539/2)</f>
        <v>20</v>
      </c>
      <c r="AK539"/>
      <c r="AL539" s="2">
        <f>AJ539-F539</f>
        <v>-12</v>
      </c>
    </row>
    <row r="540" spans="1:38" hidden="1" x14ac:dyDescent="0.2">
      <c r="A540">
        <v>2</v>
      </c>
      <c r="B540" t="s">
        <v>304</v>
      </c>
      <c r="C540">
        <v>24</v>
      </c>
      <c r="D540" t="s">
        <v>50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>SUM(M540,Q540:W540,Z540:AB540,AF540,AH540)+(O540/2)</f>
        <v>14</v>
      </c>
      <c r="AK540"/>
      <c r="AL540" s="2">
        <f>AJ540-F540</f>
        <v>-25</v>
      </c>
    </row>
    <row r="541" spans="1:38" hidden="1" x14ac:dyDescent="0.2">
      <c r="A541">
        <v>2</v>
      </c>
      <c r="B541" t="s">
        <v>305</v>
      </c>
      <c r="C541">
        <v>23</v>
      </c>
      <c r="D541" t="s">
        <v>42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>SUM(M541,Q541:W541,Z541:AB541,AF541,AH541)+(O541/2)</f>
        <v>19</v>
      </c>
      <c r="AK541"/>
      <c r="AL541" s="2">
        <f>AJ541-F541</f>
        <v>2</v>
      </c>
    </row>
    <row r="542" spans="1:38" hidden="1" x14ac:dyDescent="0.2">
      <c r="A542">
        <v>2</v>
      </c>
      <c r="B542" t="s">
        <v>306</v>
      </c>
      <c r="C542">
        <v>29</v>
      </c>
      <c r="D542" t="s">
        <v>47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>SUM(M542,Q542:W542,Z542:AB542,AF542,AH542)+(O542/2)</f>
        <v>22</v>
      </c>
      <c r="AK542"/>
      <c r="AL542" s="2">
        <f>AJ542-F542</f>
        <v>-5</v>
      </c>
    </row>
    <row r="543" spans="1:38" hidden="1" x14ac:dyDescent="0.2">
      <c r="A543">
        <v>2</v>
      </c>
      <c r="B543" t="s">
        <v>307</v>
      </c>
      <c r="C543">
        <v>21</v>
      </c>
      <c r="D543" t="s">
        <v>39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>SUM(M543,Q543:W543,Z543:AB543,AF543,AH543)+(O543/2)</f>
        <v>17</v>
      </c>
      <c r="AK543"/>
      <c r="AL543" s="2">
        <f>AJ543-F543</f>
        <v>-7</v>
      </c>
    </row>
    <row r="544" spans="1:38" hidden="1" x14ac:dyDescent="0.2">
      <c r="A544">
        <v>2</v>
      </c>
      <c r="B544" t="s">
        <v>308</v>
      </c>
      <c r="C544">
        <v>30</v>
      </c>
      <c r="D544" t="s">
        <v>42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>SUM(M544,Q544:W544,Z544:AB544,AF544,AH544)+(O544/2)</f>
        <v>12.5</v>
      </c>
      <c r="AK544"/>
      <c r="AL544" s="2">
        <f>AJ544-F544</f>
        <v>-14.5</v>
      </c>
    </row>
    <row r="545" spans="1:38" hidden="1" x14ac:dyDescent="0.2">
      <c r="A545">
        <v>3</v>
      </c>
      <c r="B545" t="s">
        <v>124</v>
      </c>
      <c r="C545">
        <v>26</v>
      </c>
      <c r="D545" t="s">
        <v>348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>SUM(M545,Q545:W545,Z545:AB545,AF545,AH545)+(O545/2)</f>
        <v>50</v>
      </c>
      <c r="AK545"/>
      <c r="AL545" s="5">
        <f>AJ545-F545</f>
        <v>7.299270072992698</v>
      </c>
    </row>
    <row r="546" spans="1:38" hidden="1" x14ac:dyDescent="0.2">
      <c r="A546">
        <v>3</v>
      </c>
      <c r="B546" t="s">
        <v>112</v>
      </c>
      <c r="C546">
        <v>27</v>
      </c>
      <c r="D546" t="s">
        <v>353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>SUM(M546,Q546:W546,Z546:AB546,AF546,AH546)+(O546/2)</f>
        <v>59.5</v>
      </c>
      <c r="AK546"/>
      <c r="AL546" s="5">
        <f>AJ546-F546</f>
        <v>-7.8722627737226247</v>
      </c>
    </row>
    <row r="547" spans="1:38" hidden="1" x14ac:dyDescent="0.2">
      <c r="A547">
        <v>3</v>
      </c>
      <c r="B547" t="s">
        <v>36</v>
      </c>
      <c r="C547">
        <v>27</v>
      </c>
      <c r="D547" t="s">
        <v>351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>SUM(M547,Q547:W547,Z547:AB547,AF547,AH547)+(O547/2)</f>
        <v>69</v>
      </c>
      <c r="AK547"/>
      <c r="AL547" s="5">
        <f>AJ547-F547</f>
        <v>12.503649635036496</v>
      </c>
    </row>
    <row r="548" spans="1:38" hidden="1" x14ac:dyDescent="0.2">
      <c r="A548">
        <v>3</v>
      </c>
      <c r="B548" t="s">
        <v>107</v>
      </c>
      <c r="C548">
        <v>23</v>
      </c>
      <c r="D548" t="s">
        <v>350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>SUM(M548,Q548:W548,Z548:AB548,AF548,AH548)+(O548/2)</f>
        <v>43</v>
      </c>
      <c r="AK548"/>
      <c r="AL548" s="5">
        <f>AJ548-F548</f>
        <v>9.4233576642335777</v>
      </c>
    </row>
    <row r="549" spans="1:38" hidden="1" x14ac:dyDescent="0.2">
      <c r="A549">
        <v>3</v>
      </c>
      <c r="B549" t="s">
        <v>109</v>
      </c>
      <c r="C549">
        <v>30</v>
      </c>
      <c r="D549" t="s">
        <v>351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>SUM(M549,Q549:W549,Z549:AB549,AF549,AH549)+(O549/2)</f>
        <v>58</v>
      </c>
      <c r="AK549"/>
      <c r="AL549" s="5">
        <f>AJ549-F549</f>
        <v>-9.8832116788321116</v>
      </c>
    </row>
    <row r="550" spans="1:38" hidden="1" x14ac:dyDescent="0.2">
      <c r="A550">
        <v>3</v>
      </c>
      <c r="B550" t="s">
        <v>133</v>
      </c>
      <c r="C550">
        <v>23</v>
      </c>
      <c r="D550" t="s">
        <v>351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>SUM(M550,Q550:W550,Z550:AB550,AF550,AH550)+(O550/2)</f>
        <v>52</v>
      </c>
      <c r="AK550"/>
      <c r="AL550" s="5">
        <f>AJ550-F550</f>
        <v>12.583941605839414</v>
      </c>
    </row>
    <row r="551" spans="1:38" hidden="1" x14ac:dyDescent="0.2">
      <c r="A551">
        <v>3</v>
      </c>
      <c r="B551" t="s">
        <v>111</v>
      </c>
      <c r="C551">
        <v>29</v>
      </c>
      <c r="D551" t="s">
        <v>348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>SUM(M551,Q551:W551,Z551:AB551,AF551,AH551)+(O551/2)</f>
        <v>47</v>
      </c>
      <c r="AK551"/>
      <c r="AL551" s="5">
        <f>AJ551-F551</f>
        <v>-2.0510948905109458</v>
      </c>
    </row>
    <row r="552" spans="1:38" hidden="1" x14ac:dyDescent="0.2">
      <c r="A552">
        <v>3</v>
      </c>
      <c r="B552" t="s">
        <v>33</v>
      </c>
      <c r="C552">
        <v>22</v>
      </c>
      <c r="D552" t="s">
        <v>348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>SUM(M552,Q552:W552,Z552:AB552,AF552,AH552)+(O552/2)</f>
        <v>33</v>
      </c>
      <c r="AK552"/>
      <c r="AL552" s="5">
        <f>AJ552-F552</f>
        <v>-3.7153284671532845</v>
      </c>
    </row>
    <row r="553" spans="1:38" hidden="1" x14ac:dyDescent="0.2">
      <c r="A553">
        <v>3</v>
      </c>
      <c r="B553" t="s">
        <v>59</v>
      </c>
      <c r="C553">
        <v>31</v>
      </c>
      <c r="D553" t="s">
        <v>351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>SUM(M553,Q553:W553,Z553:AB553,AF553,AH553)+(O553/2)</f>
        <v>44</v>
      </c>
      <c r="AK553"/>
      <c r="AL553" s="5">
        <f>AJ553-F553</f>
        <v>-9.2116788321167888</v>
      </c>
    </row>
    <row r="554" spans="1:38" hidden="1" x14ac:dyDescent="0.2">
      <c r="A554">
        <v>3</v>
      </c>
      <c r="B554" t="s">
        <v>118</v>
      </c>
      <c r="C554">
        <v>27</v>
      </c>
      <c r="D554" t="s">
        <v>352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>SUM(M554,Q554:W554,Z554:AB554,AF554,AH554)+(O554/2)</f>
        <v>31</v>
      </c>
      <c r="AK554"/>
      <c r="AL554" s="5">
        <f>AJ554-F554</f>
        <v>-4.9854014598540175</v>
      </c>
    </row>
    <row r="555" spans="1:38" hidden="1" x14ac:dyDescent="0.2">
      <c r="A555">
        <v>3</v>
      </c>
      <c r="B555" t="s">
        <v>125</v>
      </c>
      <c r="C555">
        <v>27</v>
      </c>
      <c r="D555" t="s">
        <v>351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>SUM(M555,Q555:W555,Z555:AB555,AF555,AH555)+(O555/2)</f>
        <v>42</v>
      </c>
      <c r="AK555"/>
      <c r="AL555" s="5">
        <f>AJ555-F555</f>
        <v>-5.1532846715328446</v>
      </c>
    </row>
    <row r="556" spans="1:38" hidden="1" x14ac:dyDescent="0.2">
      <c r="A556">
        <v>3</v>
      </c>
      <c r="B556" t="s">
        <v>51</v>
      </c>
      <c r="C556">
        <v>20</v>
      </c>
      <c r="D556" t="s">
        <v>350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>SUM(M556,Q556:W556,Z556:AB556,AF556,AH556)+(O556/2)</f>
        <v>29</v>
      </c>
      <c r="AK556"/>
      <c r="AL556" s="5">
        <f>AJ556-F556</f>
        <v>-7.4963503649635044</v>
      </c>
    </row>
    <row r="557" spans="1:38" hidden="1" x14ac:dyDescent="0.2">
      <c r="A557">
        <v>3</v>
      </c>
      <c r="B557" t="s">
        <v>117</v>
      </c>
      <c r="C557">
        <v>28</v>
      </c>
      <c r="D557" t="s">
        <v>349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>SUM(M557,Q557:W557,Z557:AB557,AF557,AH557)+(O557/2)</f>
        <v>42</v>
      </c>
      <c r="AK557"/>
      <c r="AL557" s="5">
        <f>AJ557-F557</f>
        <v>2.8759124087591275</v>
      </c>
    </row>
    <row r="558" spans="1:38" hidden="1" x14ac:dyDescent="0.2">
      <c r="A558">
        <v>3</v>
      </c>
      <c r="B558" t="s">
        <v>134</v>
      </c>
      <c r="C558">
        <v>27</v>
      </c>
      <c r="D558" t="s">
        <v>353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>SUM(M558,Q558:W558,Z558:AB558,AF558,AH558)+(O558/2)</f>
        <v>31</v>
      </c>
      <c r="AK558"/>
      <c r="AL558" s="5">
        <f>AJ558-F558</f>
        <v>-11.627737226277375</v>
      </c>
    </row>
    <row r="559" spans="1:38" hidden="1" x14ac:dyDescent="0.2">
      <c r="A559">
        <v>3</v>
      </c>
      <c r="B559" t="s">
        <v>355</v>
      </c>
      <c r="C559">
        <v>25</v>
      </c>
      <c r="D559" t="s">
        <v>353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>SUM(M559,Q559:W559,Z559:AB559,AF559,AH559)+(O559/2)</f>
        <v>38</v>
      </c>
      <c r="AK559"/>
      <c r="AL559" s="5">
        <f>AJ559-F559</f>
        <v>1.3576642335766422</v>
      </c>
    </row>
    <row r="560" spans="1:38" hidden="1" x14ac:dyDescent="0.2">
      <c r="A560">
        <v>3</v>
      </c>
      <c r="B560" t="s">
        <v>322</v>
      </c>
      <c r="C560">
        <v>33</v>
      </c>
      <c r="D560" t="s">
        <v>351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>SUM(M560,Q560:W560,Z560:AB560,AF560,AH560)+(O560/2)</f>
        <v>41</v>
      </c>
      <c r="AK560"/>
      <c r="AL560" s="5">
        <f>AJ560-F560</f>
        <v>13.773722627737225</v>
      </c>
    </row>
    <row r="561" spans="1:38" hidden="1" x14ac:dyDescent="0.2">
      <c r="A561">
        <v>3</v>
      </c>
      <c r="B561" t="s">
        <v>62</v>
      </c>
      <c r="C561">
        <v>25</v>
      </c>
      <c r="D561" t="s">
        <v>351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>SUM(M561,Q561:W561,Z561:AB561,AF561,AH561)+(O561/2)</f>
        <v>37</v>
      </c>
      <c r="AK561"/>
      <c r="AL561" s="5">
        <f>AJ561-F561</f>
        <v>8.9708029197080279</v>
      </c>
    </row>
    <row r="562" spans="1:38" hidden="1" x14ac:dyDescent="0.2">
      <c r="A562">
        <v>3</v>
      </c>
      <c r="B562" t="s">
        <v>356</v>
      </c>
      <c r="C562">
        <v>22</v>
      </c>
      <c r="D562" t="s">
        <v>351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>SUM(M562,Q562:W562,Z562:AB562,AF562,AH562)+(O562/2)</f>
        <v>33</v>
      </c>
      <c r="AK562"/>
      <c r="AL562" s="5">
        <f>AJ562-F562</f>
        <v>-1.89051094890511</v>
      </c>
    </row>
    <row r="563" spans="1:38" hidden="1" x14ac:dyDescent="0.2">
      <c r="A563">
        <v>3</v>
      </c>
      <c r="B563" t="s">
        <v>114</v>
      </c>
      <c r="C563">
        <v>29</v>
      </c>
      <c r="D563" t="s">
        <v>351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>SUM(M563,Q563:W563,Z563:AB563,AF563,AH563)+(O563/2)</f>
        <v>34</v>
      </c>
      <c r="AK563"/>
      <c r="AL563" s="5">
        <f>AJ563-F563</f>
        <v>2.905109489051096</v>
      </c>
    </row>
    <row r="564" spans="1:38" hidden="1" x14ac:dyDescent="0.2">
      <c r="A564">
        <v>3</v>
      </c>
      <c r="B564" t="s">
        <v>63</v>
      </c>
      <c r="C564">
        <v>25</v>
      </c>
      <c r="D564" t="s">
        <v>351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>SUM(M564,Q564:W564,Z564:AB564,AF564,AH564)+(O564/2)</f>
        <v>34</v>
      </c>
      <c r="AK564"/>
      <c r="AL564" s="5">
        <f>AJ564-F564</f>
        <v>5.3138686131386876</v>
      </c>
    </row>
    <row r="565" spans="1:38" hidden="1" x14ac:dyDescent="0.2">
      <c r="A565">
        <v>3</v>
      </c>
      <c r="B565" t="s">
        <v>53</v>
      </c>
      <c r="C565">
        <v>31</v>
      </c>
      <c r="D565" t="s">
        <v>352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>SUM(M565,Q565:W565,Z565:AB565,AF565,AH565)+(O565/2)</f>
        <v>32</v>
      </c>
      <c r="AK565"/>
      <c r="AL565" s="5">
        <f>AJ565-F565</f>
        <v>0.17518248175182549</v>
      </c>
    </row>
    <row r="566" spans="1:38" hidden="1" x14ac:dyDescent="0.2">
      <c r="A566">
        <v>3</v>
      </c>
      <c r="B566" t="s">
        <v>46</v>
      </c>
      <c r="C566">
        <v>22</v>
      </c>
      <c r="D566" t="s">
        <v>349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>SUM(M566,Q566:W566,Z566:AB566,AF566,AH566)+(O566/2)</f>
        <v>23.5</v>
      </c>
      <c r="AK566"/>
      <c r="AL566" s="5">
        <f>AJ566-F566</f>
        <v>-7.3029197080291972</v>
      </c>
    </row>
    <row r="567" spans="1:38" hidden="1" x14ac:dyDescent="0.2">
      <c r="A567">
        <v>3</v>
      </c>
      <c r="B567" t="s">
        <v>60</v>
      </c>
      <c r="C567">
        <v>27</v>
      </c>
      <c r="D567" t="s">
        <v>350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>SUM(M567,Q567:W567,Z567:AB567,AF567,AH567)+(O567/2)</f>
        <v>22</v>
      </c>
      <c r="AK567"/>
      <c r="AL567" s="5">
        <f>AJ567-F567</f>
        <v>0.68613138686131236</v>
      </c>
    </row>
    <row r="568" spans="1:38" hidden="1" x14ac:dyDescent="0.2">
      <c r="A568">
        <v>3</v>
      </c>
      <c r="B568" t="s">
        <v>49</v>
      </c>
      <c r="C568">
        <v>26</v>
      </c>
      <c r="D568" t="s">
        <v>350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>SUM(M568,Q568:W568,Z568:AB568,AF568,AH568)+(O568/2)</f>
        <v>27</v>
      </c>
      <c r="AK568"/>
      <c r="AL568" s="5">
        <f>AJ568-F568</f>
        <v>-14.167883211678834</v>
      </c>
    </row>
    <row r="569" spans="1:38" hidden="1" x14ac:dyDescent="0.2">
      <c r="A569">
        <v>3</v>
      </c>
      <c r="B569" t="s">
        <v>129</v>
      </c>
      <c r="C569">
        <v>25</v>
      </c>
      <c r="D569" t="s">
        <v>348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>SUM(M569,Q569:W569,Z569:AB569,AF569,AH569)+(O569/2)</f>
        <v>26.5</v>
      </c>
      <c r="AK569"/>
      <c r="AL569" s="5">
        <f>AJ569-F569</f>
        <v>-10.288321167883211</v>
      </c>
    </row>
    <row r="570" spans="1:38" hidden="1" x14ac:dyDescent="0.2">
      <c r="A570">
        <v>3</v>
      </c>
      <c r="B570" t="s">
        <v>121</v>
      </c>
      <c r="C570">
        <v>23</v>
      </c>
      <c r="D570" t="s">
        <v>348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>SUM(M570,Q570:W570,Z570:AB570,AF570,AH570)+(O570/2)</f>
        <v>16</v>
      </c>
      <c r="AK570"/>
      <c r="AL570" s="5">
        <f>AJ570-F570</f>
        <v>-22.832116788321166</v>
      </c>
    </row>
    <row r="571" spans="1:38" hidden="1" x14ac:dyDescent="0.2">
      <c r="A571">
        <v>3</v>
      </c>
      <c r="B571" t="s">
        <v>61</v>
      </c>
      <c r="C571">
        <v>25</v>
      </c>
      <c r="D571" t="s">
        <v>349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>SUM(M571,Q571:W571,Z571:AB571,AF571,AH571)+(O571/2)</f>
        <v>27</v>
      </c>
      <c r="AK571"/>
      <c r="AL571" s="5">
        <f>AJ571-F571</f>
        <v>-7.4525547445255498</v>
      </c>
    </row>
    <row r="572" spans="1:38" hidden="1" x14ac:dyDescent="0.2">
      <c r="A572">
        <v>3</v>
      </c>
      <c r="B572" t="s">
        <v>71</v>
      </c>
      <c r="C572">
        <v>25</v>
      </c>
      <c r="D572" t="s">
        <v>352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>SUM(M572,Q572:W572,Z572:AB572,AF572,AH572)+(O572/2)</f>
        <v>26</v>
      </c>
      <c r="AK572"/>
      <c r="AL572" s="5">
        <f>AJ572-F572</f>
        <v>-12.029197080291972</v>
      </c>
    </row>
    <row r="573" spans="1:38" hidden="1" x14ac:dyDescent="0.2">
      <c r="A573">
        <v>3</v>
      </c>
      <c r="B573" t="s">
        <v>67</v>
      </c>
      <c r="C573">
        <v>23</v>
      </c>
      <c r="D573" t="s">
        <v>353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>SUM(M573,Q573:W573,Z573:AB573,AF573,AH573)+(O573/2)</f>
        <v>21</v>
      </c>
      <c r="AK573"/>
      <c r="AL573" s="5">
        <f>AJ573-F573</f>
        <v>-10.897810218978101</v>
      </c>
    </row>
    <row r="574" spans="1:38" hidden="1" x14ac:dyDescent="0.2">
      <c r="A574">
        <v>3</v>
      </c>
      <c r="B574" t="s">
        <v>357</v>
      </c>
      <c r="C574">
        <v>30</v>
      </c>
      <c r="D574" t="s">
        <v>349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>SUM(M574,Q574:W574,Z574:AB574,AF574,AH574)+(O574/2)</f>
        <v>20</v>
      </c>
      <c r="AK574"/>
      <c r="AL574" s="5">
        <f>AJ574-F574</f>
        <v>3.2116788321167888</v>
      </c>
    </row>
    <row r="575" spans="1:38" hidden="1" x14ac:dyDescent="0.2">
      <c r="A575">
        <v>3</v>
      </c>
      <c r="B575" t="s">
        <v>55</v>
      </c>
      <c r="C575">
        <v>35</v>
      </c>
      <c r="D575" t="s">
        <v>351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>SUM(M575,Q575:W575,Z575:AB575,AF575,AH575)+(O575/2)</f>
        <v>20</v>
      </c>
      <c r="AK575"/>
      <c r="AL575" s="5">
        <f>AJ575-F575</f>
        <v>-8.8321167883211693</v>
      </c>
    </row>
    <row r="576" spans="1:38" hidden="1" x14ac:dyDescent="0.2">
      <c r="A576">
        <v>3</v>
      </c>
      <c r="B576" t="s">
        <v>123</v>
      </c>
      <c r="C576">
        <v>32</v>
      </c>
      <c r="D576" t="s">
        <v>351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>SUM(M576,Q576:W576,Z576:AB576,AF576,AH576)+(O576/2)</f>
        <v>19</v>
      </c>
      <c r="AK576"/>
      <c r="AL576" s="5">
        <f>AJ576-F576</f>
        <v>-15.744525547445257</v>
      </c>
    </row>
    <row r="577" spans="1:38" hidden="1" x14ac:dyDescent="0.2">
      <c r="A577">
        <v>3</v>
      </c>
      <c r="B577" t="s">
        <v>127</v>
      </c>
      <c r="C577">
        <v>29</v>
      </c>
      <c r="D577" t="s">
        <v>349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>SUM(M577,Q577:W577,Z577:AB577,AF577,AH577)+(O577/2)</f>
        <v>19</v>
      </c>
      <c r="AK577"/>
      <c r="AL577" s="5">
        <f>AJ577-F577</f>
        <v>-24.649635036496349</v>
      </c>
    </row>
    <row r="578" spans="1:38" hidden="1" x14ac:dyDescent="0.2">
      <c r="A578">
        <v>3</v>
      </c>
      <c r="B578" t="s">
        <v>139</v>
      </c>
      <c r="C578">
        <v>26</v>
      </c>
      <c r="D578" t="s">
        <v>348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>SUM(M578,Q578:W578,Z578:AB578,AF578,AH578)+(O578/2)</f>
        <v>4</v>
      </c>
      <c r="AK578"/>
      <c r="AL578" s="5">
        <f>AJ578-F578</f>
        <v>-32.423357664233578</v>
      </c>
    </row>
    <row r="579" spans="1:38" hidden="1" x14ac:dyDescent="0.2">
      <c r="A579">
        <v>3</v>
      </c>
      <c r="B579" t="s">
        <v>35</v>
      </c>
      <c r="C579">
        <v>22</v>
      </c>
      <c r="D579" t="s">
        <v>348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>SUM(M579,Q579:W579,Z579:AB579,AF579,AH579)+(O579/2)</f>
        <v>2</v>
      </c>
      <c r="AK579"/>
      <c r="AL579" s="5">
        <f>AJ579-F579</f>
        <v>-48.583941605839414</v>
      </c>
    </row>
    <row r="580" spans="1:38" hidden="1" x14ac:dyDescent="0.2">
      <c r="A580">
        <v>3</v>
      </c>
      <c r="B580" t="s">
        <v>220</v>
      </c>
      <c r="C580">
        <v>33</v>
      </c>
      <c r="D580" t="s">
        <v>351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>SUM(M580,Q580:W580,Z580:AB580,AF580,AH580)+(O580/2)</f>
        <v>59</v>
      </c>
      <c r="AK580"/>
      <c r="AL580" s="5">
        <f>AJ580-F580</f>
        <v>14.036496350364963</v>
      </c>
    </row>
    <row r="581" spans="1:38" hidden="1" x14ac:dyDescent="0.2">
      <c r="A581">
        <v>3</v>
      </c>
      <c r="B581" t="s">
        <v>142</v>
      </c>
      <c r="C581">
        <v>31</v>
      </c>
      <c r="D581" t="s">
        <v>353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>SUM(M581,Q581:W581,Z581:AB581,AF581,AH581)+(O581/2)</f>
        <v>58</v>
      </c>
      <c r="AK581"/>
      <c r="AL581" s="5">
        <f>AJ581-F581</f>
        <v>10.919708029197082</v>
      </c>
    </row>
    <row r="582" spans="1:38" hidden="1" x14ac:dyDescent="0.2">
      <c r="A582">
        <v>3</v>
      </c>
      <c r="B582" t="s">
        <v>154</v>
      </c>
      <c r="C582">
        <v>35</v>
      </c>
      <c r="D582" t="s">
        <v>348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>SUM(M582,Q582:W582,Z582:AB582,AF582,AH582)+(O582/2)</f>
        <v>56.5</v>
      </c>
      <c r="AK582"/>
      <c r="AL582" s="5">
        <f>AJ582-F582</f>
        <v>28.616788321167885</v>
      </c>
    </row>
    <row r="583" spans="1:38" hidden="1" x14ac:dyDescent="0.2">
      <c r="A583">
        <v>3</v>
      </c>
      <c r="B583" t="s">
        <v>150</v>
      </c>
      <c r="C583">
        <v>24</v>
      </c>
      <c r="D583" t="s">
        <v>350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>SUM(M583,Q583:W583,Z583:AB583,AF583,AH583)+(O583/2)</f>
        <v>43.5</v>
      </c>
      <c r="AK583"/>
      <c r="AL583" s="5">
        <f>AJ583-F583</f>
        <v>10.653284671532845</v>
      </c>
    </row>
    <row r="584" spans="1:38" hidden="1" x14ac:dyDescent="0.2">
      <c r="A584">
        <v>3</v>
      </c>
      <c r="B584" t="s">
        <v>233</v>
      </c>
      <c r="C584">
        <v>34</v>
      </c>
      <c r="D584" t="s">
        <v>353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>SUM(M584,Q584:W584,Z584:AB584,AF584,AH584)+(O584/2)</f>
        <v>50.5</v>
      </c>
      <c r="AK584"/>
      <c r="AL584" s="5">
        <f>AJ584-F584</f>
        <v>6.3394160583941641</v>
      </c>
    </row>
    <row r="585" spans="1:38" hidden="1" x14ac:dyDescent="0.2">
      <c r="A585">
        <v>3</v>
      </c>
      <c r="B585" t="s">
        <v>215</v>
      </c>
      <c r="C585">
        <v>29</v>
      </c>
      <c r="D585" t="s">
        <v>351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>SUM(M585,Q585:W585,Z585:AB585,AF585,AH585)+(O585/2)</f>
        <v>42</v>
      </c>
      <c r="AK585"/>
      <c r="AL585" s="5">
        <f>AJ585-F585</f>
        <v>-16.686131386861312</v>
      </c>
    </row>
    <row r="586" spans="1:38" hidden="1" x14ac:dyDescent="0.2">
      <c r="A586">
        <v>3</v>
      </c>
      <c r="B586" t="s">
        <v>214</v>
      </c>
      <c r="C586">
        <v>25</v>
      </c>
      <c r="D586" t="s">
        <v>349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>SUM(M586,Q586:W586,Z586:AB586,AF586,AH586)+(O586/2)</f>
        <v>46</v>
      </c>
      <c r="AK586"/>
      <c r="AL586" s="5">
        <f>AJ586-F586</f>
        <v>8.8467153284671554</v>
      </c>
    </row>
    <row r="587" spans="1:38" hidden="1" x14ac:dyDescent="0.2">
      <c r="A587">
        <v>3</v>
      </c>
      <c r="B587" t="s">
        <v>141</v>
      </c>
      <c r="C587">
        <v>28</v>
      </c>
      <c r="D587" t="s">
        <v>349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>SUM(M587,Q587:W587,Z587:AB587,AF587,AH587)+(O587/2)</f>
        <v>50</v>
      </c>
      <c r="AK587"/>
      <c r="AL587" s="5">
        <f>AJ587-F587</f>
        <v>11.021897810218981</v>
      </c>
    </row>
    <row r="588" spans="1:38" hidden="1" x14ac:dyDescent="0.2">
      <c r="A588">
        <v>3</v>
      </c>
      <c r="B588" t="s">
        <v>211</v>
      </c>
      <c r="C588">
        <v>29</v>
      </c>
      <c r="D588" t="s">
        <v>348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>SUM(M588,Q588:W588,Z588:AB588,AF588,AH588)+(O588/2)</f>
        <v>39.5</v>
      </c>
      <c r="AK588"/>
      <c r="AL588" s="5">
        <f>AJ588-F588</f>
        <v>5.6313868613138709</v>
      </c>
    </row>
    <row r="589" spans="1:38" hidden="1" x14ac:dyDescent="0.2">
      <c r="A589">
        <v>3</v>
      </c>
      <c r="B589" t="s">
        <v>221</v>
      </c>
      <c r="C589">
        <v>31</v>
      </c>
      <c r="D589" t="s">
        <v>351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>SUM(M589,Q589:W589,Z589:AB589,AF589,AH589)+(O589/2)</f>
        <v>42</v>
      </c>
      <c r="AK589"/>
      <c r="AL589" s="5">
        <f>AJ589-F589</f>
        <v>-10.700729927007302</v>
      </c>
    </row>
    <row r="590" spans="1:38" hidden="1" x14ac:dyDescent="0.2">
      <c r="A590">
        <v>3</v>
      </c>
      <c r="B590" t="s">
        <v>213</v>
      </c>
      <c r="C590">
        <v>31</v>
      </c>
      <c r="D590" t="s">
        <v>348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>SUM(M590,Q590:W590,Z590:AB590,AF590,AH590)+(O590/2)</f>
        <v>32</v>
      </c>
      <c r="AK590"/>
      <c r="AL590" s="5">
        <f>AJ590-F590</f>
        <v>-5.299270072992698</v>
      </c>
    </row>
    <row r="591" spans="1:38" hidden="1" x14ac:dyDescent="0.2">
      <c r="A591">
        <v>3</v>
      </c>
      <c r="B591" t="s">
        <v>358</v>
      </c>
      <c r="C591">
        <v>29</v>
      </c>
      <c r="D591" t="s">
        <v>351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>SUM(M591,Q591:W591,Z591:AB591,AF591,AH591)+(O591/2)</f>
        <v>37</v>
      </c>
      <c r="AK591"/>
      <c r="AL591" s="5">
        <f>AJ591-F591</f>
        <v>4.810218978102192</v>
      </c>
    </row>
    <row r="592" spans="1:38" hidden="1" x14ac:dyDescent="0.2">
      <c r="A592">
        <v>3</v>
      </c>
      <c r="B592" t="s">
        <v>156</v>
      </c>
      <c r="C592">
        <v>30</v>
      </c>
      <c r="D592" t="s">
        <v>351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>SUM(M592,Q592:W592,Z592:AB592,AF592,AH592)+(O592/2)</f>
        <v>40</v>
      </c>
      <c r="AK592"/>
      <c r="AL592" s="5">
        <f>AJ592-F592</f>
        <v>-13.868613138686129</v>
      </c>
    </row>
    <row r="593" spans="1:38" hidden="1" x14ac:dyDescent="0.2">
      <c r="A593">
        <v>3</v>
      </c>
      <c r="B593" t="s">
        <v>226</v>
      </c>
      <c r="C593">
        <v>25</v>
      </c>
      <c r="D593" t="s">
        <v>353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>SUM(M593,Q593:W593,Z593:AB593,AF593,AH593)+(O593/2)</f>
        <v>28</v>
      </c>
      <c r="AK593"/>
      <c r="AL593" s="5">
        <f>AJ593-F593</f>
        <v>-2.9489051094890506</v>
      </c>
    </row>
    <row r="594" spans="1:38" hidden="1" x14ac:dyDescent="0.2">
      <c r="A594">
        <v>3</v>
      </c>
      <c r="B594" t="s">
        <v>222</v>
      </c>
      <c r="C594">
        <v>24</v>
      </c>
      <c r="D594" t="s">
        <v>348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>SUM(M594,Q594:W594,Z594:AB594,AF594,AH594)+(O594/2)</f>
        <v>31</v>
      </c>
      <c r="AK594"/>
      <c r="AL594" s="5">
        <f>AJ594-F594</f>
        <v>-1.4817518248175148</v>
      </c>
    </row>
    <row r="595" spans="1:38" hidden="1" x14ac:dyDescent="0.2">
      <c r="A595">
        <v>3</v>
      </c>
      <c r="B595" t="s">
        <v>224</v>
      </c>
      <c r="C595">
        <v>32</v>
      </c>
      <c r="D595" t="s">
        <v>349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>SUM(M595,Q595:W595,Z595:AB595,AF595,AH595)+(O595/2)</f>
        <v>37</v>
      </c>
      <c r="AK595"/>
      <c r="AL595" s="5">
        <f>AJ595-F595</f>
        <v>-5.189781021897808</v>
      </c>
    </row>
    <row r="596" spans="1:38" hidden="1" x14ac:dyDescent="0.2">
      <c r="A596">
        <v>3</v>
      </c>
      <c r="B596" t="s">
        <v>159</v>
      </c>
      <c r="C596">
        <v>27</v>
      </c>
      <c r="D596" t="s">
        <v>349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>SUM(M596,Q596:W596,Z596:AB596,AF596,AH596)+(O596/2)</f>
        <v>38</v>
      </c>
      <c r="AK596"/>
      <c r="AL596" s="5">
        <f>AJ596-F596</f>
        <v>-17.985401459854018</v>
      </c>
    </row>
    <row r="597" spans="1:38" hidden="1" x14ac:dyDescent="0.2">
      <c r="A597">
        <v>3</v>
      </c>
      <c r="B597" t="s">
        <v>316</v>
      </c>
      <c r="C597">
        <v>26</v>
      </c>
      <c r="D597" t="s">
        <v>350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>SUM(M597,Q597:W597,Z597:AB597,AF597,AH597)+(O597/2)</f>
        <v>20</v>
      </c>
      <c r="AK597"/>
      <c r="AL597" s="5">
        <f>AJ597-F597</f>
        <v>-6.2773722627737243</v>
      </c>
    </row>
    <row r="598" spans="1:38" hidden="1" x14ac:dyDescent="0.2">
      <c r="A598">
        <v>3</v>
      </c>
      <c r="B598" t="s">
        <v>160</v>
      </c>
      <c r="C598">
        <v>32</v>
      </c>
      <c r="D598" t="s">
        <v>351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>SUM(M598,Q598:W598,Z598:AB598,AF598,AH598)+(O598/2)</f>
        <v>35</v>
      </c>
      <c r="AK598"/>
      <c r="AL598" s="5">
        <f>AJ598-F598</f>
        <v>0.69343065693430361</v>
      </c>
    </row>
    <row r="599" spans="1:38" hidden="1" x14ac:dyDescent="0.2">
      <c r="A599">
        <v>3</v>
      </c>
      <c r="B599" t="s">
        <v>359</v>
      </c>
      <c r="C599">
        <v>35</v>
      </c>
      <c r="D599" t="s">
        <v>349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>SUM(M599,Q599:W599,Z599:AB599,AF599,AH599)+(O599/2)</f>
        <v>31</v>
      </c>
      <c r="AK599"/>
      <c r="AL599" s="5">
        <f>AJ599-F599</f>
        <v>-10.094890510948908</v>
      </c>
    </row>
    <row r="600" spans="1:38" hidden="1" x14ac:dyDescent="0.2">
      <c r="A600">
        <v>3</v>
      </c>
      <c r="B600" t="s">
        <v>231</v>
      </c>
      <c r="C600">
        <v>27</v>
      </c>
      <c r="D600" t="s">
        <v>352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>SUM(M600,Q600:W600,Z600:AB600,AF600,AH600)+(O600/2)</f>
        <v>35</v>
      </c>
      <c r="AK600"/>
      <c r="AL600" s="5">
        <f>AJ600-F600</f>
        <v>13.978102189781023</v>
      </c>
    </row>
    <row r="601" spans="1:38" hidden="1" x14ac:dyDescent="0.2">
      <c r="A601">
        <v>3</v>
      </c>
      <c r="B601" t="s">
        <v>146</v>
      </c>
      <c r="C601">
        <v>24</v>
      </c>
      <c r="D601" t="s">
        <v>349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>SUM(M601,Q601:W601,Z601:AB601,AF601,AH601)+(O601/2)</f>
        <v>33</v>
      </c>
      <c r="AK601"/>
      <c r="AL601" s="5">
        <f>AJ601-F601</f>
        <v>-13.131386861313871</v>
      </c>
    </row>
    <row r="602" spans="1:38" hidden="1" x14ac:dyDescent="0.2">
      <c r="A602">
        <v>3</v>
      </c>
      <c r="B602" t="s">
        <v>225</v>
      </c>
      <c r="C602">
        <v>24</v>
      </c>
      <c r="D602" t="s">
        <v>350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>SUM(M602,Q602:W602,Z602:AB602,AF602,AH602)+(O602/2)</f>
        <v>31</v>
      </c>
      <c r="AK602"/>
      <c r="AL602" s="5">
        <f>AJ602-F602</f>
        <v>-9.4890510948903994E-2</v>
      </c>
    </row>
    <row r="603" spans="1:38" hidden="1" x14ac:dyDescent="0.2">
      <c r="A603">
        <v>3</v>
      </c>
      <c r="B603" t="s">
        <v>155</v>
      </c>
      <c r="C603">
        <v>26</v>
      </c>
      <c r="D603" t="s">
        <v>351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>SUM(M603,Q603:W603,Z603:AB603,AF603,AH603)+(O603/2)</f>
        <v>30</v>
      </c>
      <c r="AK603"/>
      <c r="AL603" s="5">
        <f>AJ603-F603</f>
        <v>1.8248175182481745</v>
      </c>
    </row>
    <row r="604" spans="1:38" hidden="1" x14ac:dyDescent="0.2">
      <c r="A604">
        <v>3</v>
      </c>
      <c r="B604" t="s">
        <v>240</v>
      </c>
      <c r="C604">
        <v>23</v>
      </c>
      <c r="D604" t="s">
        <v>351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>SUM(M604,Q604:W604,Z604:AB604,AF604,AH604)+(O604/2)</f>
        <v>26</v>
      </c>
      <c r="AK604"/>
      <c r="AL604" s="5">
        <f>AJ604-F604</f>
        <v>7.8248175182481745</v>
      </c>
    </row>
    <row r="605" spans="1:38" hidden="1" x14ac:dyDescent="0.2">
      <c r="A605">
        <v>3</v>
      </c>
      <c r="B605" t="s">
        <v>232</v>
      </c>
      <c r="C605">
        <v>29</v>
      </c>
      <c r="D605" t="s">
        <v>350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>SUM(M605,Q605:W605,Z605:AB605,AF605,AH605)+(O605/2)</f>
        <v>19</v>
      </c>
      <c r="AK605"/>
      <c r="AL605" s="5">
        <f>AJ605-F605</f>
        <v>-5.5985401459854032</v>
      </c>
    </row>
    <row r="606" spans="1:38" hidden="1" x14ac:dyDescent="0.2">
      <c r="A606">
        <v>3</v>
      </c>
      <c r="B606" t="s">
        <v>235</v>
      </c>
      <c r="C606">
        <v>28</v>
      </c>
      <c r="D606" t="s">
        <v>351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>SUM(M606,Q606:W606,Z606:AB606,AF606,AH606)+(O606/2)</f>
        <v>27</v>
      </c>
      <c r="AK606"/>
      <c r="AL606" s="5">
        <f>AJ606-F606</f>
        <v>4.3722627737226283</v>
      </c>
    </row>
    <row r="607" spans="1:38" hidden="1" x14ac:dyDescent="0.2">
      <c r="A607">
        <v>3</v>
      </c>
      <c r="B607" t="s">
        <v>158</v>
      </c>
      <c r="C607">
        <v>23</v>
      </c>
      <c r="D607" t="s">
        <v>348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>SUM(M607,Q607:W607,Z607:AB607,AF607,AH607)+(O607/2)</f>
        <v>16</v>
      </c>
      <c r="AK607"/>
      <c r="AL607" s="5">
        <f>AJ607-F607</f>
        <v>-13.343065693430656</v>
      </c>
    </row>
    <row r="608" spans="1:38" hidden="1" x14ac:dyDescent="0.2">
      <c r="A608">
        <v>3</v>
      </c>
      <c r="B608" t="s">
        <v>165</v>
      </c>
      <c r="C608">
        <v>29</v>
      </c>
      <c r="D608" t="s">
        <v>352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>SUM(M608,Q608:W608,Z608:AB608,AF608,AH608)+(O608/2)</f>
        <v>26</v>
      </c>
      <c r="AK608"/>
      <c r="AL608" s="5">
        <f>AJ608-F608</f>
        <v>8.1897810218978115</v>
      </c>
    </row>
    <row r="609" spans="1:38" hidden="1" x14ac:dyDescent="0.2">
      <c r="A609">
        <v>3</v>
      </c>
      <c r="B609" t="s">
        <v>162</v>
      </c>
      <c r="C609">
        <v>27</v>
      </c>
      <c r="D609" t="s">
        <v>351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>SUM(M609,Q609:W609,Z609:AB609,AF609,AH609)+(O609/2)</f>
        <v>23</v>
      </c>
      <c r="AK609"/>
      <c r="AL609" s="5">
        <f>AJ609-F609</f>
        <v>-5.8321167883211693</v>
      </c>
    </row>
    <row r="610" spans="1:38" hidden="1" x14ac:dyDescent="0.2">
      <c r="A610">
        <v>3</v>
      </c>
      <c r="B610" t="s">
        <v>167</v>
      </c>
      <c r="C610">
        <v>27</v>
      </c>
      <c r="D610" t="s">
        <v>352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>SUM(M610,Q610:W610,Z610:AB610,AF610,AH610)+(O610/2)</f>
        <v>20</v>
      </c>
      <c r="AK610"/>
      <c r="AL610" s="5">
        <f>AJ610-F610</f>
        <v>-17.518248175182485</v>
      </c>
    </row>
    <row r="611" spans="1:38" hidden="1" x14ac:dyDescent="0.2">
      <c r="A611">
        <v>3</v>
      </c>
      <c r="B611" t="s">
        <v>161</v>
      </c>
      <c r="C611">
        <v>23</v>
      </c>
      <c r="D611" t="s">
        <v>348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>SUM(M611,Q611:W611,Z611:AB611,AF611,AH611)+(O611/2)</f>
        <v>16</v>
      </c>
      <c r="AK611"/>
      <c r="AL611" s="5">
        <f>AJ611-F611</f>
        <v>-12.613138686131386</v>
      </c>
    </row>
    <row r="612" spans="1:38" hidden="1" x14ac:dyDescent="0.2">
      <c r="A612">
        <v>3</v>
      </c>
      <c r="B612" t="s">
        <v>147</v>
      </c>
      <c r="C612">
        <v>21</v>
      </c>
      <c r="D612" t="s">
        <v>350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>SUM(M612,Q612:W612,Z612:AB612,AF612,AH612)+(O612/2)</f>
        <v>16</v>
      </c>
      <c r="AK612"/>
      <c r="AL612" s="5">
        <f>AJ612-F612</f>
        <v>-19.401459854014597</v>
      </c>
    </row>
    <row r="613" spans="1:38" hidden="1" x14ac:dyDescent="0.2">
      <c r="A613">
        <v>3</v>
      </c>
      <c r="B613" t="s">
        <v>242</v>
      </c>
      <c r="C613">
        <v>25</v>
      </c>
      <c r="D613" t="s">
        <v>353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>SUM(M613,Q613:W613,Z613:AB613,AF613,AH613)+(O613/2)</f>
        <v>8</v>
      </c>
      <c r="AK613"/>
      <c r="AL613" s="5">
        <f>AJ613-F613</f>
        <v>-23.532846715328468</v>
      </c>
    </row>
    <row r="614" spans="1:38" hidden="1" x14ac:dyDescent="0.2">
      <c r="A614">
        <v>3</v>
      </c>
      <c r="B614" t="s">
        <v>58</v>
      </c>
      <c r="C614">
        <v>26</v>
      </c>
      <c r="D614" t="s">
        <v>349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>SUM(M614,Q614:W614,Z614:AB614,AF614,AH614)+(O614/2)</f>
        <v>78</v>
      </c>
      <c r="AK614"/>
      <c r="AL614" s="5">
        <f>AJ614-F614</f>
        <v>30.992700729927009</v>
      </c>
    </row>
    <row r="615" spans="1:38" hidden="1" x14ac:dyDescent="0.2">
      <c r="A615">
        <v>3</v>
      </c>
      <c r="B615" t="s">
        <v>250</v>
      </c>
      <c r="C615">
        <v>22</v>
      </c>
      <c r="D615" t="s">
        <v>348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>SUM(M615,Q615:W615,Z615:AB615,AF615,AH615)+(O615/2)</f>
        <v>54</v>
      </c>
      <c r="AK615"/>
      <c r="AL615" s="5">
        <f>AJ615-F615</f>
        <v>12.248175182481752</v>
      </c>
    </row>
    <row r="616" spans="1:38" hidden="1" x14ac:dyDescent="0.2">
      <c r="A616">
        <v>3</v>
      </c>
      <c r="B616" t="s">
        <v>243</v>
      </c>
      <c r="C616">
        <v>32</v>
      </c>
      <c r="D616" t="s">
        <v>348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>SUM(M616,Q616:W616,Z616:AB616,AF616,AH616)+(O616/2)</f>
        <v>48.5</v>
      </c>
      <c r="AK616"/>
      <c r="AL616" s="5">
        <f>AJ616-F616</f>
        <v>-7.4124087591240908</v>
      </c>
    </row>
    <row r="617" spans="1:38" hidden="1" x14ac:dyDescent="0.2">
      <c r="A617">
        <v>3</v>
      </c>
      <c r="B617" t="s">
        <v>44</v>
      </c>
      <c r="C617">
        <v>27</v>
      </c>
      <c r="D617" t="s">
        <v>351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>SUM(M617,Q617:W617,Z617:AB617,AF617,AH617)+(O617/2)</f>
        <v>55</v>
      </c>
      <c r="AK617"/>
      <c r="AL617" s="5">
        <f>AJ617-F617</f>
        <v>0.62043795620437692</v>
      </c>
    </row>
    <row r="618" spans="1:38" hidden="1" x14ac:dyDescent="0.2">
      <c r="A618">
        <v>3</v>
      </c>
      <c r="B618" t="s">
        <v>271</v>
      </c>
      <c r="C618">
        <v>22</v>
      </c>
      <c r="D618" t="s">
        <v>353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>SUM(M618,Q618:W618,Z618:AB618,AF618,AH618)+(O618/2)</f>
        <v>37</v>
      </c>
      <c r="AK618"/>
      <c r="AL618" s="5">
        <f>AJ618-F618</f>
        <v>-6.4306569343065689</v>
      </c>
    </row>
    <row r="619" spans="1:38" hidden="1" x14ac:dyDescent="0.2">
      <c r="A619">
        <v>3</v>
      </c>
      <c r="B619" t="s">
        <v>129</v>
      </c>
      <c r="C619">
        <v>25</v>
      </c>
      <c r="D619" t="s">
        <v>351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>SUM(M619,Q619:W619,Z619:AB619,AF619,AH619)+(O619/2)</f>
        <v>42</v>
      </c>
      <c r="AK619"/>
      <c r="AL619" s="5">
        <f>AJ619-F619</f>
        <v>-2.5985401459854032</v>
      </c>
    </row>
    <row r="620" spans="1:38" hidden="1" x14ac:dyDescent="0.2">
      <c r="A620">
        <v>3</v>
      </c>
      <c r="B620" t="s">
        <v>56</v>
      </c>
      <c r="C620">
        <v>33</v>
      </c>
      <c r="D620" t="s">
        <v>352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>SUM(M620,Q620:W620,Z620:AB620,AF620,AH620)+(O620/2)</f>
        <v>42</v>
      </c>
      <c r="AK620"/>
      <c r="AL620" s="5">
        <f>AJ620-F620</f>
        <v>-14.788321167883211</v>
      </c>
    </row>
    <row r="621" spans="1:38" hidden="1" x14ac:dyDescent="0.2">
      <c r="A621">
        <v>3</v>
      </c>
      <c r="B621" t="s">
        <v>273</v>
      </c>
      <c r="C621">
        <v>28</v>
      </c>
      <c r="D621" t="s">
        <v>350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>SUM(M621,Q621:W621,Z621:AB621,AF621,AH621)+(O621/2)</f>
        <v>22</v>
      </c>
      <c r="AK621"/>
      <c r="AL621" s="5">
        <f>AJ621-F621</f>
        <v>-16.613138686131386</v>
      </c>
    </row>
    <row r="622" spans="1:38" hidden="1" x14ac:dyDescent="0.2">
      <c r="A622">
        <v>3</v>
      </c>
      <c r="B622" t="s">
        <v>312</v>
      </c>
      <c r="C622">
        <v>28</v>
      </c>
      <c r="D622" t="s">
        <v>349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>SUM(M622,Q622:W622,Z622:AB622,AF622,AH622)+(O622/2)</f>
        <v>34</v>
      </c>
      <c r="AK622"/>
      <c r="AL622" s="5">
        <f>AJ622-F622</f>
        <v>9.6934306569343072</v>
      </c>
    </row>
    <row r="623" spans="1:38" hidden="1" x14ac:dyDescent="0.2">
      <c r="A623">
        <v>3</v>
      </c>
      <c r="B623" t="s">
        <v>249</v>
      </c>
      <c r="C623">
        <v>27</v>
      </c>
      <c r="D623" t="s">
        <v>351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>SUM(M623,Q623:W623,Z623:AB623,AF623,AH623)+(O623/2)</f>
        <v>48</v>
      </c>
      <c r="AK623"/>
      <c r="AL623" s="5">
        <f>AJ623-F623</f>
        <v>8</v>
      </c>
    </row>
    <row r="624" spans="1:38" hidden="1" x14ac:dyDescent="0.2">
      <c r="A624">
        <v>3</v>
      </c>
      <c r="B624" t="s">
        <v>252</v>
      </c>
      <c r="C624">
        <v>29</v>
      </c>
      <c r="D624" t="s">
        <v>352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>SUM(M624,Q624:W624,Z624:AB624,AF624,AH624)+(O624/2)</f>
        <v>33.5</v>
      </c>
      <c r="AK624"/>
      <c r="AL624" s="5">
        <f>AJ624-F624</f>
        <v>2.6240875912408761</v>
      </c>
    </row>
    <row r="625" spans="1:38" hidden="1" x14ac:dyDescent="0.2">
      <c r="A625">
        <v>3</v>
      </c>
      <c r="B625" t="s">
        <v>274</v>
      </c>
      <c r="C625">
        <v>24</v>
      </c>
      <c r="D625" t="s">
        <v>353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>SUM(M625,Q625:W625,Z625:AB625,AF625,AH625)+(O625/2)</f>
        <v>38</v>
      </c>
      <c r="AK625"/>
      <c r="AL625" s="5">
        <f>AJ625-F625</f>
        <v>21.211678832116789</v>
      </c>
    </row>
    <row r="626" spans="1:38" hidden="1" x14ac:dyDescent="0.2">
      <c r="A626">
        <v>3</v>
      </c>
      <c r="B626" t="s">
        <v>247</v>
      </c>
      <c r="C626">
        <v>27</v>
      </c>
      <c r="D626" t="s">
        <v>351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>SUM(M626,Q626:W626,Z626:AB626,AF626,AH626)+(O626/2)</f>
        <v>34.5</v>
      </c>
      <c r="AK626"/>
      <c r="AL626" s="5">
        <f>AJ626-F626</f>
        <v>-8.1277372262773753</v>
      </c>
    </row>
    <row r="627" spans="1:38" hidden="1" x14ac:dyDescent="0.2">
      <c r="A627">
        <v>3</v>
      </c>
      <c r="B627" t="s">
        <v>45</v>
      </c>
      <c r="C627">
        <v>28</v>
      </c>
      <c r="D627" t="s">
        <v>351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>SUM(M627,Q627:W627,Z627:AB627,AF627,AH627)+(O627/2)</f>
        <v>37</v>
      </c>
      <c r="AK627"/>
      <c r="AL627" s="5">
        <f>AJ627-F627</f>
        <v>0.35766423357664223</v>
      </c>
    </row>
    <row r="628" spans="1:38" hidden="1" x14ac:dyDescent="0.2">
      <c r="A628">
        <v>3</v>
      </c>
      <c r="B628" t="s">
        <v>267</v>
      </c>
      <c r="C628">
        <v>21</v>
      </c>
      <c r="D628" t="s">
        <v>350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>SUM(M628,Q628:W628,Z628:AB628,AF628,AH628)+(O628/2)</f>
        <v>36</v>
      </c>
      <c r="AK628"/>
      <c r="AL628" s="5">
        <f>AJ628-F628</f>
        <v>2.1313868613138709</v>
      </c>
    </row>
    <row r="629" spans="1:38" hidden="1" x14ac:dyDescent="0.2">
      <c r="A629">
        <v>3</v>
      </c>
      <c r="B629" t="s">
        <v>260</v>
      </c>
      <c r="C629">
        <v>36</v>
      </c>
      <c r="D629" t="s">
        <v>351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>SUM(M629,Q629:W629,Z629:AB629,AF629,AH629)+(O629/2)</f>
        <v>34</v>
      </c>
      <c r="AK629"/>
      <c r="AL629" s="5">
        <f>AJ629-F629</f>
        <v>5.7518248175182478</v>
      </c>
    </row>
    <row r="630" spans="1:38" hidden="1" x14ac:dyDescent="0.2">
      <c r="A630">
        <v>3</v>
      </c>
      <c r="B630" t="s">
        <v>360</v>
      </c>
      <c r="C630">
        <v>31</v>
      </c>
      <c r="D630" t="s">
        <v>351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>SUM(M630,Q630:W630,Z630:AB630,AF630,AH630)+(O630/2)</f>
        <v>27</v>
      </c>
      <c r="AK630"/>
      <c r="AL630" s="5">
        <f>AJ630-F630</f>
        <v>-15.335766423357661</v>
      </c>
    </row>
    <row r="631" spans="1:38" hidden="1" x14ac:dyDescent="0.2">
      <c r="A631">
        <v>3</v>
      </c>
      <c r="B631" t="s">
        <v>262</v>
      </c>
      <c r="C631">
        <v>28</v>
      </c>
      <c r="D631" t="s">
        <v>351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>SUM(M631,Q631:W631,Z631:AB631,AF631,AH631)+(O631/2)</f>
        <v>35</v>
      </c>
      <c r="AK631"/>
      <c r="AL631" s="5">
        <f>AJ631-F631</f>
        <v>2.810218978102192</v>
      </c>
    </row>
    <row r="632" spans="1:38" hidden="1" x14ac:dyDescent="0.2">
      <c r="A632">
        <v>3</v>
      </c>
      <c r="B632" t="s">
        <v>254</v>
      </c>
      <c r="C632">
        <v>29</v>
      </c>
      <c r="D632" t="s">
        <v>351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>SUM(M632,Q632:W632,Z632:AB632,AF632,AH632)+(O632/2)</f>
        <v>31</v>
      </c>
      <c r="AK632"/>
      <c r="AL632" s="5">
        <f>AJ632-F632</f>
        <v>-5.0583941605839442</v>
      </c>
    </row>
    <row r="633" spans="1:38" hidden="1" x14ac:dyDescent="0.2">
      <c r="A633">
        <v>3</v>
      </c>
      <c r="B633" t="s">
        <v>257</v>
      </c>
      <c r="C633">
        <v>23</v>
      </c>
      <c r="D633" t="s">
        <v>349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>SUM(M633,Q633:W633,Z633:AB633,AF633,AH633)+(O633/2)</f>
        <v>25</v>
      </c>
      <c r="AK633"/>
      <c r="AL633" s="5">
        <f>AJ633-F633</f>
        <v>-3.540145985401459</v>
      </c>
    </row>
    <row r="634" spans="1:38" hidden="1" x14ac:dyDescent="0.2">
      <c r="A634">
        <v>3</v>
      </c>
      <c r="B634" t="s">
        <v>69</v>
      </c>
      <c r="C634">
        <v>25</v>
      </c>
      <c r="D634" t="s">
        <v>350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>SUM(M634,Q634:W634,Z634:AB634,AF634,AH634)+(O634/2)</f>
        <v>23</v>
      </c>
      <c r="AK634"/>
      <c r="AL634" s="5">
        <f>AJ634-F634</f>
        <v>-2.5474452554744538</v>
      </c>
    </row>
    <row r="635" spans="1:38" hidden="1" x14ac:dyDescent="0.2">
      <c r="A635">
        <v>3</v>
      </c>
      <c r="B635" t="s">
        <v>70</v>
      </c>
      <c r="C635">
        <v>29</v>
      </c>
      <c r="D635" t="s">
        <v>348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>SUM(M635,Q635:W635,Z635:AB635,AF635,AH635)+(O635/2)</f>
        <v>19</v>
      </c>
      <c r="AK635"/>
      <c r="AL635" s="5">
        <f>AJ635-F635</f>
        <v>-8.5182481751824817</v>
      </c>
    </row>
    <row r="636" spans="1:38" hidden="1" x14ac:dyDescent="0.2">
      <c r="A636">
        <v>3</v>
      </c>
      <c r="B636" t="s">
        <v>361</v>
      </c>
      <c r="C636">
        <v>32</v>
      </c>
      <c r="D636" t="s">
        <v>353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>SUM(M636,Q636:W636,Z636:AB636,AF636,AH636)+(O636/2)</f>
        <v>26</v>
      </c>
      <c r="AK636"/>
      <c r="AL636" s="5">
        <f>AJ636-F636</f>
        <v>-16.992700729927009</v>
      </c>
    </row>
    <row r="637" spans="1:38" hidden="1" x14ac:dyDescent="0.2">
      <c r="A637">
        <v>3</v>
      </c>
      <c r="B637" t="s">
        <v>264</v>
      </c>
      <c r="C637">
        <v>33</v>
      </c>
      <c r="D637" t="s">
        <v>348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>SUM(M637,Q637:W637,Z637:AB637,AF637,AH637)+(O637/2)</f>
        <v>22</v>
      </c>
      <c r="AK637"/>
      <c r="AL637" s="5">
        <f>AJ637-F637</f>
        <v>-21.430656934306569</v>
      </c>
    </row>
    <row r="638" spans="1:38" hidden="1" x14ac:dyDescent="0.2">
      <c r="A638">
        <v>3</v>
      </c>
      <c r="B638" t="s">
        <v>362</v>
      </c>
      <c r="C638">
        <v>25</v>
      </c>
      <c r="D638" t="s">
        <v>353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>SUM(M638,Q638:W638,Z638:AB638,AF638,AH638)+(O638/2)</f>
        <v>25</v>
      </c>
      <c r="AK638"/>
      <c r="AL638" s="5">
        <f>AJ638-F638</f>
        <v>-6.8248175182481745</v>
      </c>
    </row>
    <row r="639" spans="1:38" hidden="1" x14ac:dyDescent="0.2">
      <c r="A639">
        <v>3</v>
      </c>
      <c r="B639" t="s">
        <v>54</v>
      </c>
      <c r="C639">
        <v>25</v>
      </c>
      <c r="D639" t="s">
        <v>351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>SUM(M639,Q639:W639,Z639:AB639,AF639,AH639)+(O639/2)</f>
        <v>27</v>
      </c>
      <c r="AK639"/>
      <c r="AL639" s="5">
        <f>AJ639-F639</f>
        <v>1.2335766423357661</v>
      </c>
    </row>
    <row r="640" spans="1:38" hidden="1" x14ac:dyDescent="0.2">
      <c r="A640">
        <v>3</v>
      </c>
      <c r="B640" t="s">
        <v>43</v>
      </c>
      <c r="C640">
        <v>27</v>
      </c>
      <c r="D640" t="s">
        <v>348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>SUM(M640,Q640:W640,Z640:AB640,AF640,AH640)+(O640/2)</f>
        <v>31</v>
      </c>
      <c r="AK640"/>
      <c r="AL640" s="5">
        <f>AJ640-F640</f>
        <v>-30.386861313868614</v>
      </c>
    </row>
    <row r="641" spans="1:38" hidden="1" x14ac:dyDescent="0.2">
      <c r="A641">
        <v>3</v>
      </c>
      <c r="B641" t="s">
        <v>68</v>
      </c>
      <c r="C641">
        <v>30</v>
      </c>
      <c r="D641" t="s">
        <v>348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>SUM(M641,Q641:W641,Z641:AB641,AF641,AH641)+(O641/2)</f>
        <v>25</v>
      </c>
      <c r="AK641"/>
      <c r="AL641" s="5">
        <f>AJ641-F641</f>
        <v>-13.029197080291972</v>
      </c>
    </row>
    <row r="642" spans="1:38" hidden="1" x14ac:dyDescent="0.2">
      <c r="A642">
        <v>3</v>
      </c>
      <c r="B642" t="s">
        <v>72</v>
      </c>
      <c r="C642">
        <v>32</v>
      </c>
      <c r="D642" t="s">
        <v>351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>SUM(M642,Q642:W642,Z642:AB642,AF642,AH642)+(O642/2)</f>
        <v>20</v>
      </c>
      <c r="AK642"/>
      <c r="AL642" s="5">
        <f>AJ642-F642</f>
        <v>-0.72992700729927051</v>
      </c>
    </row>
    <row r="643" spans="1:38" hidden="1" x14ac:dyDescent="0.2">
      <c r="A643">
        <v>3</v>
      </c>
      <c r="B643" t="s">
        <v>363</v>
      </c>
      <c r="C643">
        <v>28</v>
      </c>
      <c r="D643" t="s">
        <v>349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>SUM(M643,Q643:W643,Z643:AB643,AF643,AH643)+(O643/2)</f>
        <v>15</v>
      </c>
      <c r="AK643"/>
      <c r="AL643" s="5">
        <f>AJ643-F643</f>
        <v>-36.970802919708028</v>
      </c>
    </row>
    <row r="644" spans="1:38" hidden="1" x14ac:dyDescent="0.2">
      <c r="A644">
        <v>3</v>
      </c>
      <c r="B644" t="s">
        <v>48</v>
      </c>
      <c r="C644">
        <v>34</v>
      </c>
      <c r="D644" t="s">
        <v>353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>SUM(M644,Q644:W644,Z644:AB644,AF644,AH644)+(O644/2)</f>
        <v>9.5</v>
      </c>
      <c r="AK644"/>
      <c r="AL644" s="5">
        <f>AJ644-F644</f>
        <v>-26.193430656934304</v>
      </c>
    </row>
    <row r="645" spans="1:38" hidden="1" x14ac:dyDescent="0.2">
      <c r="A645">
        <v>3</v>
      </c>
      <c r="B645" t="s">
        <v>65</v>
      </c>
      <c r="C645">
        <v>22</v>
      </c>
      <c r="D645" t="s">
        <v>351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>SUM(M645,Q645:W645,Z645:AB645,AF645,AH645)+(O645/2)</f>
        <v>12</v>
      </c>
      <c r="AK645"/>
      <c r="AL645" s="5">
        <f>AJ645-F645</f>
        <v>-25.299270072992698</v>
      </c>
    </row>
    <row r="646" spans="1:38" hidden="1" x14ac:dyDescent="0.2">
      <c r="A646">
        <v>3</v>
      </c>
      <c r="B646" t="s">
        <v>38</v>
      </c>
      <c r="C646">
        <v>32</v>
      </c>
      <c r="D646" t="s">
        <v>352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>SUM(M646,Q646:W646,Z646:AB646,AF646,AH646)+(O646/2)</f>
        <v>9</v>
      </c>
      <c r="AK646"/>
      <c r="AL646" s="5">
        <f>AJ646-F646</f>
        <v>-13.189781021897812</v>
      </c>
    </row>
    <row r="647" spans="1:38" hidden="1" x14ac:dyDescent="0.2">
      <c r="A647">
        <v>3</v>
      </c>
      <c r="B647" t="s">
        <v>57</v>
      </c>
      <c r="C647">
        <v>22</v>
      </c>
      <c r="D647" t="s">
        <v>351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>SUM(M647,Q647:W647,Z647:AB647,AF647,AH647)+(O647/2)</f>
        <v>8</v>
      </c>
      <c r="AK647"/>
      <c r="AL647" s="5">
        <f>AJ647-F647</f>
        <v>-27.693430656934304</v>
      </c>
    </row>
    <row r="648" spans="1:38" hidden="1" x14ac:dyDescent="0.2">
      <c r="A648">
        <v>3</v>
      </c>
      <c r="B648" t="s">
        <v>99</v>
      </c>
      <c r="C648">
        <v>23</v>
      </c>
      <c r="D648" t="s">
        <v>348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>SUM(M648,Q648:W648,Z648:AB648,AF648,AH648)+(O648/2)</f>
        <v>69</v>
      </c>
      <c r="AK648"/>
      <c r="AL648" s="5">
        <f>AJ648-F648</f>
        <v>21.919708029197082</v>
      </c>
    </row>
    <row r="649" spans="1:38" hidden="1" x14ac:dyDescent="0.2">
      <c r="A649">
        <v>3</v>
      </c>
      <c r="B649" t="s">
        <v>82</v>
      </c>
      <c r="C649">
        <v>27</v>
      </c>
      <c r="D649" t="s">
        <v>352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>SUM(M649,Q649:W649,Z649:AB649,AF649,AH649)+(O649/2)</f>
        <v>53.5</v>
      </c>
      <c r="AK649"/>
      <c r="AL649" s="5">
        <f>AJ649-F649</f>
        <v>12.697080291970806</v>
      </c>
    </row>
    <row r="650" spans="1:38" hidden="1" x14ac:dyDescent="0.2">
      <c r="A650">
        <v>3</v>
      </c>
      <c r="B650" t="s">
        <v>98</v>
      </c>
      <c r="C650">
        <v>28</v>
      </c>
      <c r="D650" t="s">
        <v>348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>SUM(M650,Q650:W650,Z650:AB650,AF650,AH650)+(O650/2)</f>
        <v>41</v>
      </c>
      <c r="AK650"/>
      <c r="AL650" s="5">
        <f>AJ650-F650</f>
        <v>5.1605839416058359</v>
      </c>
    </row>
    <row r="651" spans="1:38" hidden="1" x14ac:dyDescent="0.2">
      <c r="A651">
        <v>3</v>
      </c>
      <c r="B651" t="s">
        <v>80</v>
      </c>
      <c r="C651">
        <v>24</v>
      </c>
      <c r="D651" t="s">
        <v>349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>SUM(M651,Q651:W651,Z651:AB651,AF651,AH651)+(O651/2)</f>
        <v>44</v>
      </c>
      <c r="AK651"/>
      <c r="AL651" s="5">
        <f>AJ651-F651</f>
        <v>-7.7518248175182478</v>
      </c>
    </row>
    <row r="652" spans="1:38" hidden="1" x14ac:dyDescent="0.2">
      <c r="A652">
        <v>3</v>
      </c>
      <c r="B652" t="s">
        <v>339</v>
      </c>
      <c r="C652">
        <v>28</v>
      </c>
      <c r="D652" t="s">
        <v>351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>SUM(M652,Q652:W652,Z652:AB652,AF652,AH652)+(O652/2)</f>
        <v>48</v>
      </c>
      <c r="AK652"/>
      <c r="AL652" s="5">
        <f>AJ652-F652</f>
        <v>7.8540145985401466</v>
      </c>
    </row>
    <row r="653" spans="1:38" hidden="1" x14ac:dyDescent="0.2">
      <c r="A653">
        <v>3</v>
      </c>
      <c r="B653" t="s">
        <v>87</v>
      </c>
      <c r="C653">
        <v>30</v>
      </c>
      <c r="D653" t="s">
        <v>349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>SUM(M653,Q653:W653,Z653:AB653,AF653,AH653)+(O653/2)</f>
        <v>40.5</v>
      </c>
      <c r="AK653"/>
      <c r="AL653" s="5">
        <f>AJ653-F653</f>
        <v>6.1204379562043769</v>
      </c>
    </row>
    <row r="654" spans="1:38" hidden="1" x14ac:dyDescent="0.2">
      <c r="A654">
        <v>3</v>
      </c>
      <c r="B654" t="s">
        <v>334</v>
      </c>
      <c r="C654">
        <v>25</v>
      </c>
      <c r="D654" t="s">
        <v>352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>SUM(M654,Q654:W654,Z654:AB654,AF654,AH654)+(O654/2)</f>
        <v>49</v>
      </c>
      <c r="AK654"/>
      <c r="AL654" s="5">
        <f>AJ654-F654</f>
        <v>17.394160583941606</v>
      </c>
    </row>
    <row r="655" spans="1:38" hidden="1" x14ac:dyDescent="0.2">
      <c r="A655">
        <v>3</v>
      </c>
      <c r="B655" t="s">
        <v>86</v>
      </c>
      <c r="C655">
        <v>27</v>
      </c>
      <c r="D655" t="s">
        <v>351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>SUM(M655,Q655:W655,Z655:AB655,AF655,AH655)+(O655/2)</f>
        <v>48</v>
      </c>
      <c r="AK655"/>
      <c r="AL655" s="5">
        <f>AJ655-F655</f>
        <v>-0.17518248175182549</v>
      </c>
    </row>
    <row r="656" spans="1:38" hidden="1" x14ac:dyDescent="0.2">
      <c r="A656">
        <v>3</v>
      </c>
      <c r="B656" t="s">
        <v>331</v>
      </c>
      <c r="C656">
        <v>25</v>
      </c>
      <c r="D656" t="s">
        <v>352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>SUM(M656,Q656:W656,Z656:AB656,AF656,AH656)+(O656/2)</f>
        <v>40</v>
      </c>
      <c r="AK656"/>
      <c r="AL656" s="5">
        <f>AJ656-F656</f>
        <v>-2.7737226277372287</v>
      </c>
    </row>
    <row r="657" spans="1:38" hidden="1" x14ac:dyDescent="0.2">
      <c r="A657">
        <v>3</v>
      </c>
      <c r="B657" t="s">
        <v>101</v>
      </c>
      <c r="C657">
        <v>23</v>
      </c>
      <c r="D657" t="s">
        <v>348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>SUM(M657,Q657:W657,Z657:AB657,AF657,AH657)+(O657/2)</f>
        <v>32</v>
      </c>
      <c r="AK657"/>
      <c r="AL657" s="5">
        <f>AJ657-F657</f>
        <v>6.0875912408759127</v>
      </c>
    </row>
    <row r="658" spans="1:38" hidden="1" x14ac:dyDescent="0.2">
      <c r="A658">
        <v>3</v>
      </c>
      <c r="B658" t="s">
        <v>77</v>
      </c>
      <c r="C658">
        <v>26</v>
      </c>
      <c r="D658" t="s">
        <v>351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>SUM(M658,Q658:W658,Z658:AB658,AF658,AH658)+(O658/2)</f>
        <v>42</v>
      </c>
      <c r="AK658"/>
      <c r="AL658" s="5">
        <f>AJ658-F658</f>
        <v>-0.18978102189780799</v>
      </c>
    </row>
    <row r="659" spans="1:38" hidden="1" x14ac:dyDescent="0.2">
      <c r="A659">
        <v>3</v>
      </c>
      <c r="B659" t="s">
        <v>78</v>
      </c>
      <c r="C659">
        <v>31</v>
      </c>
      <c r="D659" t="s">
        <v>351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>SUM(M659,Q659:W659,Z659:AB659,AF659,AH659)+(O659/2)</f>
        <v>39</v>
      </c>
      <c r="AK659"/>
      <c r="AL659" s="5">
        <f>AJ659-F659</f>
        <v>5.1313868613138709</v>
      </c>
    </row>
    <row r="660" spans="1:38" hidden="1" x14ac:dyDescent="0.2">
      <c r="A660">
        <v>3</v>
      </c>
      <c r="B660" t="s">
        <v>93</v>
      </c>
      <c r="C660">
        <v>30</v>
      </c>
      <c r="D660" t="s">
        <v>353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>SUM(M660,Q660:W660,Z660:AB660,AF660,AH660)+(O660/2)</f>
        <v>31.5</v>
      </c>
      <c r="AK660"/>
      <c r="AL660" s="5">
        <f>AJ660-F660</f>
        <v>-0.83576642335766138</v>
      </c>
    </row>
    <row r="661" spans="1:38" hidden="1" x14ac:dyDescent="0.2">
      <c r="A661">
        <v>3</v>
      </c>
      <c r="B661" t="s">
        <v>91</v>
      </c>
      <c r="C661">
        <v>26</v>
      </c>
      <c r="D661" t="s">
        <v>349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>SUM(M661,Q661:W661,Z661:AB661,AF661,AH661)+(O661/2)</f>
        <v>33</v>
      </c>
      <c r="AK661"/>
      <c r="AL661" s="5">
        <f>AJ661-F661</f>
        <v>1.6131386861313857</v>
      </c>
    </row>
    <row r="662" spans="1:38" hidden="1" x14ac:dyDescent="0.2">
      <c r="A662">
        <v>3</v>
      </c>
      <c r="B662" t="s">
        <v>332</v>
      </c>
      <c r="C662">
        <v>27</v>
      </c>
      <c r="D662" t="s">
        <v>349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>SUM(M662,Q662:W662,Z662:AB662,AF662,AH662)+(O662/2)</f>
        <v>40</v>
      </c>
      <c r="AK662"/>
      <c r="AL662" s="5">
        <f>AJ662-F662</f>
        <v>-11.824817518248175</v>
      </c>
    </row>
    <row r="663" spans="1:38" hidden="1" x14ac:dyDescent="0.2">
      <c r="A663">
        <v>3</v>
      </c>
      <c r="B663" t="s">
        <v>84</v>
      </c>
      <c r="C663">
        <v>25</v>
      </c>
      <c r="D663" t="s">
        <v>353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>SUM(M663,Q663:W663,Z663:AB663,AF663,AH663)+(O663/2)</f>
        <v>40</v>
      </c>
      <c r="AK663"/>
      <c r="AL663" s="5">
        <f>AJ663-F663</f>
        <v>-14.963503649635037</v>
      </c>
    </row>
    <row r="664" spans="1:38" hidden="1" x14ac:dyDescent="0.2">
      <c r="A664">
        <v>3</v>
      </c>
      <c r="B664" t="s">
        <v>328</v>
      </c>
      <c r="C664">
        <v>26</v>
      </c>
      <c r="D664" t="s">
        <v>352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>SUM(M664,Q664:W664,Z664:AB664,AF664,AH664)+(O664/2)</f>
        <v>36</v>
      </c>
      <c r="AK664"/>
      <c r="AL664" s="5">
        <f>AJ664-F664</f>
        <v>-5.5328467153284677</v>
      </c>
    </row>
    <row r="665" spans="1:38" hidden="1" x14ac:dyDescent="0.2">
      <c r="A665">
        <v>3</v>
      </c>
      <c r="B665" t="s">
        <v>326</v>
      </c>
      <c r="C665">
        <v>25</v>
      </c>
      <c r="D665" t="s">
        <v>352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>SUM(M665,Q665:W665,Z665:AB665,AF665,AH665)+(O665/2)</f>
        <v>33</v>
      </c>
      <c r="AK665"/>
      <c r="AL665" s="5">
        <f>AJ665-F665</f>
        <v>-5.0291970802919721</v>
      </c>
    </row>
    <row r="666" spans="1:38" hidden="1" x14ac:dyDescent="0.2">
      <c r="A666">
        <v>3</v>
      </c>
      <c r="B666" t="s">
        <v>324</v>
      </c>
      <c r="C666">
        <v>20</v>
      </c>
      <c r="D666" t="s">
        <v>349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>SUM(M666,Q666:W666,Z666:AB666,AF666,AH666)+(O666/2)</f>
        <v>29</v>
      </c>
      <c r="AK666"/>
      <c r="AL666" s="5">
        <f>AJ666-F666</f>
        <v>-2.8248175182481745</v>
      </c>
    </row>
    <row r="667" spans="1:38" hidden="1" x14ac:dyDescent="0.2">
      <c r="A667">
        <v>3</v>
      </c>
      <c r="B667" t="s">
        <v>364</v>
      </c>
      <c r="C667">
        <v>30</v>
      </c>
      <c r="D667" t="s">
        <v>351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>SUM(M667,Q667:W667,Z667:AB667,AF667,AH667)+(O667/2)</f>
        <v>31</v>
      </c>
      <c r="AK667"/>
      <c r="AL667" s="5">
        <f>AJ667-F667</f>
        <v>3.4817518248175183</v>
      </c>
    </row>
    <row r="668" spans="1:38" hidden="1" x14ac:dyDescent="0.2">
      <c r="A668">
        <v>3</v>
      </c>
      <c r="B668" t="s">
        <v>325</v>
      </c>
      <c r="C668">
        <v>24</v>
      </c>
      <c r="D668" t="s">
        <v>351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>SUM(M668,Q668:W668,Z668:AB668,AF668,AH668)+(O668/2)</f>
        <v>29</v>
      </c>
      <c r="AK668"/>
      <c r="AL668" s="5">
        <f>AJ668-F668</f>
        <v>-25.67153284671533</v>
      </c>
    </row>
    <row r="669" spans="1:38" hidden="1" x14ac:dyDescent="0.2">
      <c r="A669">
        <v>3</v>
      </c>
      <c r="B669" t="s">
        <v>336</v>
      </c>
      <c r="C669">
        <v>29</v>
      </c>
      <c r="D669" t="s">
        <v>350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>SUM(M669,Q669:W669,Z669:AB669,AF669,AH669)+(O669/2)</f>
        <v>27</v>
      </c>
      <c r="AK669"/>
      <c r="AL669" s="5">
        <f>AJ669-F669</f>
        <v>-7.0875912408759092</v>
      </c>
    </row>
    <row r="670" spans="1:38" hidden="1" x14ac:dyDescent="0.2">
      <c r="A670">
        <v>3</v>
      </c>
      <c r="B670" t="s">
        <v>330</v>
      </c>
      <c r="C670">
        <v>25</v>
      </c>
      <c r="D670" t="s">
        <v>351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>SUM(M670,Q670:W670,Z670:AB670,AF670,AH670)+(O670/2)</f>
        <v>25</v>
      </c>
      <c r="AK670"/>
      <c r="AL670" s="5">
        <f>AJ670-F670</f>
        <v>-15.364963503649633</v>
      </c>
    </row>
    <row r="671" spans="1:38" hidden="1" x14ac:dyDescent="0.2">
      <c r="A671">
        <v>3</v>
      </c>
      <c r="B671" t="s">
        <v>96</v>
      </c>
      <c r="C671">
        <v>25</v>
      </c>
      <c r="D671" t="s">
        <v>348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>SUM(M671,Q671:W671,Z671:AB671,AF671,AH671)+(O671/2)</f>
        <v>15</v>
      </c>
      <c r="AK671"/>
      <c r="AL671" s="5">
        <f>AJ671-F671</f>
        <v>-8.2116788321167888</v>
      </c>
    </row>
    <row r="672" spans="1:38" hidden="1" x14ac:dyDescent="0.2">
      <c r="A672">
        <v>3</v>
      </c>
      <c r="B672" t="s">
        <v>100</v>
      </c>
      <c r="C672">
        <v>24</v>
      </c>
      <c r="D672" t="s">
        <v>350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>SUM(M672,Q672:W672,Z672:AB672,AF672,AH672)+(O672/2)</f>
        <v>21</v>
      </c>
      <c r="AK672"/>
      <c r="AL672" s="5">
        <f>AJ672-F672</f>
        <v>-11.116788321167881</v>
      </c>
    </row>
    <row r="673" spans="1:38" hidden="1" x14ac:dyDescent="0.2">
      <c r="A673">
        <v>3</v>
      </c>
      <c r="B673" t="s">
        <v>335</v>
      </c>
      <c r="C673">
        <v>33</v>
      </c>
      <c r="D673" t="s">
        <v>351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>SUM(M673,Q673:W673,Z673:AB673,AF673,AH673)+(O673/2)</f>
        <v>21</v>
      </c>
      <c r="AK673"/>
      <c r="AL673" s="5">
        <f>AJ673-F673</f>
        <v>4.2116788321167888</v>
      </c>
    </row>
    <row r="674" spans="1:38" hidden="1" x14ac:dyDescent="0.2">
      <c r="A674">
        <v>3</v>
      </c>
      <c r="B674" t="s">
        <v>337</v>
      </c>
      <c r="C674">
        <v>26</v>
      </c>
      <c r="D674" t="s">
        <v>351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>SUM(M674,Q674:W674,Z674:AB674,AF674,AH674)+(O674/2)</f>
        <v>20</v>
      </c>
      <c r="AK674"/>
      <c r="AL674" s="5">
        <f>AJ674-F674</f>
        <v>1.5328467153284677</v>
      </c>
    </row>
    <row r="675" spans="1:38" hidden="1" x14ac:dyDescent="0.2">
      <c r="A675">
        <v>3</v>
      </c>
      <c r="B675" t="s">
        <v>340</v>
      </c>
      <c r="C675">
        <v>20</v>
      </c>
      <c r="D675" t="s">
        <v>348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>SUM(M675,Q675:W675,Z675:AB675,AF675,AH675)+(O675/2)</f>
        <v>18</v>
      </c>
      <c r="AK675"/>
      <c r="AL675" s="5">
        <f>AJ675-F675</f>
        <v>-29.518248175182485</v>
      </c>
    </row>
    <row r="676" spans="1:38" hidden="1" x14ac:dyDescent="0.2">
      <c r="A676">
        <v>3</v>
      </c>
      <c r="B676" t="s">
        <v>333</v>
      </c>
      <c r="C676">
        <v>26</v>
      </c>
      <c r="D676" t="s">
        <v>353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>SUM(M676,Q676:W676,Z676:AB676,AF676,AH676)+(O676/2)</f>
        <v>17</v>
      </c>
      <c r="AK676"/>
      <c r="AL676" s="5">
        <f>AJ676-F676</f>
        <v>-17.817518248175183</v>
      </c>
    </row>
    <row r="677" spans="1:38" hidden="1" x14ac:dyDescent="0.2">
      <c r="A677">
        <v>3</v>
      </c>
      <c r="B677" t="s">
        <v>327</v>
      </c>
      <c r="C677">
        <v>27</v>
      </c>
      <c r="D677" t="s">
        <v>350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>SUM(M677,Q677:W677,Z677:AB677,AF677,AH677)+(O677/2)</f>
        <v>8</v>
      </c>
      <c r="AK677"/>
      <c r="AL677" s="5">
        <f>AJ677-F677</f>
        <v>-33.970802919708028</v>
      </c>
    </row>
    <row r="678" spans="1:38" hidden="1" x14ac:dyDescent="0.2">
      <c r="A678">
        <v>3</v>
      </c>
      <c r="B678" t="s">
        <v>94</v>
      </c>
      <c r="C678">
        <v>24</v>
      </c>
      <c r="D678" t="s">
        <v>351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>SUM(M678,Q678:W678,Z678:AB678,AF678,AH678)+(O678/2)</f>
        <v>17</v>
      </c>
      <c r="AK678"/>
      <c r="AL678" s="5">
        <f>AJ678-F678</f>
        <v>-11.248175182481752</v>
      </c>
    </row>
    <row r="679" spans="1:38" hidden="1" x14ac:dyDescent="0.2">
      <c r="A679">
        <v>3</v>
      </c>
      <c r="B679" t="s">
        <v>97</v>
      </c>
      <c r="C679">
        <v>24</v>
      </c>
      <c r="D679" t="s">
        <v>351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>SUM(M679,Q679:W679,Z679:AB679,AF679,AH679)+(O679/2)</f>
        <v>13</v>
      </c>
      <c r="AK679"/>
      <c r="AL679" s="5">
        <f>AJ679-F679</f>
        <v>-11.67153284671533</v>
      </c>
    </row>
    <row r="680" spans="1:38" hidden="1" x14ac:dyDescent="0.2">
      <c r="A680">
        <v>3</v>
      </c>
      <c r="B680" t="s">
        <v>338</v>
      </c>
      <c r="C680">
        <v>23</v>
      </c>
      <c r="D680" t="s">
        <v>348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>SUM(M680,Q680:W680,Z680:AB680,AF680,AH680)+(O680/2)</f>
        <v>10</v>
      </c>
      <c r="AK680"/>
      <c r="AL680" s="5">
        <f>AJ680-F680</f>
        <v>-23.503649635036496</v>
      </c>
    </row>
    <row r="681" spans="1:38" hidden="1" x14ac:dyDescent="0.2">
      <c r="A681">
        <v>3</v>
      </c>
      <c r="B681" t="s">
        <v>365</v>
      </c>
      <c r="C681">
        <v>34</v>
      </c>
      <c r="D681" t="s">
        <v>353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>SUM(M681,Q681:W681,Z681:AB681,AF681,AH681)+(O681/2)</f>
        <v>13</v>
      </c>
      <c r="AK681"/>
      <c r="AL681" s="5">
        <f>AJ681-F681</f>
        <v>-24.518248175182485</v>
      </c>
    </row>
    <row r="682" spans="1:38" hidden="1" x14ac:dyDescent="0.2">
      <c r="A682">
        <v>3</v>
      </c>
      <c r="B682" t="s">
        <v>190</v>
      </c>
      <c r="C682">
        <v>29</v>
      </c>
      <c r="D682" t="s">
        <v>350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>SUM(M682,Q682:W682,Z682:AB682,AF682,AH682)+(O682/2)</f>
        <v>69.5</v>
      </c>
      <c r="AK682"/>
      <c r="AL682" s="5">
        <f>AJ682-F682</f>
        <v>21.981751824817515</v>
      </c>
    </row>
    <row r="683" spans="1:38" hidden="1" x14ac:dyDescent="0.2">
      <c r="A683">
        <v>3</v>
      </c>
      <c r="B683" t="s">
        <v>289</v>
      </c>
      <c r="C683">
        <v>25</v>
      </c>
      <c r="D683" t="s">
        <v>350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>SUM(M683,Q683:W683,Z683:AB683,AF683,AH683)+(O683/2)</f>
        <v>35</v>
      </c>
      <c r="AK683"/>
      <c r="AL683" s="5">
        <f>AJ683-F683</f>
        <v>-14.416058394160586</v>
      </c>
    </row>
    <row r="684" spans="1:38" hidden="1" x14ac:dyDescent="0.2">
      <c r="A684">
        <v>3</v>
      </c>
      <c r="B684" t="s">
        <v>283</v>
      </c>
      <c r="C684">
        <v>33</v>
      </c>
      <c r="D684" t="s">
        <v>351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>SUM(M684,Q684:W684,Z684:AB684,AF684,AH684)+(O684/2)</f>
        <v>57</v>
      </c>
      <c r="AK684"/>
      <c r="AL684" s="5">
        <f>AJ684-F684</f>
        <v>13.788321167883211</v>
      </c>
    </row>
    <row r="685" spans="1:38" hidden="1" x14ac:dyDescent="0.2">
      <c r="A685">
        <v>3</v>
      </c>
      <c r="B685" t="s">
        <v>185</v>
      </c>
      <c r="C685">
        <v>27</v>
      </c>
      <c r="D685" t="s">
        <v>348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>SUM(M685,Q685:W685,Z685:AB685,AF685,AH685)+(O685/2)</f>
        <v>41</v>
      </c>
      <c r="AK685"/>
      <c r="AL685" s="5">
        <f>AJ685-F685</f>
        <v>-5.350364963503651</v>
      </c>
    </row>
    <row r="686" spans="1:38" hidden="1" x14ac:dyDescent="0.2">
      <c r="A686">
        <v>3</v>
      </c>
      <c r="B686" t="s">
        <v>178</v>
      </c>
      <c r="C686">
        <v>27</v>
      </c>
      <c r="D686" t="s">
        <v>352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>SUM(M686,Q686:W686,Z686:AB686,AF686,AH686)+(O686/2)</f>
        <v>47.5</v>
      </c>
      <c r="AK686"/>
      <c r="AL686" s="5">
        <f>AJ686-F686</f>
        <v>5.1642335766423386</v>
      </c>
    </row>
    <row r="687" spans="1:38" hidden="1" x14ac:dyDescent="0.2">
      <c r="A687">
        <v>3</v>
      </c>
      <c r="B687" t="s">
        <v>177</v>
      </c>
      <c r="C687">
        <v>34</v>
      </c>
      <c r="D687" t="s">
        <v>353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>SUM(M687,Q687:W687,Z687:AB687,AF687,AH687)+(O687/2)</f>
        <v>39.5</v>
      </c>
      <c r="AK687"/>
      <c r="AL687" s="5">
        <f>AJ687-F687</f>
        <v>10.740875912408757</v>
      </c>
    </row>
    <row r="688" spans="1:38" hidden="1" x14ac:dyDescent="0.2">
      <c r="A688">
        <v>3</v>
      </c>
      <c r="B688" t="s">
        <v>298</v>
      </c>
      <c r="C688">
        <v>28</v>
      </c>
      <c r="D688" t="s">
        <v>351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>SUM(M688,Q688:W688,Z688:AB688,AF688,AH688)+(O688/2)</f>
        <v>48</v>
      </c>
      <c r="AK688"/>
      <c r="AL688" s="5">
        <f>AJ688-F688</f>
        <v>19.386861313868614</v>
      </c>
    </row>
    <row r="689" spans="1:38" hidden="1" x14ac:dyDescent="0.2">
      <c r="A689">
        <v>3</v>
      </c>
      <c r="B689" t="s">
        <v>295</v>
      </c>
      <c r="C689">
        <v>32</v>
      </c>
      <c r="D689" t="s">
        <v>349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>SUM(M689,Q689:W689,Z689:AB689,AF689,AH689)+(O689/2)</f>
        <v>43</v>
      </c>
      <c r="AK689"/>
      <c r="AL689" s="5">
        <f>AJ689-F689</f>
        <v>-2.4744525547445235</v>
      </c>
    </row>
    <row r="690" spans="1:38" hidden="1" x14ac:dyDescent="0.2">
      <c r="A690">
        <v>3</v>
      </c>
      <c r="B690" t="s">
        <v>288</v>
      </c>
      <c r="C690">
        <v>27</v>
      </c>
      <c r="D690" t="s">
        <v>349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>SUM(M690,Q690:W690,Z690:AB690,AF690,AH690)+(O690/2)</f>
        <v>48</v>
      </c>
      <c r="AK690"/>
      <c r="AL690" s="5">
        <f>AJ690-F690</f>
        <v>7.6350364963503665</v>
      </c>
    </row>
    <row r="691" spans="1:38" hidden="1" x14ac:dyDescent="0.2">
      <c r="A691">
        <v>3</v>
      </c>
      <c r="B691" t="s">
        <v>303</v>
      </c>
      <c r="C691">
        <v>26</v>
      </c>
      <c r="D691" t="s">
        <v>353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>SUM(M691,Q691:W691,Z691:AB691,AF691,AH691)+(O691/2)</f>
        <v>30</v>
      </c>
      <c r="AK691"/>
      <c r="AL691" s="5">
        <f>AJ691-F691</f>
        <v>-2.1167883211678813</v>
      </c>
    </row>
    <row r="692" spans="1:38" hidden="1" x14ac:dyDescent="0.2">
      <c r="A692">
        <v>3</v>
      </c>
      <c r="B692" t="s">
        <v>290</v>
      </c>
      <c r="C692">
        <v>34</v>
      </c>
      <c r="D692" t="s">
        <v>353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>SUM(M692,Q692:W692,Z692:AB692,AF692,AH692)+(O692/2)</f>
        <v>38</v>
      </c>
      <c r="AK692"/>
      <c r="AL692" s="5">
        <f>AJ692-F692</f>
        <v>-11.854014598540147</v>
      </c>
    </row>
    <row r="693" spans="1:38" hidden="1" x14ac:dyDescent="0.2">
      <c r="A693">
        <v>3</v>
      </c>
      <c r="B693" t="s">
        <v>179</v>
      </c>
      <c r="C693">
        <v>22</v>
      </c>
      <c r="D693" t="s">
        <v>349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>SUM(M693,Q693:W693,Z693:AB693,AF693,AH693)+(O693/2)</f>
        <v>38</v>
      </c>
      <c r="AK693"/>
      <c r="AL693" s="5">
        <f>AJ693-F693</f>
        <v>3.4014598540145968</v>
      </c>
    </row>
    <row r="694" spans="1:38" hidden="1" x14ac:dyDescent="0.2">
      <c r="A694">
        <v>3</v>
      </c>
      <c r="B694" t="s">
        <v>193</v>
      </c>
      <c r="C694">
        <v>24</v>
      </c>
      <c r="D694" t="s">
        <v>351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>SUM(M694,Q694:W694,Z694:AB694,AF694,AH694)+(O694/2)</f>
        <v>38</v>
      </c>
      <c r="AK694"/>
      <c r="AL694" s="5">
        <f>AJ694-F694</f>
        <v>5.3722627737226247</v>
      </c>
    </row>
    <row r="695" spans="1:38" hidden="1" x14ac:dyDescent="0.2">
      <c r="A695">
        <v>3</v>
      </c>
      <c r="B695" t="s">
        <v>186</v>
      </c>
      <c r="C695">
        <v>33</v>
      </c>
      <c r="D695" t="s">
        <v>351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>SUM(M695,Q695:W695,Z695:AB695,AF695,AH695)+(O695/2)</f>
        <v>41</v>
      </c>
      <c r="AK695"/>
      <c r="AL695" s="5">
        <f>AJ695-F695</f>
        <v>10.48905109489051</v>
      </c>
    </row>
    <row r="696" spans="1:38" hidden="1" x14ac:dyDescent="0.2">
      <c r="A696">
        <v>3</v>
      </c>
      <c r="B696" t="s">
        <v>176</v>
      </c>
      <c r="C696">
        <v>26</v>
      </c>
      <c r="D696" t="s">
        <v>351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>SUM(M696,Q696:W696,Z696:AB696,AF696,AH696)+(O696/2)</f>
        <v>44</v>
      </c>
      <c r="AK696"/>
      <c r="AL696" s="5">
        <f>AJ696-F696</f>
        <v>2.1751824817518255</v>
      </c>
    </row>
    <row r="697" spans="1:38" hidden="1" x14ac:dyDescent="0.2">
      <c r="A697">
        <v>3</v>
      </c>
      <c r="B697" t="s">
        <v>189</v>
      </c>
      <c r="C697">
        <v>21</v>
      </c>
      <c r="D697" t="s">
        <v>349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>SUM(M697,Q697:W697,Z697:AB697,AF697,AH697)+(O697/2)</f>
        <v>24</v>
      </c>
      <c r="AK697"/>
      <c r="AL697" s="5">
        <f>AJ697-F697</f>
        <v>0.35036496350365098</v>
      </c>
    </row>
    <row r="698" spans="1:38" hidden="1" x14ac:dyDescent="0.2">
      <c r="A698">
        <v>3</v>
      </c>
      <c r="B698" t="s">
        <v>207</v>
      </c>
      <c r="C698">
        <v>26</v>
      </c>
      <c r="D698" t="s">
        <v>349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>SUM(M698,Q698:W698,Z698:AB698,AF698,AH698)+(O698/2)</f>
        <v>27</v>
      </c>
      <c r="AK698"/>
      <c r="AL698" s="5">
        <f>AJ698-F698</f>
        <v>-4.3868613138686143</v>
      </c>
    </row>
    <row r="699" spans="1:38" hidden="1" x14ac:dyDescent="0.2">
      <c r="A699">
        <v>3</v>
      </c>
      <c r="B699" t="s">
        <v>184</v>
      </c>
      <c r="C699">
        <v>24</v>
      </c>
      <c r="D699" t="s">
        <v>353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>SUM(M699,Q699:W699,Z699:AB699,AF699,AH699)+(O699/2)</f>
        <v>23</v>
      </c>
      <c r="AK699"/>
      <c r="AL699" s="5">
        <f>AJ699-F699</f>
        <v>-20.357664233576642</v>
      </c>
    </row>
    <row r="700" spans="1:38" hidden="1" x14ac:dyDescent="0.2">
      <c r="A700">
        <v>3</v>
      </c>
      <c r="B700" t="s">
        <v>294</v>
      </c>
      <c r="C700">
        <v>29</v>
      </c>
      <c r="D700" t="s">
        <v>351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>SUM(M700,Q700:W700,Z700:AB700,AF700,AH700)+(O700/2)</f>
        <v>35</v>
      </c>
      <c r="AK700"/>
      <c r="AL700" s="5">
        <f>AJ700-F700</f>
        <v>1.4233576642335777</v>
      </c>
    </row>
    <row r="701" spans="1:38" hidden="1" x14ac:dyDescent="0.2">
      <c r="A701">
        <v>3</v>
      </c>
      <c r="B701" t="s">
        <v>366</v>
      </c>
      <c r="C701">
        <v>27</v>
      </c>
      <c r="D701" t="s">
        <v>353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>SUM(M701,Q701:W701,Z701:AB701,AF701,AH701)+(O701/2)</f>
        <v>38</v>
      </c>
      <c r="AK701"/>
      <c r="AL701" s="5">
        <f>AJ701-F701</f>
        <v>14.058394160583941</v>
      </c>
    </row>
    <row r="702" spans="1:38" hidden="1" x14ac:dyDescent="0.2">
      <c r="A702">
        <v>3</v>
      </c>
      <c r="B702" t="s">
        <v>300</v>
      </c>
      <c r="C702">
        <v>26</v>
      </c>
      <c r="D702" t="s">
        <v>350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>SUM(M702,Q702:W702,Z702:AB702,AF702,AH702)+(O702/2)</f>
        <v>30</v>
      </c>
      <c r="AK702"/>
      <c r="AL702" s="5">
        <f>AJ702-F702</f>
        <v>-5.7664233576642303</v>
      </c>
    </row>
    <row r="703" spans="1:38" hidden="1" x14ac:dyDescent="0.2">
      <c r="A703">
        <v>3</v>
      </c>
      <c r="B703" t="s">
        <v>367</v>
      </c>
      <c r="C703">
        <v>22</v>
      </c>
      <c r="D703" t="s">
        <v>348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>SUM(M703,Q703:W703,Z703:AB703,AF703,AH703)+(O703/2)</f>
        <v>31.5</v>
      </c>
      <c r="AK703"/>
      <c r="AL703" s="5">
        <f>AJ703-F703</f>
        <v>3.8357664233576649</v>
      </c>
    </row>
    <row r="704" spans="1:38" hidden="1" x14ac:dyDescent="0.2">
      <c r="A704">
        <v>3</v>
      </c>
      <c r="B704" t="s">
        <v>301</v>
      </c>
      <c r="C704">
        <v>31</v>
      </c>
      <c r="D704" t="s">
        <v>351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>SUM(M704,Q704:W704,Z704:AB704,AF704,AH704)+(O704/2)</f>
        <v>30</v>
      </c>
      <c r="AK704"/>
      <c r="AL704" s="5">
        <f>AJ704-F704</f>
        <v>1.0218978102189773</v>
      </c>
    </row>
    <row r="705" spans="1:38" hidden="1" x14ac:dyDescent="0.2">
      <c r="A705">
        <v>3</v>
      </c>
      <c r="B705" t="s">
        <v>197</v>
      </c>
      <c r="C705">
        <v>25</v>
      </c>
      <c r="D705" t="s">
        <v>348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>SUM(M705,Q705:W705,Z705:AB705,AF705,AH705)+(O705/2)</f>
        <v>18</v>
      </c>
      <c r="AK705"/>
      <c r="AL705" s="5">
        <f>AJ705-F705</f>
        <v>-20.321167883211679</v>
      </c>
    </row>
    <row r="706" spans="1:38" hidden="1" x14ac:dyDescent="0.2">
      <c r="A706">
        <v>3</v>
      </c>
      <c r="B706" t="s">
        <v>286</v>
      </c>
      <c r="C706">
        <v>22</v>
      </c>
      <c r="D706" t="s">
        <v>348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>SUM(M706,Q706:W706,Z706:AB706,AF706,AH706)+(O706/2)</f>
        <v>21</v>
      </c>
      <c r="AK706"/>
      <c r="AL706" s="5">
        <f>AJ706-F706</f>
        <v>-16.518248175182485</v>
      </c>
    </row>
    <row r="707" spans="1:38" hidden="1" x14ac:dyDescent="0.2">
      <c r="A707">
        <v>3</v>
      </c>
      <c r="B707" t="s">
        <v>306</v>
      </c>
      <c r="C707">
        <v>29</v>
      </c>
      <c r="D707" t="s">
        <v>349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>SUM(M707,Q707:W707,Z707:AB707,AF707,AH707)+(O707/2)</f>
        <v>19.5</v>
      </c>
      <c r="AK707"/>
      <c r="AL707" s="5">
        <f>AJ707-F707</f>
        <v>-7.0693430656934311</v>
      </c>
    </row>
    <row r="708" spans="1:38" hidden="1" x14ac:dyDescent="0.2">
      <c r="A708">
        <v>3</v>
      </c>
      <c r="B708" t="s">
        <v>342</v>
      </c>
      <c r="C708">
        <v>34</v>
      </c>
      <c r="D708" t="s">
        <v>351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>SUM(M708,Q708:W708,Z708:AB708,AF708,AH708)+(O708/2)</f>
        <v>26</v>
      </c>
      <c r="AK708"/>
      <c r="AL708" s="5">
        <f>AJ708-F708</f>
        <v>9.1386861313868621</v>
      </c>
    </row>
    <row r="709" spans="1:38" hidden="1" x14ac:dyDescent="0.2">
      <c r="A709">
        <v>3</v>
      </c>
      <c r="B709" t="s">
        <v>307</v>
      </c>
      <c r="C709">
        <v>21</v>
      </c>
      <c r="D709" t="s">
        <v>352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>SUM(M709,Q709:W709,Z709:AB709,AF709,AH709)+(O709/2)</f>
        <v>21</v>
      </c>
      <c r="AK709"/>
      <c r="AL709" s="5">
        <f>AJ709-F709</f>
        <v>-2.649635036496349</v>
      </c>
    </row>
    <row r="710" spans="1:38" hidden="1" x14ac:dyDescent="0.2">
      <c r="A710">
        <v>3</v>
      </c>
      <c r="B710" t="s">
        <v>293</v>
      </c>
      <c r="C710">
        <v>27</v>
      </c>
      <c r="D710" t="s">
        <v>348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>SUM(M710,Q710:W710,Z710:AB710,AF710,AH710)+(O710/2)</f>
        <v>20</v>
      </c>
      <c r="AK710"/>
      <c r="AL710" s="5">
        <f>AJ710-F710</f>
        <v>-8.1021897810218988</v>
      </c>
    </row>
    <row r="711" spans="1:38" hidden="1" x14ac:dyDescent="0.2">
      <c r="A711">
        <v>3</v>
      </c>
      <c r="B711" t="s">
        <v>181</v>
      </c>
      <c r="C711">
        <v>33</v>
      </c>
      <c r="D711" t="s">
        <v>348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>SUM(M711,Q711:W711,Z711:AB711,AF711,AH711)+(O711/2)</f>
        <v>20</v>
      </c>
      <c r="AK711"/>
      <c r="AL711" s="5">
        <f>AJ711-F711</f>
        <v>-24.306569343065696</v>
      </c>
    </row>
    <row r="712" spans="1:38" hidden="1" x14ac:dyDescent="0.2">
      <c r="A712">
        <v>3</v>
      </c>
      <c r="B712" t="s">
        <v>341</v>
      </c>
      <c r="C712">
        <v>25</v>
      </c>
      <c r="D712" t="s">
        <v>351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>SUM(M712,Q712:W712,Z712:AB712,AF712,AH712)+(O712/2)</f>
        <v>9</v>
      </c>
      <c r="AK712"/>
      <c r="AL712" s="5">
        <f>AJ712-F712</f>
        <v>-7.7883211678832112</v>
      </c>
    </row>
    <row r="713" spans="1:38" hidden="1" x14ac:dyDescent="0.2">
      <c r="A713">
        <v>3</v>
      </c>
      <c r="B713" t="s">
        <v>194</v>
      </c>
      <c r="C713">
        <v>31</v>
      </c>
      <c r="D713" t="s">
        <v>351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>SUM(M713,Q713:W713,Z713:AB713,AF713,AH713)+(O713/2)</f>
        <v>6</v>
      </c>
      <c r="AK713"/>
      <c r="AL713" s="5">
        <f>AJ713-F713</f>
        <v>-22.175182481751825</v>
      </c>
    </row>
    <row r="714" spans="1:38" hidden="1" x14ac:dyDescent="0.2">
      <c r="A714">
        <v>3</v>
      </c>
      <c r="B714" t="s">
        <v>199</v>
      </c>
      <c r="C714">
        <v>36</v>
      </c>
      <c r="D714" t="s">
        <v>352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>SUM(M714,Q714:W714,Z714:AB714,AF714,AH714)+(O714/2)</f>
        <v>5</v>
      </c>
      <c r="AK714"/>
      <c r="AL714" s="5">
        <f>AJ714-F714</f>
        <v>-19.744525547445257</v>
      </c>
    </row>
    <row r="715" spans="1:38" hidden="1" x14ac:dyDescent="0.2">
      <c r="A715">
        <v>3</v>
      </c>
      <c r="B715" t="s">
        <v>143</v>
      </c>
      <c r="C715">
        <v>32</v>
      </c>
      <c r="D715" t="s">
        <v>352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>SUM(M715,Q715:W715,Z715:AB715,AF715,AH715)+(O715/2)</f>
        <v>69</v>
      </c>
      <c r="AK715"/>
      <c r="AL715" s="5">
        <f>AJ715-F715</f>
        <v>29.948905109489054</v>
      </c>
    </row>
    <row r="716" spans="1:38" hidden="1" x14ac:dyDescent="0.2">
      <c r="A716">
        <v>3</v>
      </c>
      <c r="B716" t="s">
        <v>163</v>
      </c>
      <c r="C716">
        <v>21</v>
      </c>
      <c r="D716" t="s">
        <v>348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>SUM(M716,Q716:W716,Z716:AB716,AF716,AH716)+(O716/2)</f>
        <v>39</v>
      </c>
      <c r="AK716"/>
      <c r="AL716" s="5">
        <f>AJ716-F716</f>
        <v>-0.34306569343065973</v>
      </c>
    </row>
    <row r="717" spans="1:38" hidden="1" x14ac:dyDescent="0.2">
      <c r="A717">
        <v>3</v>
      </c>
      <c r="B717" t="s">
        <v>102</v>
      </c>
      <c r="C717">
        <v>25</v>
      </c>
      <c r="D717" t="s">
        <v>351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>SUM(M717,Q717:W717,Z717:AB717,AF717,AH717)+(O717/2)</f>
        <v>51</v>
      </c>
      <c r="AK717"/>
      <c r="AL717" s="5">
        <f>AJ717-F717</f>
        <v>12.094890510948908</v>
      </c>
    </row>
    <row r="718" spans="1:38" hidden="1" x14ac:dyDescent="0.2">
      <c r="A718">
        <v>3</v>
      </c>
      <c r="B718" t="s">
        <v>148</v>
      </c>
      <c r="C718">
        <v>21</v>
      </c>
      <c r="D718" t="s">
        <v>353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>SUM(M718,Q718:W718,Z718:AB718,AF718,AH718)+(O718/2)</f>
        <v>57.5</v>
      </c>
      <c r="AK718"/>
      <c r="AL718" s="5">
        <f>AJ718-F718</f>
        <v>6.1861313868613124</v>
      </c>
    </row>
    <row r="719" spans="1:38" hidden="1" x14ac:dyDescent="0.2">
      <c r="A719">
        <v>3</v>
      </c>
      <c r="B719" t="s">
        <v>152</v>
      </c>
      <c r="C719">
        <v>24</v>
      </c>
      <c r="D719" t="s">
        <v>351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>SUM(M719,Q719:W719,Z719:AB719,AF719,AH719)+(O719/2)</f>
        <v>56</v>
      </c>
      <c r="AK719"/>
      <c r="AL719" s="5">
        <f>AJ719-F719</f>
        <v>20.817518248175183</v>
      </c>
    </row>
    <row r="720" spans="1:38" hidden="1" x14ac:dyDescent="0.2">
      <c r="A720">
        <v>3</v>
      </c>
      <c r="B720" t="s">
        <v>79</v>
      </c>
      <c r="C720">
        <v>31</v>
      </c>
      <c r="D720" t="s">
        <v>351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>SUM(M720,Q720:W720,Z720:AB720,AF720,AH720)+(O720/2)</f>
        <v>55</v>
      </c>
      <c r="AK720"/>
      <c r="AL720" s="5">
        <f>AJ720-F720</f>
        <v>4.4890510948905131</v>
      </c>
    </row>
    <row r="721" spans="1:38" hidden="1" x14ac:dyDescent="0.2">
      <c r="A721">
        <v>3</v>
      </c>
      <c r="B721" t="s">
        <v>73</v>
      </c>
      <c r="C721">
        <v>28</v>
      </c>
      <c r="D721" t="s">
        <v>353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>SUM(M721,Q721:W721,Z721:AB721,AF721,AH721)+(O721/2)</f>
        <v>41</v>
      </c>
      <c r="AK721"/>
      <c r="AL721" s="5">
        <f>AJ721-F721</f>
        <v>-10.751824817518248</v>
      </c>
    </row>
    <row r="722" spans="1:38" hidden="1" x14ac:dyDescent="0.2">
      <c r="A722">
        <v>3</v>
      </c>
      <c r="B722" t="s">
        <v>81</v>
      </c>
      <c r="C722">
        <v>26</v>
      </c>
      <c r="D722" t="s">
        <v>352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>SUM(M722,Q722:W722,Z722:AB722,AF722,AH722)+(O722/2)</f>
        <v>49.5</v>
      </c>
      <c r="AK722"/>
      <c r="AL722" s="5">
        <f>AJ722-F722</f>
        <v>10.010948905109487</v>
      </c>
    </row>
    <row r="723" spans="1:38" hidden="1" x14ac:dyDescent="0.2">
      <c r="A723">
        <v>3</v>
      </c>
      <c r="B723" t="s">
        <v>368</v>
      </c>
      <c r="C723">
        <v>31</v>
      </c>
      <c r="D723" t="s">
        <v>350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>SUM(M723,Q723:W723,Z723:AB723,AF723,AH723)+(O723/2)</f>
        <v>36</v>
      </c>
      <c r="AK723"/>
      <c r="AL723" s="5">
        <f>AJ723-F723</f>
        <v>6.7299270072992705</v>
      </c>
    </row>
    <row r="724" spans="1:38" hidden="1" x14ac:dyDescent="0.2">
      <c r="A724">
        <v>3</v>
      </c>
      <c r="B724" t="s">
        <v>172</v>
      </c>
      <c r="C724">
        <v>25</v>
      </c>
      <c r="D724" t="s">
        <v>351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>SUM(M724,Q724:W724,Z724:AB724,AF724,AH724)+(O724/2)</f>
        <v>38</v>
      </c>
      <c r="AK724"/>
      <c r="AL724" s="5">
        <f>AJ724-F724</f>
        <v>-0.24817518248175219</v>
      </c>
    </row>
    <row r="725" spans="1:38" hidden="1" x14ac:dyDescent="0.2">
      <c r="A725">
        <v>3</v>
      </c>
      <c r="B725" t="s">
        <v>151</v>
      </c>
      <c r="C725">
        <v>23</v>
      </c>
      <c r="D725" t="s">
        <v>351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>SUM(M725,Q725:W725,Z725:AB725,AF725,AH725)+(O725/2)</f>
        <v>50</v>
      </c>
      <c r="AK725"/>
      <c r="AL725" s="5">
        <f>AJ725-F725</f>
        <v>17.664233576642339</v>
      </c>
    </row>
    <row r="726" spans="1:38" hidden="1" x14ac:dyDescent="0.2">
      <c r="A726">
        <v>3</v>
      </c>
      <c r="B726" t="s">
        <v>144</v>
      </c>
      <c r="C726">
        <v>26</v>
      </c>
      <c r="D726" t="s">
        <v>349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>SUM(M726,Q726:W726,Z726:AB726,AF726,AH726)+(O726/2)</f>
        <v>39</v>
      </c>
      <c r="AK726"/>
      <c r="AL726" s="5">
        <f>AJ726-F726</f>
        <v>-4.4306569343065689</v>
      </c>
    </row>
    <row r="727" spans="1:38" hidden="1" x14ac:dyDescent="0.2">
      <c r="A727">
        <v>3</v>
      </c>
      <c r="B727" t="s">
        <v>157</v>
      </c>
      <c r="C727">
        <v>31</v>
      </c>
      <c r="D727" t="s">
        <v>351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>SUM(M727,Q727:W727,Z727:AB727,AF727,AH727)+(O727/2)</f>
        <v>41</v>
      </c>
      <c r="AK727"/>
      <c r="AL727" s="5">
        <f>AJ727-F727</f>
        <v>9.540145985401459</v>
      </c>
    </row>
    <row r="728" spans="1:38" hidden="1" x14ac:dyDescent="0.2">
      <c r="A728">
        <v>3</v>
      </c>
      <c r="B728" t="s">
        <v>173</v>
      </c>
      <c r="C728">
        <v>34</v>
      </c>
      <c r="D728" t="s">
        <v>353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>SUM(M728,Q728:W728,Z728:AB728,AF728,AH728)+(O728/2)</f>
        <v>39.5</v>
      </c>
      <c r="AK728"/>
      <c r="AL728" s="5">
        <f>AJ728-F728</f>
        <v>5.9963503649635044</v>
      </c>
    </row>
    <row r="729" spans="1:38" hidden="1" x14ac:dyDescent="0.2">
      <c r="A729">
        <v>3</v>
      </c>
      <c r="B729" t="s">
        <v>92</v>
      </c>
      <c r="C729">
        <v>24</v>
      </c>
      <c r="D729" t="s">
        <v>351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>SUM(M729,Q729:W729,Z729:AB729,AF729,AH729)+(O729/2)</f>
        <v>44</v>
      </c>
      <c r="AK729"/>
      <c r="AL729" s="5">
        <f>AJ729-F729</f>
        <v>7.7956204379562024</v>
      </c>
    </row>
    <row r="730" spans="1:38" hidden="1" x14ac:dyDescent="0.2">
      <c r="A730">
        <v>3</v>
      </c>
      <c r="B730" t="s">
        <v>83</v>
      </c>
      <c r="C730">
        <v>25</v>
      </c>
      <c r="D730" t="s">
        <v>348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>SUM(M730,Q730:W730,Z730:AB730,AF730,AH730)+(O730/2)</f>
        <v>36</v>
      </c>
      <c r="AK730"/>
      <c r="AL730" s="5">
        <f>AJ730-F730</f>
        <v>4.2481751824817522</v>
      </c>
    </row>
    <row r="731" spans="1:38" hidden="1" x14ac:dyDescent="0.2">
      <c r="A731">
        <v>3</v>
      </c>
      <c r="B731" t="s">
        <v>95</v>
      </c>
      <c r="C731">
        <v>29</v>
      </c>
      <c r="D731" t="s">
        <v>351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>SUM(M731,Q731:W731,Z731:AB731,AF731,AH731)+(O731/2)</f>
        <v>38</v>
      </c>
      <c r="AK731"/>
      <c r="AL731" s="5">
        <f>AJ731-F731</f>
        <v>-4.2627737226277347</v>
      </c>
    </row>
    <row r="732" spans="1:38" hidden="1" x14ac:dyDescent="0.2">
      <c r="A732">
        <v>3</v>
      </c>
      <c r="B732" t="s">
        <v>153</v>
      </c>
      <c r="C732">
        <v>31</v>
      </c>
      <c r="D732" t="s">
        <v>349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>SUM(M732,Q732:W732,Z732:AB732,AF732,AH732)+(O732/2)</f>
        <v>42</v>
      </c>
      <c r="AK732"/>
      <c r="AL732" s="5">
        <f>AJ732-F732</f>
        <v>-0.77372262773722866</v>
      </c>
    </row>
    <row r="733" spans="1:38" hidden="1" x14ac:dyDescent="0.2">
      <c r="A733">
        <v>3</v>
      </c>
      <c r="B733" t="s">
        <v>76</v>
      </c>
      <c r="C733">
        <v>27</v>
      </c>
      <c r="D733" t="s">
        <v>350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>SUM(M733,Q733:W733,Z733:AB733,AF733,AH733)+(O733/2)</f>
        <v>39</v>
      </c>
      <c r="AK733"/>
      <c r="AL733" s="5">
        <f>AJ733-F733</f>
        <v>11.700729927007298</v>
      </c>
    </row>
    <row r="734" spans="1:38" hidden="1" x14ac:dyDescent="0.2">
      <c r="A734">
        <v>3</v>
      </c>
      <c r="B734" t="s">
        <v>169</v>
      </c>
      <c r="C734">
        <v>33</v>
      </c>
      <c r="D734" t="s">
        <v>348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>SUM(M734,Q734:W734,Z734:AB734,AF734,AH734)+(O734/2)</f>
        <v>32</v>
      </c>
      <c r="AK734"/>
      <c r="AL734" s="5">
        <f>AJ734-F734</f>
        <v>4.4817518248175183</v>
      </c>
    </row>
    <row r="735" spans="1:38" hidden="1" x14ac:dyDescent="0.2">
      <c r="A735">
        <v>3</v>
      </c>
      <c r="B735" t="s">
        <v>75</v>
      </c>
      <c r="C735">
        <v>25</v>
      </c>
      <c r="D735" t="s">
        <v>349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>SUM(M735,Q735:W735,Z735:AB735,AF735,AH735)+(O735/2)</f>
        <v>33</v>
      </c>
      <c r="AK735"/>
      <c r="AL735" s="5">
        <f>AJ735-F735</f>
        <v>-8.7518248175182478</v>
      </c>
    </row>
    <row r="736" spans="1:38" hidden="1" x14ac:dyDescent="0.2">
      <c r="A736">
        <v>3</v>
      </c>
      <c r="B736" t="s">
        <v>74</v>
      </c>
      <c r="C736">
        <v>25</v>
      </c>
      <c r="D736" t="s">
        <v>348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>SUM(M736,Q736:W736,Z736:AB736,AF736,AH736)+(O736/2)</f>
        <v>30</v>
      </c>
      <c r="AK736"/>
      <c r="AL736" s="5">
        <f>AJ736-F736</f>
        <v>-9.6350364963503665</v>
      </c>
    </row>
    <row r="737" spans="1:38" hidden="1" x14ac:dyDescent="0.2">
      <c r="A737">
        <v>3</v>
      </c>
      <c r="B737" t="s">
        <v>90</v>
      </c>
      <c r="C737">
        <v>24</v>
      </c>
      <c r="D737" t="s">
        <v>351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>SUM(M737,Q737:W737,Z737:AB737,AF737,AH737)+(O737/2)</f>
        <v>29</v>
      </c>
      <c r="AK737"/>
      <c r="AL737" s="5">
        <f>AJ737-F737</f>
        <v>-7.4963503649635044</v>
      </c>
    </row>
    <row r="738" spans="1:38" hidden="1" x14ac:dyDescent="0.2">
      <c r="A738">
        <v>3</v>
      </c>
      <c r="B738" t="s">
        <v>88</v>
      </c>
      <c r="C738">
        <v>28</v>
      </c>
      <c r="D738" t="s">
        <v>350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>SUM(M738,Q738:W738,Z738:AB738,AF738,AH738)+(O738/2)</f>
        <v>27</v>
      </c>
      <c r="AK738"/>
      <c r="AL738" s="5">
        <f>AJ738-F738</f>
        <v>-19.204379562043798</v>
      </c>
    </row>
    <row r="739" spans="1:38" hidden="1" x14ac:dyDescent="0.2">
      <c r="A739">
        <v>3</v>
      </c>
      <c r="B739" t="s">
        <v>85</v>
      </c>
      <c r="C739">
        <v>28</v>
      </c>
      <c r="D739" t="s">
        <v>348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>SUM(M739,Q739:W739,Z739:AB739,AF739,AH739)+(O739/2)</f>
        <v>16</v>
      </c>
      <c r="AK739"/>
      <c r="AL739" s="5">
        <f>AJ739-F739</f>
        <v>-12.613138686131386</v>
      </c>
    </row>
    <row r="740" spans="1:38" hidden="1" x14ac:dyDescent="0.2">
      <c r="A740">
        <v>3</v>
      </c>
      <c r="B740" t="s">
        <v>145</v>
      </c>
      <c r="C740">
        <v>20</v>
      </c>
      <c r="D740" t="s">
        <v>351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>SUM(M740,Q740:W740,Z740:AB740,AF740,AH740)+(O740/2)</f>
        <v>21</v>
      </c>
      <c r="AK740"/>
      <c r="AL740" s="5">
        <f>AJ740-F740</f>
        <v>-19.21897810218978</v>
      </c>
    </row>
    <row r="741" spans="1:38" hidden="1" x14ac:dyDescent="0.2">
      <c r="A741">
        <v>3</v>
      </c>
      <c r="B741" t="s">
        <v>89</v>
      </c>
      <c r="C741">
        <v>33</v>
      </c>
      <c r="D741" t="s">
        <v>351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>SUM(M741,Q741:W741,Z741:AB741,AF741,AH741)+(O741/2)</f>
        <v>23</v>
      </c>
      <c r="AK741"/>
      <c r="AL741" s="5">
        <f>AJ741-F741</f>
        <v>-9.0437956204379546</v>
      </c>
    </row>
    <row r="742" spans="1:38" hidden="1" x14ac:dyDescent="0.2">
      <c r="A742">
        <v>3</v>
      </c>
      <c r="B742" t="s">
        <v>149</v>
      </c>
      <c r="C742">
        <v>28</v>
      </c>
      <c r="D742" t="s">
        <v>351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>SUM(M742,Q742:W742,Z742:AB742,AF742,AH742)+(O742/2)</f>
        <v>18</v>
      </c>
      <c r="AK742"/>
      <c r="AL742" s="5">
        <f>AJ742-F742</f>
        <v>-17.693430656934304</v>
      </c>
    </row>
    <row r="743" spans="1:38" hidden="1" x14ac:dyDescent="0.2">
      <c r="A743">
        <v>3</v>
      </c>
      <c r="B743" t="s">
        <v>171</v>
      </c>
      <c r="C743">
        <v>22</v>
      </c>
      <c r="D743" t="s">
        <v>350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>SUM(M743,Q743:W743,Z743:AB743,AF743,AH743)+(O743/2)</f>
        <v>13.5</v>
      </c>
      <c r="AK743"/>
      <c r="AL743" s="5">
        <f>AJ743-F743</f>
        <v>-12.923357664233578</v>
      </c>
    </row>
    <row r="744" spans="1:38" hidden="1" x14ac:dyDescent="0.2">
      <c r="A744">
        <v>3</v>
      </c>
      <c r="B744" t="s">
        <v>168</v>
      </c>
      <c r="C744">
        <v>25</v>
      </c>
      <c r="D744" t="s">
        <v>348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>SUM(M744,Q744:W744,Z744:AB744,AF744,AH744)+(O744/2)</f>
        <v>11</v>
      </c>
      <c r="AK744"/>
      <c r="AL744" s="5">
        <f>AJ744-F744</f>
        <v>-10.386861313868614</v>
      </c>
    </row>
    <row r="745" spans="1:38" hidden="1" x14ac:dyDescent="0.2">
      <c r="A745">
        <v>3</v>
      </c>
      <c r="B745" t="s">
        <v>103</v>
      </c>
      <c r="C745">
        <v>25</v>
      </c>
      <c r="D745" t="s">
        <v>353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>SUM(M745,Q745:W745,Z745:AB745,AF745,AH745)+(O745/2)</f>
        <v>16</v>
      </c>
      <c r="AK745"/>
      <c r="AL745" s="5">
        <f>AJ745-F745</f>
        <v>-27.138686131386862</v>
      </c>
    </row>
    <row r="746" spans="1:38" hidden="1" x14ac:dyDescent="0.2">
      <c r="A746">
        <v>3</v>
      </c>
      <c r="B746" t="s">
        <v>369</v>
      </c>
      <c r="C746">
        <v>28</v>
      </c>
      <c r="D746" t="s">
        <v>349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>SUM(M746,Q746:W746,Z746:AB746,AF746,AH746)+(O746/2)</f>
        <v>9</v>
      </c>
      <c r="AK746"/>
      <c r="AL746" s="5">
        <f>AJ746-F746</f>
        <v>-21.437956204379564</v>
      </c>
    </row>
    <row r="747" spans="1:38" hidden="1" x14ac:dyDescent="0.2">
      <c r="A747">
        <v>3</v>
      </c>
      <c r="B747" t="s">
        <v>166</v>
      </c>
      <c r="C747">
        <v>23</v>
      </c>
      <c r="D747" t="s">
        <v>353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>SUM(M747,Q747:W747,Z747:AB747,AF747,AH747)+(O747/2)</f>
        <v>7</v>
      </c>
      <c r="AK747"/>
      <c r="AL747" s="5">
        <f>AJ747-F747</f>
        <v>-38.182481751824817</v>
      </c>
    </row>
    <row r="748" spans="1:38" hidden="1" x14ac:dyDescent="0.2">
      <c r="A748">
        <v>3</v>
      </c>
      <c r="B748" t="s">
        <v>119</v>
      </c>
      <c r="C748">
        <v>30</v>
      </c>
      <c r="D748" t="s">
        <v>353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>SUM(M748,Q748:W748,Z748:AB748,AF748,AH748)+(O748/2)</f>
        <v>47.5</v>
      </c>
      <c r="AK748"/>
      <c r="AL748" s="5">
        <f>AJ748-F748</f>
        <v>-2.7919708029197068</v>
      </c>
    </row>
    <row r="749" spans="1:38" hidden="1" x14ac:dyDescent="0.2">
      <c r="A749">
        <v>3</v>
      </c>
      <c r="B749" t="s">
        <v>253</v>
      </c>
      <c r="C749">
        <v>31</v>
      </c>
      <c r="D749" t="s">
        <v>351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>SUM(M749,Q749:W749,Z749:AB749,AF749,AH749)+(O749/2)</f>
        <v>48</v>
      </c>
      <c r="AK749"/>
      <c r="AL749" s="5">
        <f>AJ749-F749</f>
        <v>7.6350364963503665</v>
      </c>
    </row>
    <row r="750" spans="1:38" hidden="1" x14ac:dyDescent="0.2">
      <c r="A750">
        <v>3</v>
      </c>
      <c r="B750" t="s">
        <v>108</v>
      </c>
      <c r="C750">
        <v>24</v>
      </c>
      <c r="D750" t="s">
        <v>351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>SUM(M750,Q750:W750,Z750:AB750,AF750,AH750)+(O750/2)</f>
        <v>50</v>
      </c>
      <c r="AK750"/>
      <c r="AL750" s="5">
        <f>AJ750-F750</f>
        <v>-4.4525547445255498</v>
      </c>
    </row>
    <row r="751" spans="1:38" hidden="1" x14ac:dyDescent="0.2">
      <c r="A751">
        <v>3</v>
      </c>
      <c r="B751" t="s">
        <v>248</v>
      </c>
      <c r="C751">
        <v>28</v>
      </c>
      <c r="D751" t="s">
        <v>348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>SUM(M751,Q751:W751,Z751:AB751,AF751,AH751)+(O751/2)</f>
        <v>35.5</v>
      </c>
      <c r="AK751"/>
      <c r="AL751" s="5">
        <f>AJ751-F751</f>
        <v>-22.018248175182485</v>
      </c>
    </row>
    <row r="752" spans="1:38" hidden="1" x14ac:dyDescent="0.2">
      <c r="A752">
        <v>3</v>
      </c>
      <c r="B752" t="s">
        <v>116</v>
      </c>
      <c r="C752">
        <v>24</v>
      </c>
      <c r="D752" t="s">
        <v>351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>SUM(M752,Q752:W752,Z752:AB752,AF752,AH752)+(O752/2)</f>
        <v>43.5</v>
      </c>
      <c r="AK752"/>
      <c r="AL752" s="5">
        <f>AJ752-F752</f>
        <v>3.3540145985401466</v>
      </c>
    </row>
    <row r="753" spans="1:38" hidden="1" x14ac:dyDescent="0.2">
      <c r="A753">
        <v>3</v>
      </c>
      <c r="B753" t="s">
        <v>259</v>
      </c>
      <c r="C753">
        <v>30</v>
      </c>
      <c r="D753" t="s">
        <v>353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>SUM(M753,Q753:W753,Z753:AB753,AF753,AH753)+(O753/2)</f>
        <v>32.5</v>
      </c>
      <c r="AK753"/>
      <c r="AL753" s="5">
        <f>AJ753-F753</f>
        <v>-11.879562043795623</v>
      </c>
    </row>
    <row r="754" spans="1:38" hidden="1" x14ac:dyDescent="0.2">
      <c r="A754">
        <v>3</v>
      </c>
      <c r="B754" t="s">
        <v>256</v>
      </c>
      <c r="C754">
        <v>27</v>
      </c>
      <c r="D754" t="s">
        <v>350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>SUM(M754,Q754:W754,Z754:AB754,AF754,AH754)+(O754/2)</f>
        <v>29.5</v>
      </c>
      <c r="AK754"/>
      <c r="AL754" s="5">
        <f>AJ754-F754</f>
        <v>-9.9890510948905131</v>
      </c>
    </row>
    <row r="755" spans="1:38" hidden="1" x14ac:dyDescent="0.2">
      <c r="A755">
        <v>3</v>
      </c>
      <c r="B755" t="s">
        <v>370</v>
      </c>
      <c r="C755">
        <v>20</v>
      </c>
      <c r="D755" t="s">
        <v>350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>SUM(M755,Q755:W755,Z755:AB755,AF755,AH755)+(O755/2)</f>
        <v>28</v>
      </c>
      <c r="AK755"/>
      <c r="AL755" s="5">
        <f>AJ755-F755</f>
        <v>-2.9489051094890506</v>
      </c>
    </row>
    <row r="756" spans="1:38" hidden="1" x14ac:dyDescent="0.2">
      <c r="A756">
        <v>3</v>
      </c>
      <c r="B756" t="s">
        <v>113</v>
      </c>
      <c r="C756">
        <v>30</v>
      </c>
      <c r="D756" t="s">
        <v>351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>SUM(M756,Q756:W756,Z756:AB756,AF756,AH756)+(O756/2)</f>
        <v>40</v>
      </c>
      <c r="AK756"/>
      <c r="AL756" s="5">
        <f>AJ756-F756</f>
        <v>-3.3576642335766422</v>
      </c>
    </row>
    <row r="757" spans="1:38" hidden="1" x14ac:dyDescent="0.2">
      <c r="A757">
        <v>3</v>
      </c>
      <c r="B757" t="s">
        <v>245</v>
      </c>
      <c r="C757">
        <v>26</v>
      </c>
      <c r="D757" t="s">
        <v>349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>SUM(M757,Q757:W757,Z757:AB757,AF757,AH757)+(O757/2)</f>
        <v>40</v>
      </c>
      <c r="AK757"/>
      <c r="AL757" s="5">
        <f>AJ757-F757</f>
        <v>-3.2846715328467155</v>
      </c>
    </row>
    <row r="758" spans="1:38" hidden="1" x14ac:dyDescent="0.2">
      <c r="A758">
        <v>3</v>
      </c>
      <c r="B758" t="s">
        <v>130</v>
      </c>
      <c r="C758">
        <v>25</v>
      </c>
      <c r="D758" t="s">
        <v>353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>SUM(M758,Q758:W758,Z758:AB758,AF758,AH758)+(O758/2)</f>
        <v>30.5</v>
      </c>
      <c r="AK758"/>
      <c r="AL758" s="5">
        <f>AJ758-F758</f>
        <v>-14.025547445255476</v>
      </c>
    </row>
    <row r="759" spans="1:38" hidden="1" x14ac:dyDescent="0.2">
      <c r="A759">
        <v>3</v>
      </c>
      <c r="B759" t="s">
        <v>137</v>
      </c>
      <c r="C759">
        <v>26</v>
      </c>
      <c r="D759" t="s">
        <v>349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>SUM(M759,Q759:W759,Z759:AB759,AF759,AH759)+(O759/2)</f>
        <v>23</v>
      </c>
      <c r="AK759"/>
      <c r="AL759" s="5">
        <f>AJ759-F759</f>
        <v>-17.510948905109487</v>
      </c>
    </row>
    <row r="760" spans="1:38" hidden="1" x14ac:dyDescent="0.2">
      <c r="A760">
        <v>3</v>
      </c>
      <c r="B760" t="s">
        <v>135</v>
      </c>
      <c r="C760">
        <v>25</v>
      </c>
      <c r="D760" t="s">
        <v>350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>SUM(M760,Q760:W760,Z760:AB760,AF760,AH760)+(O760/2)</f>
        <v>21</v>
      </c>
      <c r="AK760"/>
      <c r="AL760" s="5">
        <f>AJ760-F760</f>
        <v>-8.3430656934306562</v>
      </c>
    </row>
    <row r="761" spans="1:38" hidden="1" x14ac:dyDescent="0.2">
      <c r="A761">
        <v>3</v>
      </c>
      <c r="B761" t="s">
        <v>246</v>
      </c>
      <c r="C761">
        <v>27</v>
      </c>
      <c r="D761" t="s">
        <v>351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>SUM(M761,Q761:W761,Z761:AB761,AF761,AH761)+(O761/2)</f>
        <v>34</v>
      </c>
      <c r="AK761"/>
      <c r="AL761" s="5">
        <f>AJ761-F761</f>
        <v>0.86131386861313786</v>
      </c>
    </row>
    <row r="762" spans="1:38" hidden="1" x14ac:dyDescent="0.2">
      <c r="A762">
        <v>3</v>
      </c>
      <c r="B762" t="s">
        <v>251</v>
      </c>
      <c r="C762">
        <v>36</v>
      </c>
      <c r="D762" t="s">
        <v>353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>SUM(M762,Q762:W762,Z762:AB762,AF762,AH762)+(O762/2)</f>
        <v>31</v>
      </c>
      <c r="AK762"/>
      <c r="AL762" s="5">
        <f>AJ762-F762</f>
        <v>-20.313868613138688</v>
      </c>
    </row>
    <row r="763" spans="1:38" hidden="1" x14ac:dyDescent="0.2">
      <c r="A763">
        <v>3</v>
      </c>
      <c r="B763" t="s">
        <v>269</v>
      </c>
      <c r="C763">
        <v>28</v>
      </c>
      <c r="D763" t="s">
        <v>352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>SUM(M763,Q763:W763,Z763:AB763,AF763,AH763)+(O763/2)</f>
        <v>28</v>
      </c>
      <c r="AK763"/>
      <c r="AL763" s="5">
        <f>AJ763-F763</f>
        <v>-4.2627737226277347</v>
      </c>
    </row>
    <row r="764" spans="1:38" hidden="1" x14ac:dyDescent="0.2">
      <c r="A764">
        <v>3</v>
      </c>
      <c r="B764" t="s">
        <v>115</v>
      </c>
      <c r="C764">
        <v>23</v>
      </c>
      <c r="D764" t="s">
        <v>350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>SUM(M764,Q764:W764,Z764:AB764,AF764,AH764)+(O764/2)</f>
        <v>22</v>
      </c>
      <c r="AK764"/>
      <c r="AL764" s="5">
        <f>AJ764-F764</f>
        <v>-14.861313868613138</v>
      </c>
    </row>
    <row r="765" spans="1:38" hidden="1" x14ac:dyDescent="0.2">
      <c r="A765">
        <v>3</v>
      </c>
      <c r="B765" t="s">
        <v>272</v>
      </c>
      <c r="C765">
        <v>28</v>
      </c>
      <c r="D765" t="s">
        <v>351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>SUM(M765,Q765:W765,Z765:AB765,AF765,AH765)+(O765/2)</f>
        <v>20</v>
      </c>
      <c r="AK765"/>
      <c r="AL765" s="5">
        <f>AJ765-F765</f>
        <v>-9.7810218978102199</v>
      </c>
    </row>
    <row r="766" spans="1:38" hidden="1" x14ac:dyDescent="0.2">
      <c r="A766">
        <v>3</v>
      </c>
      <c r="B766" t="s">
        <v>126</v>
      </c>
      <c r="C766">
        <v>31</v>
      </c>
      <c r="D766" t="s">
        <v>351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>SUM(M766,Q766:W766,Z766:AB766,AF766,AH766)+(O766/2)</f>
        <v>30</v>
      </c>
      <c r="AK766"/>
      <c r="AL766" s="5">
        <f>AJ766-F766</f>
        <v>-12.408759124087588</v>
      </c>
    </row>
    <row r="767" spans="1:38" hidden="1" x14ac:dyDescent="0.2">
      <c r="A767">
        <v>3</v>
      </c>
      <c r="B767" t="s">
        <v>128</v>
      </c>
      <c r="C767">
        <v>30</v>
      </c>
      <c r="D767" t="s">
        <v>349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>SUM(M767,Q767:W767,Z767:AB767,AF767,AH767)+(O767/2)</f>
        <v>28</v>
      </c>
      <c r="AK767"/>
      <c r="AL767" s="5">
        <f>AJ767-F767</f>
        <v>-11.854014598540147</v>
      </c>
    </row>
    <row r="768" spans="1:38" hidden="1" x14ac:dyDescent="0.2">
      <c r="A768">
        <v>3</v>
      </c>
      <c r="B768" t="s">
        <v>131</v>
      </c>
      <c r="C768">
        <v>30</v>
      </c>
      <c r="D768" t="s">
        <v>348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>SUM(M768,Q768:W768,Z768:AB768,AF768,AH768)+(O768/2)</f>
        <v>28</v>
      </c>
      <c r="AK768"/>
      <c r="AL768" s="5">
        <f>AJ768-F768</f>
        <v>-18.569343065693431</v>
      </c>
    </row>
    <row r="769" spans="1:38" hidden="1" x14ac:dyDescent="0.2">
      <c r="A769">
        <v>3</v>
      </c>
      <c r="B769" t="s">
        <v>110</v>
      </c>
      <c r="C769">
        <v>27</v>
      </c>
      <c r="D769" t="s">
        <v>352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>SUM(M769,Q769:W769,Z769:AB769,AF769,AH769)+(O769/2)</f>
        <v>28</v>
      </c>
      <c r="AK769"/>
      <c r="AL769" s="6">
        <f>AJ769-F769</f>
        <v>9.8978102189781012</v>
      </c>
    </row>
    <row r="770" spans="1:38" hidden="1" x14ac:dyDescent="0.2">
      <c r="A770">
        <v>3</v>
      </c>
      <c r="B770" t="s">
        <v>266</v>
      </c>
      <c r="C770">
        <v>32</v>
      </c>
      <c r="D770" t="s">
        <v>351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>SUM(M770,Q770:W770,Z770:AB770,AF770,AH770)+(O770/2)</f>
        <v>27</v>
      </c>
      <c r="AK770"/>
      <c r="AL770" s="5">
        <f>AJ770-F770</f>
        <v>-3.1459854014598534</v>
      </c>
    </row>
    <row r="771" spans="1:38" hidden="1" x14ac:dyDescent="0.2">
      <c r="A771">
        <v>3</v>
      </c>
      <c r="B771" t="s">
        <v>122</v>
      </c>
      <c r="C771">
        <v>29</v>
      </c>
      <c r="D771" t="s">
        <v>351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>SUM(M771,Q771:W771,Z771:AB771,AF771,AH771)+(O771/2)</f>
        <v>24</v>
      </c>
      <c r="AK771"/>
      <c r="AL771" s="5">
        <f>AJ771-F771</f>
        <v>-20.087591240875909</v>
      </c>
    </row>
    <row r="772" spans="1:38" hidden="1" x14ac:dyDescent="0.2">
      <c r="A772">
        <v>3</v>
      </c>
      <c r="B772" t="s">
        <v>265</v>
      </c>
      <c r="C772">
        <v>29</v>
      </c>
      <c r="D772" t="s">
        <v>351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>SUM(M772,Q772:W772,Z772:AB772,AF772,AH772)+(O772/2)</f>
        <v>28</v>
      </c>
      <c r="AK772"/>
      <c r="AL772" s="5">
        <f>AJ772-F772</f>
        <v>4.204379562043794</v>
      </c>
    </row>
    <row r="773" spans="1:38" hidden="1" x14ac:dyDescent="0.2">
      <c r="A773">
        <v>3</v>
      </c>
      <c r="B773" t="s">
        <v>371</v>
      </c>
      <c r="C773">
        <v>24</v>
      </c>
      <c r="D773" t="s">
        <v>348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>SUM(M773,Q773:W773,Z773:AB773,AF773,AH773)+(O773/2)</f>
        <v>21</v>
      </c>
      <c r="AK773"/>
      <c r="AL773" s="5">
        <f>AJ773-F773</f>
        <v>-5.7883211678832112</v>
      </c>
    </row>
    <row r="774" spans="1:38" hidden="1" x14ac:dyDescent="0.2">
      <c r="A774">
        <v>3</v>
      </c>
      <c r="B774" t="s">
        <v>268</v>
      </c>
      <c r="C774">
        <v>25</v>
      </c>
      <c r="D774" t="s">
        <v>351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>SUM(M774,Q774:W774,Z774:AB774,AF774,AH774)+(O774/2)</f>
        <v>22</v>
      </c>
      <c r="AK774"/>
      <c r="AL774" s="5">
        <f>AJ774-F774</f>
        <v>-6.7591240875912426</v>
      </c>
    </row>
    <row r="775" spans="1:38" hidden="1" x14ac:dyDescent="0.2">
      <c r="A775">
        <v>3</v>
      </c>
      <c r="B775" t="s">
        <v>379</v>
      </c>
      <c r="C775">
        <v>24</v>
      </c>
      <c r="D775" t="s">
        <v>348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>SUM(M775,Q775:W775,Z775:AB775,AF775,AH775)+(O775/2)</f>
        <v>9</v>
      </c>
      <c r="AK775"/>
      <c r="AL775" s="5">
        <f>AJ775-F775</f>
        <v>-12.897810218978101</v>
      </c>
    </row>
    <row r="776" spans="1:38" hidden="1" x14ac:dyDescent="0.2">
      <c r="A776">
        <v>3</v>
      </c>
      <c r="B776" t="s">
        <v>120</v>
      </c>
      <c r="C776">
        <v>31</v>
      </c>
      <c r="D776" t="s">
        <v>349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>SUM(M776,Q776:W776,Z776:AB776,AF776,AH776)+(O776/2)</f>
        <v>22</v>
      </c>
      <c r="AK776"/>
      <c r="AL776" s="5">
        <f>AJ776-F776</f>
        <v>-18.802919708029194</v>
      </c>
    </row>
    <row r="777" spans="1:38" hidden="1" x14ac:dyDescent="0.2">
      <c r="A777">
        <v>3</v>
      </c>
      <c r="B777" t="s">
        <v>244</v>
      </c>
      <c r="C777">
        <v>22</v>
      </c>
      <c r="D777" t="s">
        <v>350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>SUM(M777,Q777:W777,Z777:AB777,AF777,AH777)+(O777/2)</f>
        <v>15</v>
      </c>
      <c r="AK777"/>
      <c r="AL777" s="5">
        <f>AJ777-F777</f>
        <v>-13.029197080291972</v>
      </c>
    </row>
    <row r="778" spans="1:38" hidden="1" x14ac:dyDescent="0.2">
      <c r="A778">
        <v>3</v>
      </c>
      <c r="B778" t="s">
        <v>263</v>
      </c>
      <c r="C778">
        <v>23</v>
      </c>
      <c r="D778" t="s">
        <v>349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>SUM(M778,Q778:W778,Z778:AB778,AF778,AH778)+(O778/2)</f>
        <v>17</v>
      </c>
      <c r="AK778"/>
      <c r="AL778" s="5">
        <f>AJ778-F778</f>
        <v>-9.7883211678832112</v>
      </c>
    </row>
    <row r="779" spans="1:38" hidden="1" x14ac:dyDescent="0.2">
      <c r="A779">
        <v>3</v>
      </c>
      <c r="B779" t="s">
        <v>372</v>
      </c>
      <c r="C779">
        <v>23</v>
      </c>
      <c r="D779" t="s">
        <v>351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>SUM(M779,Q779:W779,Z779:AB779,AF779,AH779)+(O779/2)</f>
        <v>15</v>
      </c>
      <c r="AK779"/>
      <c r="AL779" s="5">
        <f>AJ779-F779</f>
        <v>-16.751824817518248</v>
      </c>
    </row>
    <row r="780" spans="1:38" hidden="1" x14ac:dyDescent="0.2">
      <c r="A780">
        <v>3</v>
      </c>
      <c r="B780" t="s">
        <v>132</v>
      </c>
      <c r="C780">
        <v>23</v>
      </c>
      <c r="D780" t="s">
        <v>350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>SUM(M780,Q780:W780,Z780:AB780,AF780,AH780)+(O780/2)</f>
        <v>14</v>
      </c>
      <c r="AK780"/>
      <c r="AL780" s="5">
        <f>AJ780-F780</f>
        <v>-12.788321167883211</v>
      </c>
    </row>
    <row r="781" spans="1:38" hidden="1" x14ac:dyDescent="0.2">
      <c r="A781">
        <v>3</v>
      </c>
      <c r="B781" t="s">
        <v>270</v>
      </c>
      <c r="C781">
        <v>29</v>
      </c>
      <c r="D781" t="s">
        <v>349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>SUM(M781,Q781:W781,Z781:AB781,AF781,AH781)+(O781/2)</f>
        <v>10</v>
      </c>
      <c r="AK781"/>
      <c r="AL781" s="5">
        <f>AJ781-F781</f>
        <v>-27.883211678832119</v>
      </c>
    </row>
    <row r="782" spans="1:38" hidden="1" x14ac:dyDescent="0.2">
      <c r="A782">
        <v>3</v>
      </c>
      <c r="B782" t="s">
        <v>241</v>
      </c>
      <c r="C782">
        <v>25</v>
      </c>
      <c r="D782" t="s">
        <v>353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>SUM(M782,Q782:W782,Z782:AB782,AF782,AH782)+(O782/2)</f>
        <v>50</v>
      </c>
      <c r="AK782"/>
      <c r="AL782" s="5">
        <f>AJ782-F782</f>
        <v>8.9051094890510925</v>
      </c>
    </row>
    <row r="783" spans="1:38" hidden="1" x14ac:dyDescent="0.2">
      <c r="A783">
        <v>3</v>
      </c>
      <c r="B783" t="s">
        <v>187</v>
      </c>
      <c r="C783">
        <v>24</v>
      </c>
      <c r="D783" t="s">
        <v>349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>SUM(M783,Q783:W783,Z783:AB783,AF783,AH783)+(O783/2)</f>
        <v>61</v>
      </c>
      <c r="AK783"/>
      <c r="AL783" s="5">
        <f>AJ783-F783</f>
        <v>21.072992700729927</v>
      </c>
    </row>
    <row r="784" spans="1:38" hidden="1" x14ac:dyDescent="0.2">
      <c r="A784">
        <v>3</v>
      </c>
      <c r="B784" t="s">
        <v>212</v>
      </c>
      <c r="C784">
        <v>27</v>
      </c>
      <c r="D784" t="s">
        <v>352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>SUM(M784,Q784:W784,Z784:AB784,AF784,AH784)+(O784/2)</f>
        <v>56</v>
      </c>
      <c r="AK784"/>
      <c r="AL784" s="5">
        <f>AJ784-F784</f>
        <v>0.30656934306569639</v>
      </c>
    </row>
    <row r="785" spans="1:38" hidden="1" x14ac:dyDescent="0.2">
      <c r="A785">
        <v>3</v>
      </c>
      <c r="B785" t="s">
        <v>180</v>
      </c>
      <c r="C785">
        <v>34</v>
      </c>
      <c r="D785" t="s">
        <v>350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>SUM(M785,Q785:W785,Z785:AB785,AF785,AH785)+(O785/2)</f>
        <v>41</v>
      </c>
      <c r="AK785"/>
      <c r="AL785" s="5">
        <f>AJ785-F785</f>
        <v>-12.430656934306569</v>
      </c>
    </row>
    <row r="786" spans="1:38" hidden="1" x14ac:dyDescent="0.2">
      <c r="A786">
        <v>3</v>
      </c>
      <c r="B786" t="s">
        <v>195</v>
      </c>
      <c r="C786">
        <v>28</v>
      </c>
      <c r="D786" t="s">
        <v>353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>SUM(M786,Q786:W786,Z786:AB786,AF786,AH786)+(O786/2)</f>
        <v>49.5</v>
      </c>
      <c r="AK786"/>
      <c r="AL786" s="5">
        <f>AJ786-F786</f>
        <v>15.996350364963504</v>
      </c>
    </row>
    <row r="787" spans="1:38" hidden="1" x14ac:dyDescent="0.2">
      <c r="A787">
        <v>3</v>
      </c>
      <c r="B787" t="s">
        <v>217</v>
      </c>
      <c r="C787">
        <v>27</v>
      </c>
      <c r="D787" t="s">
        <v>348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>SUM(M787,Q787:W787,Z787:AB787,AF787,AH787)+(O787/2)</f>
        <v>53</v>
      </c>
      <c r="AK787"/>
      <c r="AL787" s="5">
        <f>AJ787-F787</f>
        <v>11.832116788321166</v>
      </c>
    </row>
    <row r="788" spans="1:38" hidden="1" x14ac:dyDescent="0.2">
      <c r="A788">
        <v>3</v>
      </c>
      <c r="B788" t="s">
        <v>188</v>
      </c>
      <c r="C788">
        <v>26</v>
      </c>
      <c r="D788" t="s">
        <v>348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>SUM(M788,Q788:W788,Z788:AB788,AF788,AH788)+(O788/2)</f>
        <v>49.5</v>
      </c>
      <c r="AK788"/>
      <c r="AL788" s="5">
        <f>AJ788-F788</f>
        <v>-5.60948905109489</v>
      </c>
    </row>
    <row r="789" spans="1:38" hidden="1" x14ac:dyDescent="0.2">
      <c r="A789">
        <v>3</v>
      </c>
      <c r="B789" t="s">
        <v>216</v>
      </c>
      <c r="C789">
        <v>24</v>
      </c>
      <c r="D789" t="s">
        <v>349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>SUM(M789,Q789:W789,Z789:AB789,AF789,AH789)+(O789/2)</f>
        <v>52</v>
      </c>
      <c r="AK789"/>
      <c r="AL789" s="5">
        <f>AJ789-F789</f>
        <v>3.7518248175182478</v>
      </c>
    </row>
    <row r="790" spans="1:38" hidden="1" x14ac:dyDescent="0.2">
      <c r="A790">
        <v>3</v>
      </c>
      <c r="B790" t="s">
        <v>219</v>
      </c>
      <c r="C790">
        <v>25</v>
      </c>
      <c r="D790" t="s">
        <v>349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>SUM(M790,Q790:W790,Z790:AB790,AF790,AH790)+(O790/2)</f>
        <v>56</v>
      </c>
      <c r="AK790"/>
      <c r="AL790" s="5">
        <f>AJ790-F790</f>
        <v>9.3576642335766422</v>
      </c>
    </row>
    <row r="791" spans="1:38" hidden="1" x14ac:dyDescent="0.2">
      <c r="A791">
        <v>3</v>
      </c>
      <c r="B791" t="s">
        <v>209</v>
      </c>
      <c r="C791">
        <v>26</v>
      </c>
      <c r="D791" t="s">
        <v>348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>SUM(M791,Q791:W791,Z791:AB791,AF791,AH791)+(O791/2)</f>
        <v>35</v>
      </c>
      <c r="AK791"/>
      <c r="AL791" s="5">
        <f>AJ791-F791</f>
        <v>-0.18248175182481674</v>
      </c>
    </row>
    <row r="792" spans="1:38" hidden="1" x14ac:dyDescent="0.2">
      <c r="A792">
        <v>3</v>
      </c>
      <c r="B792" t="s">
        <v>196</v>
      </c>
      <c r="C792">
        <v>33</v>
      </c>
      <c r="D792" t="s">
        <v>349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>SUM(M792,Q792:W792,Z792:AB792,AF792,AH792)+(O792/2)</f>
        <v>44</v>
      </c>
      <c r="AK792"/>
      <c r="AL792" s="5">
        <f>AJ792-F792</f>
        <v>1.6642335766423386</v>
      </c>
    </row>
    <row r="793" spans="1:38" hidden="1" x14ac:dyDescent="0.2">
      <c r="A793">
        <v>3</v>
      </c>
      <c r="B793" t="s">
        <v>227</v>
      </c>
      <c r="C793">
        <v>30</v>
      </c>
      <c r="D793" t="s">
        <v>351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>SUM(M793,Q793:W793,Z793:AB793,AF793,AH793)+(O793/2)</f>
        <v>38</v>
      </c>
      <c r="AK793"/>
      <c r="AL793" s="5">
        <f>AJ793-F793</f>
        <v>0.18978102189780799</v>
      </c>
    </row>
    <row r="794" spans="1:38" hidden="1" x14ac:dyDescent="0.2">
      <c r="A794">
        <v>3</v>
      </c>
      <c r="B794" t="s">
        <v>206</v>
      </c>
      <c r="C794">
        <v>28</v>
      </c>
      <c r="D794" t="s">
        <v>353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>SUM(M794,Q794:W794,Z794:AB794,AF794,AH794)+(O794/2)</f>
        <v>36</v>
      </c>
      <c r="AK794"/>
      <c r="AL794" s="5">
        <f>AJ794-F794</f>
        <v>5.4890510948905096</v>
      </c>
    </row>
    <row r="795" spans="1:38" hidden="1" x14ac:dyDescent="0.2">
      <c r="A795">
        <v>3</v>
      </c>
      <c r="B795" t="s">
        <v>373</v>
      </c>
      <c r="C795">
        <v>24</v>
      </c>
      <c r="D795" t="s">
        <v>349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>SUM(M795,Q795:W795,Z795:AB795,AF795,AH795)+(O795/2)</f>
        <v>31</v>
      </c>
      <c r="AK795"/>
      <c r="AL795" s="5">
        <f>AJ795-F795</f>
        <v>-8.4160583941605864</v>
      </c>
    </row>
    <row r="796" spans="1:38" hidden="1" x14ac:dyDescent="0.2">
      <c r="A796">
        <v>3</v>
      </c>
      <c r="B796" t="s">
        <v>317</v>
      </c>
      <c r="C796">
        <v>26</v>
      </c>
      <c r="D796" t="s">
        <v>350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>SUM(M796,Q796:W796,Z796:AB796,AF796,AH796)+(O796/2)</f>
        <v>23</v>
      </c>
      <c r="AK796"/>
      <c r="AL796" s="5">
        <f>AJ796-F796</f>
        <v>2.3430656934306562</v>
      </c>
    </row>
    <row r="797" spans="1:38" hidden="1" x14ac:dyDescent="0.2">
      <c r="A797">
        <v>3</v>
      </c>
      <c r="B797" t="s">
        <v>183</v>
      </c>
      <c r="C797">
        <v>30</v>
      </c>
      <c r="D797" t="s">
        <v>351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>SUM(M797,Q797:W797,Z797:AB797,AF797,AH797)+(O797/2)</f>
        <v>32</v>
      </c>
      <c r="AK797"/>
      <c r="AL797" s="5">
        <f>AJ797-F797</f>
        <v>-8</v>
      </c>
    </row>
    <row r="798" spans="1:38" hidden="1" x14ac:dyDescent="0.2">
      <c r="A798">
        <v>3</v>
      </c>
      <c r="B798" t="s">
        <v>175</v>
      </c>
      <c r="C798">
        <v>25</v>
      </c>
      <c r="D798" t="s">
        <v>351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>SUM(M798,Q798:W798,Z798:AB798,AF798,AH798)+(O798/2)</f>
        <v>30</v>
      </c>
      <c r="AK798"/>
      <c r="AL798" s="5">
        <f>AJ798-F798</f>
        <v>-15.401459854014597</v>
      </c>
    </row>
    <row r="799" spans="1:38" hidden="1" x14ac:dyDescent="0.2">
      <c r="A799">
        <v>3</v>
      </c>
      <c r="B799" t="s">
        <v>204</v>
      </c>
      <c r="C799">
        <v>22</v>
      </c>
      <c r="D799" t="s">
        <v>348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>SUM(M799,Q799:W799,Z799:AB799,AF799,AH799)+(O799/2)</f>
        <v>28</v>
      </c>
      <c r="AK799"/>
      <c r="AL799" s="5">
        <f>AJ799-F799</f>
        <v>4.204379562043794</v>
      </c>
    </row>
    <row r="800" spans="1:38" hidden="1" x14ac:dyDescent="0.2">
      <c r="A800">
        <v>3</v>
      </c>
      <c r="B800" t="s">
        <v>230</v>
      </c>
      <c r="C800">
        <v>31</v>
      </c>
      <c r="D800" t="s">
        <v>351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>SUM(M800,Q800:W800,Z800:AB800,AF800,AH800)+(O800/2)</f>
        <v>27</v>
      </c>
      <c r="AK800"/>
      <c r="AL800" s="5">
        <f>AJ800-F800</f>
        <v>1.89051094890511</v>
      </c>
    </row>
    <row r="801" spans="1:38" hidden="1" x14ac:dyDescent="0.2">
      <c r="A801">
        <v>3</v>
      </c>
      <c r="B801" t="s">
        <v>374</v>
      </c>
      <c r="C801">
        <v>30</v>
      </c>
      <c r="D801" t="s">
        <v>351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>SUM(M801,Q801:W801,Z801:AB801,AF801,AH801)+(O801/2)</f>
        <v>28</v>
      </c>
      <c r="AK801"/>
      <c r="AL801" s="5">
        <f>AJ801-F801</f>
        <v>6.905109489051096</v>
      </c>
    </row>
    <row r="802" spans="1:38" hidden="1" x14ac:dyDescent="0.2">
      <c r="A802">
        <v>3</v>
      </c>
      <c r="B802" t="s">
        <v>203</v>
      </c>
      <c r="C802">
        <v>25</v>
      </c>
      <c r="D802" t="s">
        <v>352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>SUM(M802,Q802:W802,Z802:AB802,AF802,AH802)+(O802/2)</f>
        <v>31</v>
      </c>
      <c r="AK802"/>
      <c r="AL802" s="5">
        <f>AJ802-F802</f>
        <v>2.8248175182481745</v>
      </c>
    </row>
    <row r="803" spans="1:38" hidden="1" x14ac:dyDescent="0.2">
      <c r="A803">
        <v>3</v>
      </c>
      <c r="B803" t="s">
        <v>238</v>
      </c>
      <c r="C803">
        <v>22</v>
      </c>
      <c r="D803" t="s">
        <v>353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>SUM(M803,Q803:W803,Z803:AB803,AF803,AH803)+(O803/2)</f>
        <v>26.5</v>
      </c>
      <c r="AK803"/>
      <c r="AL803" s="5">
        <f>AJ803-F803</f>
        <v>-5.8357664233576614</v>
      </c>
    </row>
    <row r="804" spans="1:38" hidden="1" x14ac:dyDescent="0.2">
      <c r="A804">
        <v>3</v>
      </c>
      <c r="B804" t="s">
        <v>191</v>
      </c>
      <c r="C804">
        <v>29</v>
      </c>
      <c r="D804" t="s">
        <v>351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>SUM(M804,Q804:W804,Z804:AB804,AF804,AH804)+(O804/2)</f>
        <v>29</v>
      </c>
      <c r="AK804"/>
      <c r="AL804" s="5">
        <f>AJ804-F804</f>
        <v>-8.2262773722627713</v>
      </c>
    </row>
    <row r="805" spans="1:38" hidden="1" x14ac:dyDescent="0.2">
      <c r="A805">
        <v>3</v>
      </c>
      <c r="B805" t="s">
        <v>228</v>
      </c>
      <c r="C805">
        <v>21</v>
      </c>
      <c r="D805" t="s">
        <v>351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>SUM(M805,Q805:W805,Z805:AB805,AF805,AH805)+(O805/2)</f>
        <v>21</v>
      </c>
      <c r="AK805"/>
      <c r="AL805" s="5">
        <f>AJ805-F805</f>
        <v>-7.7591240875912426</v>
      </c>
    </row>
    <row r="806" spans="1:38" hidden="1" x14ac:dyDescent="0.2">
      <c r="A806">
        <v>3</v>
      </c>
      <c r="B806" t="s">
        <v>218</v>
      </c>
      <c r="C806">
        <v>24</v>
      </c>
      <c r="D806" t="s">
        <v>348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>SUM(M806,Q806:W806,Z806:AB806,AF806,AH806)+(O806/2)</f>
        <v>24</v>
      </c>
      <c r="AK806"/>
      <c r="AL806" s="5">
        <f>AJ806-F806</f>
        <v>-6.9489051094890506</v>
      </c>
    </row>
    <row r="807" spans="1:38" hidden="1" x14ac:dyDescent="0.2">
      <c r="A807">
        <v>3</v>
      </c>
      <c r="B807" t="s">
        <v>375</v>
      </c>
      <c r="C807">
        <v>29</v>
      </c>
      <c r="D807" t="s">
        <v>352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>SUM(M807,Q807:W807,Z807:AB807,AF807,AH807)+(O807/2)</f>
        <v>19</v>
      </c>
      <c r="AK807"/>
      <c r="AL807" s="5">
        <f>AJ807-F807</f>
        <v>-21.291970802919707</v>
      </c>
    </row>
    <row r="808" spans="1:38" hidden="1" x14ac:dyDescent="0.2">
      <c r="A808">
        <v>3</v>
      </c>
      <c r="B808" t="s">
        <v>376</v>
      </c>
      <c r="C808">
        <v>28</v>
      </c>
      <c r="D808" t="s">
        <v>351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>SUM(M808,Q808:W808,Z808:AB808,AF808,AH808)+(O808/2)</f>
        <v>23</v>
      </c>
      <c r="AK808"/>
      <c r="AL808" s="5">
        <f>AJ808-F808</f>
        <v>-8.2408759124087574</v>
      </c>
    </row>
    <row r="809" spans="1:38" hidden="1" x14ac:dyDescent="0.2">
      <c r="A809">
        <v>3</v>
      </c>
      <c r="B809" t="s">
        <v>201</v>
      </c>
      <c r="C809">
        <v>24</v>
      </c>
      <c r="D809" t="s">
        <v>350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>SUM(M809,Q809:W809,Z809:AB809,AF809,AH809)+(O809/2)</f>
        <v>18</v>
      </c>
      <c r="AK809"/>
      <c r="AL809" s="5">
        <f>AJ809-F809</f>
        <v>-27.474452554744524</v>
      </c>
    </row>
    <row r="810" spans="1:38" hidden="1" x14ac:dyDescent="0.2">
      <c r="A810">
        <v>3</v>
      </c>
      <c r="B810" t="s">
        <v>315</v>
      </c>
      <c r="C810">
        <v>21</v>
      </c>
      <c r="D810" t="s">
        <v>349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>SUM(M810,Q810:W810,Z810:AB810,AF810,AH810)+(O810/2)</f>
        <v>22</v>
      </c>
      <c r="AK810"/>
      <c r="AL810" s="5">
        <f>AJ810-F810</f>
        <v>-27.635036496350367</v>
      </c>
    </row>
    <row r="811" spans="1:38" hidden="1" x14ac:dyDescent="0.2">
      <c r="A811">
        <v>3</v>
      </c>
      <c r="B811" t="s">
        <v>192</v>
      </c>
      <c r="C811">
        <v>29</v>
      </c>
      <c r="D811" t="s">
        <v>351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>SUM(M811,Q811:W811,Z811:AB811,AF811,AH811)+(O811/2)</f>
        <v>20</v>
      </c>
      <c r="AK811"/>
      <c r="AL811" s="5">
        <f>AJ811-F811</f>
        <v>-17.445255474452551</v>
      </c>
    </row>
    <row r="812" spans="1:38" hidden="1" x14ac:dyDescent="0.2">
      <c r="A812">
        <v>3</v>
      </c>
      <c r="B812" t="s">
        <v>239</v>
      </c>
      <c r="C812">
        <v>28</v>
      </c>
      <c r="D812" t="s">
        <v>349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>SUM(M812,Q812:W812,Z812:AB812,AF812,AH812)+(O812/2)</f>
        <v>18</v>
      </c>
      <c r="AK812"/>
      <c r="AL812" s="5">
        <f>AJ812-F812</f>
        <v>-8.4963503649635044</v>
      </c>
    </row>
    <row r="813" spans="1:38" hidden="1" x14ac:dyDescent="0.2">
      <c r="A813">
        <v>3</v>
      </c>
      <c r="B813" t="s">
        <v>229</v>
      </c>
      <c r="C813">
        <v>24</v>
      </c>
      <c r="D813" t="s">
        <v>348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>SUM(M813,Q813:W813,Z813:AB813,AF813,AH813)+(O813/2)</f>
        <v>19</v>
      </c>
      <c r="AK813"/>
      <c r="AL813" s="5">
        <f>AJ813-F813</f>
        <v>-17.934306569343065</v>
      </c>
    </row>
    <row r="814" spans="1:38" hidden="1" x14ac:dyDescent="0.2">
      <c r="A814">
        <v>3</v>
      </c>
      <c r="B814" t="s">
        <v>377</v>
      </c>
      <c r="C814">
        <v>24</v>
      </c>
      <c r="D814" t="s">
        <v>348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>SUM(M814,Q814:W814,Z814:AB814,AF814,AH814)+(O814/2)</f>
        <v>16</v>
      </c>
      <c r="AK814"/>
      <c r="AL814" s="5">
        <f>AJ814-F814</f>
        <v>-0.78832116788321116</v>
      </c>
    </row>
    <row r="815" spans="1:38" hidden="1" x14ac:dyDescent="0.2">
      <c r="A815">
        <v>3</v>
      </c>
      <c r="B815" t="s">
        <v>236</v>
      </c>
      <c r="C815">
        <v>27</v>
      </c>
      <c r="D815" t="s">
        <v>350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>SUM(M815,Q815:W815,Z815:AB815,AF815,AH815)+(O815/2)</f>
        <v>8</v>
      </c>
      <c r="AK815"/>
      <c r="AL815" s="5">
        <f>AJ815-F815</f>
        <v>-20.394160583941606</v>
      </c>
    </row>
    <row r="832" spans="8:9" x14ac:dyDescent="0.2">
      <c r="H832" s="8"/>
      <c r="I832" s="8"/>
    </row>
  </sheetData>
  <autoFilter ref="A1:AL815" xr:uid="{7B1841C9-D21C-2040-9467-2F510B1F6134}">
    <filterColumn colId="1">
      <filters>
        <filter val="J. Hughe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2025-01-30T10:46:10Z</dcterms:modified>
</cp:coreProperties>
</file>