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7" i="1" l="1"/>
  <c r="D99" i="1" s="1"/>
  <c r="D96" i="1"/>
  <c r="D94" i="1"/>
  <c r="D95" i="1" s="1"/>
  <c r="D92" i="1"/>
  <c r="D91" i="1"/>
  <c r="D90" i="1"/>
  <c r="D87" i="1"/>
  <c r="D89" i="1" s="1"/>
  <c r="D83" i="1"/>
  <c r="D85" i="1" s="1"/>
  <c r="D82" i="1"/>
  <c r="D80" i="1"/>
  <c r="D81" i="1" s="1"/>
  <c r="D78" i="1"/>
  <c r="D77" i="1"/>
  <c r="D76" i="1"/>
  <c r="D73" i="1"/>
  <c r="D75" i="1" s="1"/>
  <c r="D69" i="1"/>
  <c r="D71" i="1" s="1"/>
  <c r="D68" i="1"/>
  <c r="D66" i="1"/>
  <c r="D67" i="1" s="1"/>
  <c r="D63" i="1"/>
  <c r="D62" i="1"/>
  <c r="D64" i="1" s="1"/>
  <c r="D59" i="1"/>
  <c r="D61" i="1" s="1"/>
  <c r="D57" i="1"/>
  <c r="D56" i="1"/>
  <c r="D55" i="1"/>
  <c r="D54" i="1"/>
  <c r="D52" i="1"/>
  <c r="D53" i="1" s="1"/>
  <c r="D48" i="1"/>
  <c r="D50" i="1" s="1"/>
  <c r="D45" i="1"/>
  <c r="D46" i="1" s="1"/>
  <c r="D41" i="1"/>
  <c r="D43" i="1" s="1"/>
  <c r="D38" i="1"/>
  <c r="D39" i="1" s="1"/>
  <c r="D34" i="1"/>
  <c r="D36" i="1" s="1"/>
  <c r="D33" i="1"/>
  <c r="D31" i="1"/>
  <c r="D32" i="1" s="1"/>
  <c r="D27" i="1"/>
  <c r="D29" i="1" s="1"/>
  <c r="D24" i="1"/>
  <c r="D25" i="1" s="1"/>
  <c r="D20" i="1"/>
  <c r="D22" i="1" s="1"/>
  <c r="D17" i="1"/>
  <c r="D18" i="1" s="1"/>
  <c r="D13" i="1"/>
  <c r="D15" i="1" s="1"/>
  <c r="D10" i="1"/>
  <c r="D11" i="1" s="1"/>
  <c r="D8" i="1"/>
  <c r="D7" i="1"/>
  <c r="D6" i="1"/>
  <c r="D5" i="1"/>
  <c r="D4" i="1"/>
  <c r="D3" i="1"/>
  <c r="D60" i="1" l="1"/>
  <c r="D74" i="1"/>
  <c r="D88" i="1"/>
  <c r="D70" i="1"/>
  <c r="D84" i="1"/>
  <c r="D98" i="1"/>
  <c r="D47" i="1"/>
  <c r="D40" i="1"/>
  <c r="D26" i="1"/>
  <c r="D19" i="1"/>
  <c r="D49" i="1"/>
  <c r="D42" i="1"/>
  <c r="D35" i="1"/>
  <c r="D28" i="1"/>
  <c r="D21" i="1"/>
  <c r="D12" i="1"/>
  <c r="D14" i="1"/>
</calcChain>
</file>

<file path=xl/sharedStrings.xml><?xml version="1.0" encoding="utf-8"?>
<sst xmlns="http://schemas.openxmlformats.org/spreadsheetml/2006/main" count="201" uniqueCount="14">
  <si>
    <t>Product</t>
  </si>
  <si>
    <t>Prod1</t>
  </si>
  <si>
    <t>Demography</t>
  </si>
  <si>
    <t>National</t>
  </si>
  <si>
    <t>Central</t>
  </si>
  <si>
    <t>Sales</t>
  </si>
  <si>
    <t>city1</t>
  </si>
  <si>
    <t>city2</t>
  </si>
  <si>
    <t>East</t>
  </si>
  <si>
    <t>city3</t>
  </si>
  <si>
    <t>city4</t>
  </si>
  <si>
    <t>sort order</t>
  </si>
  <si>
    <t>Month</t>
  </si>
  <si>
    <t>prod2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</si>
</sst>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5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showGridLines="0" tabSelected="1" topLeftCell="A26" workbookViewId="0">
      <selection activeCell="H37" sqref="H37"/>
    </sheetView>
  </sheetViews>
  <sheetFormatPr defaultRowHeight="14.5" x14ac:dyDescent="0.35"/>
  <cols>
    <col min="1" max="1" width="7.26953125" bestFit="1" customWidth="1"/>
    <col min="2" max="2" width="11.54296875" bestFit="1" customWidth="1"/>
    <col min="3" max="3" width="11.54296875" customWidth="1"/>
    <col min="4" max="4" width="5" bestFit="1" customWidth="1"/>
    <col min="5" max="5" width="9.1796875" bestFit="1" customWidth="1"/>
    <col min="9" max="9" width="3.81640625" bestFit="1" customWidth="1"/>
  </cols>
  <sheetData>
    <row r="1" spans="1:5" x14ac:dyDescent="0.35">
      <c r="A1" s="1" t="s">
        <v>0</v>
      </c>
      <c r="B1" s="1" t="s">
        <v>2</v>
      </c>
      <c r="C1" s="1" t="s">
        <v>12</v>
      </c>
      <c r="D1" s="1" t="s">
        <v>5</v>
      </c>
      <c r="E1" s="1" t="s">
        <v>11</v>
      </c>
    </row>
    <row r="2" spans="1:5" x14ac:dyDescent="0.35">
      <c r="A2" s="2" t="s">
        <v>1</v>
      </c>
      <c r="B2" s="2" t="s">
        <v>3</v>
      </c>
      <c r="C2" s="3">
        <v>44044</v>
      </c>
      <c r="D2" s="4">
        <v>500</v>
      </c>
      <c r="E2" s="2">
        <v>1</v>
      </c>
    </row>
    <row r="3" spans="1:5" x14ac:dyDescent="0.35">
      <c r="A3" s="2" t="s">
        <v>1</v>
      </c>
      <c r="B3" s="2" t="s">
        <v>4</v>
      </c>
      <c r="C3" s="3">
        <v>44044</v>
      </c>
      <c r="D3" s="2">
        <f>D2/100*40</f>
        <v>200</v>
      </c>
      <c r="E3" s="2">
        <v>2</v>
      </c>
    </row>
    <row r="4" spans="1:5" x14ac:dyDescent="0.35">
      <c r="A4" s="2" t="s">
        <v>1</v>
      </c>
      <c r="B4" s="2" t="s">
        <v>6</v>
      </c>
      <c r="C4" s="3">
        <v>44044</v>
      </c>
      <c r="D4" s="2">
        <f>D3/100*50</f>
        <v>100</v>
      </c>
      <c r="E4" s="2">
        <v>3</v>
      </c>
    </row>
    <row r="5" spans="1:5" x14ac:dyDescent="0.35">
      <c r="A5" s="2" t="s">
        <v>1</v>
      </c>
      <c r="B5" s="2" t="s">
        <v>7</v>
      </c>
      <c r="C5" s="3">
        <v>44044</v>
      </c>
      <c r="D5" s="2">
        <f>D3/100*40</f>
        <v>80</v>
      </c>
      <c r="E5" s="2">
        <v>4</v>
      </c>
    </row>
    <row r="6" spans="1:5" x14ac:dyDescent="0.35">
      <c r="A6" s="2" t="s">
        <v>1</v>
      </c>
      <c r="B6" s="2" t="s">
        <v>8</v>
      </c>
      <c r="C6" s="3">
        <v>44044</v>
      </c>
      <c r="D6" s="2">
        <f>D2/100*60</f>
        <v>300</v>
      </c>
      <c r="E6" s="2">
        <v>5</v>
      </c>
    </row>
    <row r="7" spans="1:5" x14ac:dyDescent="0.35">
      <c r="A7" s="2" t="s">
        <v>1</v>
      </c>
      <c r="B7" s="2" t="s">
        <v>9</v>
      </c>
      <c r="C7" s="3">
        <v>44044</v>
      </c>
      <c r="D7" s="2">
        <f>D6*40/100</f>
        <v>120</v>
      </c>
      <c r="E7" s="2">
        <v>6</v>
      </c>
    </row>
    <row r="8" spans="1:5" x14ac:dyDescent="0.35">
      <c r="A8" s="2" t="s">
        <v>1</v>
      </c>
      <c r="B8" s="2" t="s">
        <v>10</v>
      </c>
      <c r="C8" s="3">
        <v>44044</v>
      </c>
      <c r="D8" s="2">
        <f>D6*20/100</f>
        <v>60</v>
      </c>
      <c r="E8" s="2">
        <v>7</v>
      </c>
    </row>
    <row r="9" spans="1:5" x14ac:dyDescent="0.35">
      <c r="A9" s="2" t="s">
        <v>1</v>
      </c>
      <c r="B9" s="2" t="s">
        <v>3</v>
      </c>
      <c r="C9" s="3">
        <v>44013</v>
      </c>
      <c r="D9" s="4">
        <v>1000</v>
      </c>
      <c r="E9" s="2">
        <v>1</v>
      </c>
    </row>
    <row r="10" spans="1:5" x14ac:dyDescent="0.35">
      <c r="A10" s="2" t="s">
        <v>1</v>
      </c>
      <c r="B10" s="2" t="s">
        <v>4</v>
      </c>
      <c r="C10" s="3">
        <v>44013</v>
      </c>
      <c r="D10" s="2">
        <f>D9/100*40</f>
        <v>400</v>
      </c>
      <c r="E10" s="2">
        <v>2</v>
      </c>
    </row>
    <row r="11" spans="1:5" x14ac:dyDescent="0.35">
      <c r="A11" s="2" t="s">
        <v>1</v>
      </c>
      <c r="B11" s="2" t="s">
        <v>6</v>
      </c>
      <c r="C11" s="3">
        <v>44013</v>
      </c>
      <c r="D11" s="2">
        <f>D10/100*50</f>
        <v>200</v>
      </c>
      <c r="E11" s="2">
        <v>3</v>
      </c>
    </row>
    <row r="12" spans="1:5" x14ac:dyDescent="0.35">
      <c r="A12" s="2" t="s">
        <v>1</v>
      </c>
      <c r="B12" s="2" t="s">
        <v>7</v>
      </c>
      <c r="C12" s="3">
        <v>44013</v>
      </c>
      <c r="D12" s="2">
        <f>D10/100*40</f>
        <v>160</v>
      </c>
      <c r="E12" s="2">
        <v>4</v>
      </c>
    </row>
    <row r="13" spans="1:5" x14ac:dyDescent="0.35">
      <c r="A13" s="2" t="s">
        <v>1</v>
      </c>
      <c r="B13" s="2" t="s">
        <v>8</v>
      </c>
      <c r="C13" s="3">
        <v>44013</v>
      </c>
      <c r="D13" s="2">
        <f>D9/100*60</f>
        <v>600</v>
      </c>
      <c r="E13" s="2">
        <v>5</v>
      </c>
    </row>
    <row r="14" spans="1:5" x14ac:dyDescent="0.35">
      <c r="A14" s="2" t="s">
        <v>1</v>
      </c>
      <c r="B14" s="2" t="s">
        <v>9</v>
      </c>
      <c r="C14" s="3">
        <v>44013</v>
      </c>
      <c r="D14" s="2">
        <f>D13*40/100</f>
        <v>240</v>
      </c>
      <c r="E14" s="2">
        <v>6</v>
      </c>
    </row>
    <row r="15" spans="1:5" x14ac:dyDescent="0.35">
      <c r="A15" s="2" t="s">
        <v>1</v>
      </c>
      <c r="B15" s="2" t="s">
        <v>10</v>
      </c>
      <c r="C15" s="3">
        <v>44013</v>
      </c>
      <c r="D15" s="2">
        <f>D13*20/100</f>
        <v>120</v>
      </c>
      <c r="E15" s="2">
        <v>7</v>
      </c>
    </row>
    <row r="16" spans="1:5" x14ac:dyDescent="0.35">
      <c r="A16" s="2" t="s">
        <v>1</v>
      </c>
      <c r="B16" s="2" t="s">
        <v>3</v>
      </c>
      <c r="C16" s="3">
        <v>43983</v>
      </c>
      <c r="D16" s="4">
        <v>1500</v>
      </c>
      <c r="E16" s="2">
        <v>1</v>
      </c>
    </row>
    <row r="17" spans="1:5" x14ac:dyDescent="0.35">
      <c r="A17" s="2" t="s">
        <v>1</v>
      </c>
      <c r="B17" s="2" t="s">
        <v>4</v>
      </c>
      <c r="C17" s="3">
        <v>43983</v>
      </c>
      <c r="D17" s="2">
        <f>D16/100*40</f>
        <v>600</v>
      </c>
      <c r="E17" s="2">
        <v>2</v>
      </c>
    </row>
    <row r="18" spans="1:5" x14ac:dyDescent="0.35">
      <c r="A18" s="2" t="s">
        <v>1</v>
      </c>
      <c r="B18" s="2" t="s">
        <v>6</v>
      </c>
      <c r="C18" s="3">
        <v>43983</v>
      </c>
      <c r="D18" s="2">
        <f>D17/100*50</f>
        <v>300</v>
      </c>
      <c r="E18" s="2">
        <v>3</v>
      </c>
    </row>
    <row r="19" spans="1:5" x14ac:dyDescent="0.35">
      <c r="A19" s="2" t="s">
        <v>1</v>
      </c>
      <c r="B19" s="2" t="s">
        <v>7</v>
      </c>
      <c r="C19" s="3">
        <v>43983</v>
      </c>
      <c r="D19" s="2">
        <f>D17/100*40</f>
        <v>240</v>
      </c>
      <c r="E19" s="2">
        <v>4</v>
      </c>
    </row>
    <row r="20" spans="1:5" x14ac:dyDescent="0.35">
      <c r="A20" s="2" t="s">
        <v>1</v>
      </c>
      <c r="B20" s="2" t="s">
        <v>8</v>
      </c>
      <c r="C20" s="3">
        <v>43983</v>
      </c>
      <c r="D20" s="2">
        <f>D16/100*60</f>
        <v>900</v>
      </c>
      <c r="E20" s="2">
        <v>5</v>
      </c>
    </row>
    <row r="21" spans="1:5" x14ac:dyDescent="0.35">
      <c r="A21" s="2" t="s">
        <v>1</v>
      </c>
      <c r="B21" s="2" t="s">
        <v>9</v>
      </c>
      <c r="C21" s="3">
        <v>43983</v>
      </c>
      <c r="D21" s="2">
        <f>D20*40/100</f>
        <v>360</v>
      </c>
      <c r="E21" s="2">
        <v>6</v>
      </c>
    </row>
    <row r="22" spans="1:5" x14ac:dyDescent="0.35">
      <c r="A22" s="2" t="s">
        <v>1</v>
      </c>
      <c r="B22" s="2" t="s">
        <v>10</v>
      </c>
      <c r="C22" s="3">
        <v>43983</v>
      </c>
      <c r="D22" s="2">
        <f>D20*20/100</f>
        <v>180</v>
      </c>
      <c r="E22" s="2">
        <v>7</v>
      </c>
    </row>
    <row r="23" spans="1:5" x14ac:dyDescent="0.35">
      <c r="A23" s="2" t="s">
        <v>1</v>
      </c>
      <c r="B23" s="2" t="s">
        <v>3</v>
      </c>
      <c r="C23" s="3">
        <v>43952</v>
      </c>
      <c r="D23" s="4">
        <v>2000</v>
      </c>
      <c r="E23" s="2">
        <v>1</v>
      </c>
    </row>
    <row r="24" spans="1:5" x14ac:dyDescent="0.35">
      <c r="A24" s="2" t="s">
        <v>1</v>
      </c>
      <c r="B24" s="2" t="s">
        <v>4</v>
      </c>
      <c r="C24" s="3">
        <v>43952</v>
      </c>
      <c r="D24" s="2">
        <f>D23/100*40</f>
        <v>800</v>
      </c>
      <c r="E24" s="2">
        <v>2</v>
      </c>
    </row>
    <row r="25" spans="1:5" x14ac:dyDescent="0.35">
      <c r="A25" s="2" t="s">
        <v>1</v>
      </c>
      <c r="B25" s="2" t="s">
        <v>6</v>
      </c>
      <c r="C25" s="3">
        <v>43952</v>
      </c>
      <c r="D25" s="2">
        <f>D24/100*50</f>
        <v>400</v>
      </c>
      <c r="E25" s="2">
        <v>3</v>
      </c>
    </row>
    <row r="26" spans="1:5" x14ac:dyDescent="0.35">
      <c r="A26" s="2" t="s">
        <v>1</v>
      </c>
      <c r="B26" s="2" t="s">
        <v>7</v>
      </c>
      <c r="C26" s="3">
        <v>43952</v>
      </c>
      <c r="D26" s="2">
        <f>D24/100*40</f>
        <v>320</v>
      </c>
      <c r="E26" s="2">
        <v>4</v>
      </c>
    </row>
    <row r="27" spans="1:5" x14ac:dyDescent="0.35">
      <c r="A27" s="2" t="s">
        <v>1</v>
      </c>
      <c r="B27" s="2" t="s">
        <v>8</v>
      </c>
      <c r="C27" s="3">
        <v>43952</v>
      </c>
      <c r="D27" s="2">
        <f>D23/100*60</f>
        <v>1200</v>
      </c>
      <c r="E27" s="2">
        <v>5</v>
      </c>
    </row>
    <row r="28" spans="1:5" x14ac:dyDescent="0.35">
      <c r="A28" s="2" t="s">
        <v>1</v>
      </c>
      <c r="B28" s="2" t="s">
        <v>9</v>
      </c>
      <c r="C28" s="3">
        <v>43952</v>
      </c>
      <c r="D28" s="2">
        <f>D27*40/100</f>
        <v>480</v>
      </c>
      <c r="E28" s="2">
        <v>6</v>
      </c>
    </row>
    <row r="29" spans="1:5" x14ac:dyDescent="0.35">
      <c r="A29" s="2" t="s">
        <v>1</v>
      </c>
      <c r="B29" s="2" t="s">
        <v>10</v>
      </c>
      <c r="C29" s="3">
        <v>43952</v>
      </c>
      <c r="D29" s="2">
        <f>D27*20/100</f>
        <v>240</v>
      </c>
      <c r="E29" s="2">
        <v>7</v>
      </c>
    </row>
    <row r="30" spans="1:5" x14ac:dyDescent="0.35">
      <c r="A30" s="2" t="s">
        <v>1</v>
      </c>
      <c r="B30" s="2" t="s">
        <v>3</v>
      </c>
      <c r="C30" s="3">
        <v>43922</v>
      </c>
      <c r="D30" s="4">
        <v>2500</v>
      </c>
      <c r="E30" s="2">
        <v>1</v>
      </c>
    </row>
    <row r="31" spans="1:5" x14ac:dyDescent="0.35">
      <c r="A31" s="2" t="s">
        <v>1</v>
      </c>
      <c r="B31" s="2" t="s">
        <v>4</v>
      </c>
      <c r="C31" s="3">
        <v>43922</v>
      </c>
      <c r="D31" s="2">
        <f>D30/100*40</f>
        <v>1000</v>
      </c>
      <c r="E31" s="2">
        <v>2</v>
      </c>
    </row>
    <row r="32" spans="1:5" x14ac:dyDescent="0.35">
      <c r="A32" s="2" t="s">
        <v>1</v>
      </c>
      <c r="B32" s="2" t="s">
        <v>6</v>
      </c>
      <c r="C32" s="3">
        <v>43922</v>
      </c>
      <c r="D32" s="2">
        <f>D31/100*50</f>
        <v>500</v>
      </c>
      <c r="E32" s="2">
        <v>3</v>
      </c>
    </row>
    <row r="33" spans="1:5" x14ac:dyDescent="0.35">
      <c r="A33" s="2" t="s">
        <v>1</v>
      </c>
      <c r="B33" s="2" t="s">
        <v>7</v>
      </c>
      <c r="C33" s="3">
        <v>43922</v>
      </c>
      <c r="D33" s="2">
        <f>D31/100*40</f>
        <v>400</v>
      </c>
      <c r="E33" s="2">
        <v>4</v>
      </c>
    </row>
    <row r="34" spans="1:5" x14ac:dyDescent="0.35">
      <c r="A34" s="2" t="s">
        <v>1</v>
      </c>
      <c r="B34" s="2" t="s">
        <v>8</v>
      </c>
      <c r="C34" s="3">
        <v>43922</v>
      </c>
      <c r="D34" s="2">
        <f>D30/100*60</f>
        <v>1500</v>
      </c>
      <c r="E34" s="2">
        <v>5</v>
      </c>
    </row>
    <row r="35" spans="1:5" x14ac:dyDescent="0.35">
      <c r="A35" s="2" t="s">
        <v>1</v>
      </c>
      <c r="B35" s="2" t="s">
        <v>9</v>
      </c>
      <c r="C35" s="3">
        <v>43922</v>
      </c>
      <c r="D35" s="2">
        <f>D34*40/100</f>
        <v>600</v>
      </c>
      <c r="E35" s="2">
        <v>6</v>
      </c>
    </row>
    <row r="36" spans="1:5" x14ac:dyDescent="0.35">
      <c r="A36" s="2" t="s">
        <v>1</v>
      </c>
      <c r="B36" s="2" t="s">
        <v>10</v>
      </c>
      <c r="C36" s="3">
        <v>43922</v>
      </c>
      <c r="D36" s="2">
        <f>D34*20/100</f>
        <v>300</v>
      </c>
      <c r="E36" s="2">
        <v>7</v>
      </c>
    </row>
    <row r="37" spans="1:5" x14ac:dyDescent="0.35">
      <c r="A37" s="2" t="s">
        <v>1</v>
      </c>
      <c r="B37" s="2" t="s">
        <v>3</v>
      </c>
      <c r="C37" s="3">
        <v>43891</v>
      </c>
      <c r="D37" s="4">
        <v>3000</v>
      </c>
      <c r="E37" s="2">
        <v>1</v>
      </c>
    </row>
    <row r="38" spans="1:5" x14ac:dyDescent="0.35">
      <c r="A38" s="2" t="s">
        <v>1</v>
      </c>
      <c r="B38" s="2" t="s">
        <v>4</v>
      </c>
      <c r="C38" s="3">
        <v>43891</v>
      </c>
      <c r="D38" s="2">
        <f>D37/100*40</f>
        <v>1200</v>
      </c>
      <c r="E38" s="2">
        <v>2</v>
      </c>
    </row>
    <row r="39" spans="1:5" x14ac:dyDescent="0.35">
      <c r="A39" s="2" t="s">
        <v>1</v>
      </c>
      <c r="B39" s="2" t="s">
        <v>6</v>
      </c>
      <c r="C39" s="3">
        <v>43891</v>
      </c>
      <c r="D39" s="2">
        <f>D38/100*50</f>
        <v>600</v>
      </c>
      <c r="E39" s="2">
        <v>3</v>
      </c>
    </row>
    <row r="40" spans="1:5" x14ac:dyDescent="0.35">
      <c r="A40" s="2" t="s">
        <v>1</v>
      </c>
      <c r="B40" s="2" t="s">
        <v>7</v>
      </c>
      <c r="C40" s="3">
        <v>43891</v>
      </c>
      <c r="D40" s="2">
        <f>D38/100*40</f>
        <v>480</v>
      </c>
      <c r="E40" s="2">
        <v>4</v>
      </c>
    </row>
    <row r="41" spans="1:5" x14ac:dyDescent="0.35">
      <c r="A41" s="2" t="s">
        <v>1</v>
      </c>
      <c r="B41" s="2" t="s">
        <v>8</v>
      </c>
      <c r="C41" s="3">
        <v>43891</v>
      </c>
      <c r="D41" s="2">
        <f>D37/100*60</f>
        <v>1800</v>
      </c>
      <c r="E41" s="2">
        <v>5</v>
      </c>
    </row>
    <row r="42" spans="1:5" x14ac:dyDescent="0.35">
      <c r="A42" s="2" t="s">
        <v>1</v>
      </c>
      <c r="B42" s="2" t="s">
        <v>9</v>
      </c>
      <c r="C42" s="3">
        <v>43891</v>
      </c>
      <c r="D42" s="2">
        <f>D41*40/100</f>
        <v>720</v>
      </c>
      <c r="E42" s="2">
        <v>6</v>
      </c>
    </row>
    <row r="43" spans="1:5" x14ac:dyDescent="0.35">
      <c r="A43" s="2" t="s">
        <v>1</v>
      </c>
      <c r="B43" s="2" t="s">
        <v>10</v>
      </c>
      <c r="C43" s="3">
        <v>43891</v>
      </c>
      <c r="D43" s="2">
        <f>D41*20/100</f>
        <v>360</v>
      </c>
      <c r="E43" s="2">
        <v>7</v>
      </c>
    </row>
    <row r="44" spans="1:5" x14ac:dyDescent="0.35">
      <c r="A44" s="2" t="s">
        <v>1</v>
      </c>
      <c r="B44" s="2" t="s">
        <v>3</v>
      </c>
      <c r="C44" s="3">
        <v>43862</v>
      </c>
      <c r="D44" s="4">
        <v>3500</v>
      </c>
      <c r="E44" s="2">
        <v>1</v>
      </c>
    </row>
    <row r="45" spans="1:5" x14ac:dyDescent="0.35">
      <c r="A45" s="2" t="s">
        <v>1</v>
      </c>
      <c r="B45" s="2" t="s">
        <v>4</v>
      </c>
      <c r="C45" s="3">
        <v>43862</v>
      </c>
      <c r="D45" s="2">
        <f>D44/100*40</f>
        <v>1400</v>
      </c>
      <c r="E45" s="2">
        <v>2</v>
      </c>
    </row>
    <row r="46" spans="1:5" x14ac:dyDescent="0.35">
      <c r="A46" s="2" t="s">
        <v>1</v>
      </c>
      <c r="B46" s="2" t="s">
        <v>6</v>
      </c>
      <c r="C46" s="3">
        <v>43862</v>
      </c>
      <c r="D46" s="2">
        <f>D45/100*50</f>
        <v>700</v>
      </c>
      <c r="E46" s="2">
        <v>3</v>
      </c>
    </row>
    <row r="47" spans="1:5" x14ac:dyDescent="0.35">
      <c r="A47" s="2" t="s">
        <v>1</v>
      </c>
      <c r="B47" s="2" t="s">
        <v>7</v>
      </c>
      <c r="C47" s="3">
        <v>43862</v>
      </c>
      <c r="D47" s="2">
        <f>D45/100*40</f>
        <v>560</v>
      </c>
      <c r="E47" s="2">
        <v>4</v>
      </c>
    </row>
    <row r="48" spans="1:5" x14ac:dyDescent="0.35">
      <c r="A48" s="2" t="s">
        <v>1</v>
      </c>
      <c r="B48" s="2" t="s">
        <v>8</v>
      </c>
      <c r="C48" s="3">
        <v>43862</v>
      </c>
      <c r="D48" s="2">
        <f>D44/100*60</f>
        <v>2100</v>
      </c>
      <c r="E48" s="2">
        <v>5</v>
      </c>
    </row>
    <row r="49" spans="1:5" x14ac:dyDescent="0.35">
      <c r="A49" s="2" t="s">
        <v>1</v>
      </c>
      <c r="B49" s="2" t="s">
        <v>9</v>
      </c>
      <c r="C49" s="3">
        <v>43862</v>
      </c>
      <c r="D49" s="2">
        <f>D48*40/100</f>
        <v>840</v>
      </c>
      <c r="E49" s="2">
        <v>6</v>
      </c>
    </row>
    <row r="50" spans="1:5" x14ac:dyDescent="0.35">
      <c r="A50" s="2" t="s">
        <v>1</v>
      </c>
      <c r="B50" s="2" t="s">
        <v>10</v>
      </c>
      <c r="C50" s="3">
        <v>43862</v>
      </c>
      <c r="D50" s="2">
        <f>D48*20/100</f>
        <v>420</v>
      </c>
      <c r="E50" s="2">
        <v>7</v>
      </c>
    </row>
    <row r="51" spans="1:5" x14ac:dyDescent="0.35">
      <c r="A51" s="2" t="s">
        <v>13</v>
      </c>
      <c r="B51" s="2" t="s">
        <v>3</v>
      </c>
      <c r="C51" s="3">
        <v>44044</v>
      </c>
      <c r="D51" s="2">
        <v>500</v>
      </c>
      <c r="E51" s="2">
        <v>1</v>
      </c>
    </row>
    <row r="52" spans="1:5" x14ac:dyDescent="0.35">
      <c r="A52" s="2" t="s">
        <v>13</v>
      </c>
      <c r="B52" s="2" t="s">
        <v>4</v>
      </c>
      <c r="C52" s="3">
        <v>44044</v>
      </c>
      <c r="D52" s="2">
        <f>D51/100*40</f>
        <v>200</v>
      </c>
      <c r="E52" s="2">
        <v>2</v>
      </c>
    </row>
    <row r="53" spans="1:5" x14ac:dyDescent="0.35">
      <c r="A53" s="2" t="s">
        <v>13</v>
      </c>
      <c r="B53" s="2" t="s">
        <v>6</v>
      </c>
      <c r="C53" s="3">
        <v>44044</v>
      </c>
      <c r="D53" s="2">
        <f>D52/100*50</f>
        <v>100</v>
      </c>
      <c r="E53" s="2">
        <v>3</v>
      </c>
    </row>
    <row r="54" spans="1:5" x14ac:dyDescent="0.35">
      <c r="A54" s="2" t="s">
        <v>13</v>
      </c>
      <c r="B54" s="2" t="s">
        <v>7</v>
      </c>
      <c r="C54" s="3">
        <v>44044</v>
      </c>
      <c r="D54" s="2">
        <f>D52/100*40</f>
        <v>80</v>
      </c>
      <c r="E54" s="2">
        <v>4</v>
      </c>
    </row>
    <row r="55" spans="1:5" x14ac:dyDescent="0.35">
      <c r="A55" s="2" t="s">
        <v>13</v>
      </c>
      <c r="B55" s="2" t="s">
        <v>8</v>
      </c>
      <c r="C55" s="3">
        <v>44044</v>
      </c>
      <c r="D55" s="2">
        <f>D51/100*60</f>
        <v>300</v>
      </c>
      <c r="E55" s="2">
        <v>5</v>
      </c>
    </row>
    <row r="56" spans="1:5" x14ac:dyDescent="0.35">
      <c r="A56" s="2" t="s">
        <v>13</v>
      </c>
      <c r="B56" s="2" t="s">
        <v>9</v>
      </c>
      <c r="C56" s="3">
        <v>44044</v>
      </c>
      <c r="D56" s="2">
        <f>D55*40/100</f>
        <v>120</v>
      </c>
      <c r="E56" s="2">
        <v>6</v>
      </c>
    </row>
    <row r="57" spans="1:5" x14ac:dyDescent="0.35">
      <c r="A57" s="2" t="s">
        <v>13</v>
      </c>
      <c r="B57" s="2" t="s">
        <v>10</v>
      </c>
      <c r="C57" s="3">
        <v>44044</v>
      </c>
      <c r="D57" s="2">
        <f>D55*20/100</f>
        <v>60</v>
      </c>
      <c r="E57" s="2">
        <v>7</v>
      </c>
    </row>
    <row r="58" spans="1:5" x14ac:dyDescent="0.35">
      <c r="A58" s="2" t="s">
        <v>13</v>
      </c>
      <c r="B58" s="2" t="s">
        <v>3</v>
      </c>
      <c r="C58" s="3">
        <v>44013</v>
      </c>
      <c r="D58" s="2">
        <v>1000</v>
      </c>
      <c r="E58" s="2">
        <v>1</v>
      </c>
    </row>
    <row r="59" spans="1:5" x14ac:dyDescent="0.35">
      <c r="A59" s="2" t="s">
        <v>13</v>
      </c>
      <c r="B59" s="2" t="s">
        <v>4</v>
      </c>
      <c r="C59" s="3">
        <v>44013</v>
      </c>
      <c r="D59" s="2">
        <f>D58/100*40</f>
        <v>400</v>
      </c>
      <c r="E59" s="2">
        <v>2</v>
      </c>
    </row>
    <row r="60" spans="1:5" x14ac:dyDescent="0.35">
      <c r="A60" s="2" t="s">
        <v>13</v>
      </c>
      <c r="B60" s="2" t="s">
        <v>6</v>
      </c>
      <c r="C60" s="3">
        <v>44013</v>
      </c>
      <c r="D60" s="2">
        <f>D59/100*50</f>
        <v>200</v>
      </c>
      <c r="E60" s="2">
        <v>3</v>
      </c>
    </row>
    <row r="61" spans="1:5" x14ac:dyDescent="0.35">
      <c r="A61" s="2" t="s">
        <v>13</v>
      </c>
      <c r="B61" s="2" t="s">
        <v>7</v>
      </c>
      <c r="C61" s="3">
        <v>44013</v>
      </c>
      <c r="D61" s="2">
        <f>D59/100*40</f>
        <v>160</v>
      </c>
      <c r="E61" s="2">
        <v>4</v>
      </c>
    </row>
    <row r="62" spans="1:5" x14ac:dyDescent="0.35">
      <c r="A62" s="2" t="s">
        <v>13</v>
      </c>
      <c r="B62" s="2" t="s">
        <v>8</v>
      </c>
      <c r="C62" s="3">
        <v>44013</v>
      </c>
      <c r="D62" s="2">
        <f>D58/100*60</f>
        <v>600</v>
      </c>
      <c r="E62" s="2">
        <v>5</v>
      </c>
    </row>
    <row r="63" spans="1:5" x14ac:dyDescent="0.35">
      <c r="A63" s="2" t="s">
        <v>13</v>
      </c>
      <c r="B63" s="2" t="s">
        <v>9</v>
      </c>
      <c r="C63" s="3">
        <v>44013</v>
      </c>
      <c r="D63" s="2">
        <f>D62*40/100</f>
        <v>240</v>
      </c>
      <c r="E63" s="2">
        <v>6</v>
      </c>
    </row>
    <row r="64" spans="1:5" x14ac:dyDescent="0.35">
      <c r="A64" s="2" t="s">
        <v>13</v>
      </c>
      <c r="B64" s="2" t="s">
        <v>10</v>
      </c>
      <c r="C64" s="3">
        <v>44013</v>
      </c>
      <c r="D64" s="2">
        <f>D62*20/100</f>
        <v>120</v>
      </c>
      <c r="E64" s="2">
        <v>7</v>
      </c>
    </row>
    <row r="65" spans="1:5" x14ac:dyDescent="0.35">
      <c r="A65" s="2" t="s">
        <v>13</v>
      </c>
      <c r="B65" s="2" t="s">
        <v>3</v>
      </c>
      <c r="C65" s="3">
        <v>43983</v>
      </c>
      <c r="D65" s="2">
        <v>1500</v>
      </c>
      <c r="E65" s="2">
        <v>1</v>
      </c>
    </row>
    <row r="66" spans="1:5" x14ac:dyDescent="0.35">
      <c r="A66" s="2" t="s">
        <v>13</v>
      </c>
      <c r="B66" s="2" t="s">
        <v>4</v>
      </c>
      <c r="C66" s="3">
        <v>43983</v>
      </c>
      <c r="D66" s="2">
        <f>D65/100*40</f>
        <v>600</v>
      </c>
      <c r="E66" s="2">
        <v>2</v>
      </c>
    </row>
    <row r="67" spans="1:5" x14ac:dyDescent="0.35">
      <c r="A67" s="2" t="s">
        <v>13</v>
      </c>
      <c r="B67" s="2" t="s">
        <v>6</v>
      </c>
      <c r="C67" s="3">
        <v>43983</v>
      </c>
      <c r="D67" s="2">
        <f>D66/100*50</f>
        <v>300</v>
      </c>
      <c r="E67" s="2">
        <v>3</v>
      </c>
    </row>
    <row r="68" spans="1:5" x14ac:dyDescent="0.35">
      <c r="A68" s="2" t="s">
        <v>13</v>
      </c>
      <c r="B68" s="2" t="s">
        <v>7</v>
      </c>
      <c r="C68" s="3">
        <v>43983</v>
      </c>
      <c r="D68" s="2">
        <f>D66/100*40</f>
        <v>240</v>
      </c>
      <c r="E68" s="2">
        <v>4</v>
      </c>
    </row>
    <row r="69" spans="1:5" x14ac:dyDescent="0.35">
      <c r="A69" s="2" t="s">
        <v>13</v>
      </c>
      <c r="B69" s="2" t="s">
        <v>8</v>
      </c>
      <c r="C69" s="3">
        <v>43983</v>
      </c>
      <c r="D69" s="2">
        <f>D65/100*60</f>
        <v>900</v>
      </c>
      <c r="E69" s="2">
        <v>5</v>
      </c>
    </row>
    <row r="70" spans="1:5" x14ac:dyDescent="0.35">
      <c r="A70" s="2" t="s">
        <v>13</v>
      </c>
      <c r="B70" s="2" t="s">
        <v>9</v>
      </c>
      <c r="C70" s="3">
        <v>43983</v>
      </c>
      <c r="D70" s="2">
        <f>D69*40/100</f>
        <v>360</v>
      </c>
      <c r="E70" s="2">
        <v>6</v>
      </c>
    </row>
    <row r="71" spans="1:5" x14ac:dyDescent="0.35">
      <c r="A71" s="2" t="s">
        <v>13</v>
      </c>
      <c r="B71" s="2" t="s">
        <v>10</v>
      </c>
      <c r="C71" s="3">
        <v>43983</v>
      </c>
      <c r="D71" s="2">
        <f>D69*20/100</f>
        <v>180</v>
      </c>
      <c r="E71" s="2">
        <v>7</v>
      </c>
    </row>
    <row r="72" spans="1:5" x14ac:dyDescent="0.35">
      <c r="A72" s="2" t="s">
        <v>13</v>
      </c>
      <c r="B72" s="2" t="s">
        <v>3</v>
      </c>
      <c r="C72" s="3">
        <v>43952</v>
      </c>
      <c r="D72" s="2">
        <v>2000</v>
      </c>
      <c r="E72" s="2">
        <v>1</v>
      </c>
    </row>
    <row r="73" spans="1:5" x14ac:dyDescent="0.35">
      <c r="A73" s="2" t="s">
        <v>13</v>
      </c>
      <c r="B73" s="2" t="s">
        <v>4</v>
      </c>
      <c r="C73" s="3">
        <v>43952</v>
      </c>
      <c r="D73" s="2">
        <f>D72/100*40</f>
        <v>800</v>
      </c>
      <c r="E73" s="2">
        <v>2</v>
      </c>
    </row>
    <row r="74" spans="1:5" x14ac:dyDescent="0.35">
      <c r="A74" s="2" t="s">
        <v>13</v>
      </c>
      <c r="B74" s="2" t="s">
        <v>6</v>
      </c>
      <c r="C74" s="3">
        <v>43952</v>
      </c>
      <c r="D74" s="2">
        <f>D73/100*50</f>
        <v>400</v>
      </c>
      <c r="E74" s="2">
        <v>3</v>
      </c>
    </row>
    <row r="75" spans="1:5" x14ac:dyDescent="0.35">
      <c r="A75" s="2" t="s">
        <v>13</v>
      </c>
      <c r="B75" s="2" t="s">
        <v>7</v>
      </c>
      <c r="C75" s="3">
        <v>43952</v>
      </c>
      <c r="D75" s="2">
        <f>D73/100*40</f>
        <v>320</v>
      </c>
      <c r="E75" s="2">
        <v>4</v>
      </c>
    </row>
    <row r="76" spans="1:5" x14ac:dyDescent="0.35">
      <c r="A76" s="2" t="s">
        <v>13</v>
      </c>
      <c r="B76" s="2" t="s">
        <v>8</v>
      </c>
      <c r="C76" s="3">
        <v>43952</v>
      </c>
      <c r="D76" s="2">
        <f>D72/100*60</f>
        <v>1200</v>
      </c>
      <c r="E76" s="2">
        <v>5</v>
      </c>
    </row>
    <row r="77" spans="1:5" x14ac:dyDescent="0.35">
      <c r="A77" s="2" t="s">
        <v>13</v>
      </c>
      <c r="B77" s="2" t="s">
        <v>9</v>
      </c>
      <c r="C77" s="3">
        <v>43952</v>
      </c>
      <c r="D77" s="2">
        <f>D76*40/100</f>
        <v>480</v>
      </c>
      <c r="E77" s="2">
        <v>6</v>
      </c>
    </row>
    <row r="78" spans="1:5" x14ac:dyDescent="0.35">
      <c r="A78" s="2" t="s">
        <v>13</v>
      </c>
      <c r="B78" s="2" t="s">
        <v>10</v>
      </c>
      <c r="C78" s="3">
        <v>43952</v>
      </c>
      <c r="D78" s="2">
        <f>D76*20/100</f>
        <v>240</v>
      </c>
      <c r="E78" s="2">
        <v>7</v>
      </c>
    </row>
    <row r="79" spans="1:5" x14ac:dyDescent="0.35">
      <c r="A79" s="2" t="s">
        <v>13</v>
      </c>
      <c r="B79" s="2" t="s">
        <v>3</v>
      </c>
      <c r="C79" s="3">
        <v>43922</v>
      </c>
      <c r="D79" s="2">
        <v>2500</v>
      </c>
      <c r="E79" s="2">
        <v>1</v>
      </c>
    </row>
    <row r="80" spans="1:5" x14ac:dyDescent="0.35">
      <c r="A80" s="2" t="s">
        <v>13</v>
      </c>
      <c r="B80" s="2" t="s">
        <v>4</v>
      </c>
      <c r="C80" s="3">
        <v>43922</v>
      </c>
      <c r="D80" s="2">
        <f>D79/100*40</f>
        <v>1000</v>
      </c>
      <c r="E80" s="2">
        <v>2</v>
      </c>
    </row>
    <row r="81" spans="1:5" x14ac:dyDescent="0.35">
      <c r="A81" s="2" t="s">
        <v>13</v>
      </c>
      <c r="B81" s="2" t="s">
        <v>6</v>
      </c>
      <c r="C81" s="3">
        <v>43922</v>
      </c>
      <c r="D81" s="2">
        <f>D80/100*50</f>
        <v>500</v>
      </c>
      <c r="E81" s="2">
        <v>3</v>
      </c>
    </row>
    <row r="82" spans="1:5" x14ac:dyDescent="0.35">
      <c r="A82" s="2" t="s">
        <v>13</v>
      </c>
      <c r="B82" s="2" t="s">
        <v>7</v>
      </c>
      <c r="C82" s="3">
        <v>43922</v>
      </c>
      <c r="D82" s="2">
        <f>D80/100*40</f>
        <v>400</v>
      </c>
      <c r="E82" s="2">
        <v>4</v>
      </c>
    </row>
    <row r="83" spans="1:5" x14ac:dyDescent="0.35">
      <c r="A83" s="2" t="s">
        <v>13</v>
      </c>
      <c r="B83" s="2" t="s">
        <v>8</v>
      </c>
      <c r="C83" s="3">
        <v>43922</v>
      </c>
      <c r="D83" s="2">
        <f>D79/100*60</f>
        <v>1500</v>
      </c>
      <c r="E83" s="2">
        <v>5</v>
      </c>
    </row>
    <row r="84" spans="1:5" x14ac:dyDescent="0.35">
      <c r="A84" s="2" t="s">
        <v>13</v>
      </c>
      <c r="B84" s="2" t="s">
        <v>9</v>
      </c>
      <c r="C84" s="3">
        <v>43922</v>
      </c>
      <c r="D84" s="2">
        <f>D83*40/100</f>
        <v>600</v>
      </c>
      <c r="E84" s="2">
        <v>6</v>
      </c>
    </row>
    <row r="85" spans="1:5" x14ac:dyDescent="0.35">
      <c r="A85" s="2" t="s">
        <v>13</v>
      </c>
      <c r="B85" s="2" t="s">
        <v>10</v>
      </c>
      <c r="C85" s="3">
        <v>43922</v>
      </c>
      <c r="D85" s="2">
        <f>D83*20/100</f>
        <v>300</v>
      </c>
      <c r="E85" s="2">
        <v>7</v>
      </c>
    </row>
    <row r="86" spans="1:5" x14ac:dyDescent="0.35">
      <c r="A86" s="2" t="s">
        <v>13</v>
      </c>
      <c r="B86" s="2" t="s">
        <v>3</v>
      </c>
      <c r="C86" s="3">
        <v>43891</v>
      </c>
      <c r="D86" s="2">
        <v>3000</v>
      </c>
      <c r="E86" s="2">
        <v>1</v>
      </c>
    </row>
    <row r="87" spans="1:5" x14ac:dyDescent="0.35">
      <c r="A87" s="2" t="s">
        <v>13</v>
      </c>
      <c r="B87" s="2" t="s">
        <v>4</v>
      </c>
      <c r="C87" s="3">
        <v>43891</v>
      </c>
      <c r="D87" s="2">
        <f>D86/100*40</f>
        <v>1200</v>
      </c>
      <c r="E87" s="2">
        <v>2</v>
      </c>
    </row>
    <row r="88" spans="1:5" x14ac:dyDescent="0.35">
      <c r="A88" s="2" t="s">
        <v>13</v>
      </c>
      <c r="B88" s="2" t="s">
        <v>6</v>
      </c>
      <c r="C88" s="3">
        <v>43891</v>
      </c>
      <c r="D88" s="2">
        <f>D87/100*50</f>
        <v>600</v>
      </c>
      <c r="E88" s="2">
        <v>3</v>
      </c>
    </row>
    <row r="89" spans="1:5" x14ac:dyDescent="0.35">
      <c r="A89" s="2" t="s">
        <v>13</v>
      </c>
      <c r="B89" s="2" t="s">
        <v>7</v>
      </c>
      <c r="C89" s="3">
        <v>43891</v>
      </c>
      <c r="D89" s="2">
        <f>D87/100*40</f>
        <v>480</v>
      </c>
      <c r="E89" s="2">
        <v>4</v>
      </c>
    </row>
    <row r="90" spans="1:5" x14ac:dyDescent="0.35">
      <c r="A90" s="2" t="s">
        <v>13</v>
      </c>
      <c r="B90" s="2" t="s">
        <v>8</v>
      </c>
      <c r="C90" s="3">
        <v>43891</v>
      </c>
      <c r="D90" s="2">
        <f>D86/100*60</f>
        <v>1800</v>
      </c>
      <c r="E90" s="2">
        <v>5</v>
      </c>
    </row>
    <row r="91" spans="1:5" x14ac:dyDescent="0.35">
      <c r="A91" s="2" t="s">
        <v>13</v>
      </c>
      <c r="B91" s="2" t="s">
        <v>9</v>
      </c>
      <c r="C91" s="3">
        <v>43891</v>
      </c>
      <c r="D91" s="2">
        <f>D90*40/100</f>
        <v>720</v>
      </c>
      <c r="E91" s="2">
        <v>6</v>
      </c>
    </row>
    <row r="92" spans="1:5" x14ac:dyDescent="0.35">
      <c r="A92" s="2" t="s">
        <v>13</v>
      </c>
      <c r="B92" s="2" t="s">
        <v>10</v>
      </c>
      <c r="C92" s="3">
        <v>43891</v>
      </c>
      <c r="D92" s="2">
        <f>D90*20/100</f>
        <v>360</v>
      </c>
      <c r="E92" s="2">
        <v>7</v>
      </c>
    </row>
    <row r="93" spans="1:5" x14ac:dyDescent="0.35">
      <c r="A93" s="2" t="s">
        <v>13</v>
      </c>
      <c r="B93" s="2" t="s">
        <v>3</v>
      </c>
      <c r="C93" s="3">
        <v>43862</v>
      </c>
      <c r="D93" s="2">
        <v>3500</v>
      </c>
      <c r="E93" s="2">
        <v>1</v>
      </c>
    </row>
    <row r="94" spans="1:5" x14ac:dyDescent="0.35">
      <c r="A94" s="2" t="s">
        <v>13</v>
      </c>
      <c r="B94" s="2" t="s">
        <v>4</v>
      </c>
      <c r="C94" s="3">
        <v>43862</v>
      </c>
      <c r="D94" s="2">
        <f>D93/100*40</f>
        <v>1400</v>
      </c>
      <c r="E94" s="2">
        <v>2</v>
      </c>
    </row>
    <row r="95" spans="1:5" x14ac:dyDescent="0.35">
      <c r="A95" s="2" t="s">
        <v>13</v>
      </c>
      <c r="B95" s="2" t="s">
        <v>6</v>
      </c>
      <c r="C95" s="3">
        <v>43862</v>
      </c>
      <c r="D95" s="2">
        <f>D94/100*50</f>
        <v>700</v>
      </c>
      <c r="E95" s="2">
        <v>3</v>
      </c>
    </row>
    <row r="96" spans="1:5" x14ac:dyDescent="0.35">
      <c r="A96" s="2" t="s">
        <v>13</v>
      </c>
      <c r="B96" s="2" t="s">
        <v>7</v>
      </c>
      <c r="C96" s="3">
        <v>43862</v>
      </c>
      <c r="D96" s="2">
        <f>D94/100*40</f>
        <v>560</v>
      </c>
      <c r="E96" s="2">
        <v>4</v>
      </c>
    </row>
    <row r="97" spans="1:5" x14ac:dyDescent="0.35">
      <c r="A97" s="2" t="s">
        <v>13</v>
      </c>
      <c r="B97" s="2" t="s">
        <v>8</v>
      </c>
      <c r="C97" s="3">
        <v>43862</v>
      </c>
      <c r="D97" s="2">
        <f>D93/100*60</f>
        <v>2100</v>
      </c>
      <c r="E97" s="2">
        <v>5</v>
      </c>
    </row>
    <row r="98" spans="1:5" x14ac:dyDescent="0.35">
      <c r="A98" s="2" t="s">
        <v>13</v>
      </c>
      <c r="B98" s="2" t="s">
        <v>9</v>
      </c>
      <c r="C98" s="3">
        <v>43862</v>
      </c>
      <c r="D98" s="2">
        <f>D97*40/100</f>
        <v>840</v>
      </c>
      <c r="E98" s="2">
        <v>6</v>
      </c>
    </row>
    <row r="99" spans="1:5" x14ac:dyDescent="0.35">
      <c r="A99" s="2" t="s">
        <v>13</v>
      </c>
      <c r="B99" s="2" t="s">
        <v>10</v>
      </c>
      <c r="C99" s="3">
        <v>43862</v>
      </c>
      <c r="D99" s="2">
        <f>D97*20/100</f>
        <v>420</v>
      </c>
      <c r="E99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2020-09-10T03:43:01Z</dcterms:modified>
</cp:coreProperties>
</file>