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mcmurry\Desktop\"/>
    </mc:Choice>
  </mc:AlternateContent>
  <xr:revisionPtr revIDLastSave="0" documentId="8_{590A107C-110E-44B5-8205-0DCE7CA9280F}" xr6:coauthVersionLast="47" xr6:coauthVersionMax="47" xr10:uidLastSave="{00000000-0000-0000-0000-000000000000}"/>
  <bookViews>
    <workbookView xWindow="3120" yWindow="2835" windowWidth="28800" windowHeight="15555" xr2:uid="{E6414F77-834E-45C0-BE9D-A79488B7A3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0" i="1" l="1"/>
  <c r="AH50" i="1"/>
  <c r="AG49" i="1"/>
  <c r="AF49" i="1"/>
  <c r="AE49" i="1"/>
  <c r="AC49" i="1"/>
  <c r="AB49" i="1"/>
  <c r="AH49" i="1"/>
  <c r="AI49" i="1"/>
  <c r="AJ49" i="1"/>
  <c r="AK49" i="1"/>
  <c r="AL49" i="1"/>
  <c r="AG48" i="1"/>
  <c r="AF48" i="1"/>
  <c r="AE48" i="1"/>
  <c r="AB48" i="1"/>
  <c r="AH48" i="1"/>
  <c r="AI48" i="1"/>
  <c r="AD48" i="1"/>
  <c r="AC48" i="1"/>
  <c r="AG47" i="1"/>
  <c r="AH47" i="1"/>
  <c r="AG46" i="1"/>
  <c r="AF46" i="1"/>
  <c r="AE46" i="1"/>
  <c r="AC46" i="1"/>
  <c r="AB46" i="1"/>
  <c r="AH46" i="1"/>
  <c r="AI46" i="1"/>
  <c r="AJ46" i="1"/>
  <c r="AK46" i="1"/>
  <c r="AL46" i="1"/>
  <c r="AG45" i="1"/>
  <c r="AF45" i="1"/>
  <c r="AE45" i="1"/>
  <c r="AH45" i="1"/>
  <c r="AI45" i="1"/>
  <c r="AD45" i="1"/>
  <c r="AC45" i="1"/>
  <c r="AB45" i="1"/>
  <c r="AG44" i="1"/>
  <c r="AH44" i="1"/>
  <c r="AG43" i="1"/>
  <c r="AF43" i="1"/>
  <c r="AH43" i="1"/>
  <c r="AG42" i="1"/>
  <c r="AF42" i="1"/>
  <c r="AE42" i="1"/>
  <c r="AH42" i="1"/>
  <c r="AI42" i="1"/>
  <c r="AD42" i="1"/>
  <c r="AC42" i="1"/>
  <c r="AB42" i="1"/>
  <c r="AG41" i="1"/>
  <c r="AH41" i="1"/>
  <c r="AG40" i="1"/>
  <c r="AF40" i="1"/>
  <c r="AH40" i="1"/>
  <c r="AG39" i="1"/>
  <c r="AF39" i="1"/>
  <c r="AE39" i="1"/>
  <c r="AG38" i="1"/>
  <c r="AF38" i="1"/>
  <c r="AG37" i="1"/>
  <c r="AH37" i="1"/>
  <c r="AF37" i="1"/>
  <c r="AG36" i="1"/>
  <c r="AF36" i="1"/>
  <c r="AE36" i="1"/>
  <c r="AD36" i="1"/>
  <c r="AG35" i="1"/>
  <c r="AF35" i="1"/>
  <c r="AH35" i="1"/>
  <c r="AE35" i="1"/>
  <c r="AI34" i="1"/>
  <c r="AG34" i="1"/>
  <c r="AF34" i="1"/>
  <c r="AE34" i="1"/>
  <c r="AH34" i="1"/>
  <c r="AG33" i="1"/>
  <c r="AF33" i="1"/>
  <c r="AE33" i="1"/>
  <c r="AH33" i="1"/>
  <c r="AI33" i="1"/>
  <c r="AG32" i="1"/>
  <c r="AF32" i="1"/>
  <c r="AE32" i="1"/>
  <c r="AI32" i="1"/>
  <c r="AH32" i="1"/>
  <c r="AG31" i="1"/>
  <c r="AF31" i="1"/>
  <c r="AE31" i="1"/>
  <c r="AG30" i="1"/>
  <c r="AH30" i="1"/>
  <c r="AE30" i="1"/>
  <c r="AD30" i="1"/>
  <c r="AC30" i="1"/>
  <c r="AB30" i="1"/>
  <c r="AB17" i="1"/>
  <c r="AB18" i="1"/>
  <c r="AB20" i="1"/>
  <c r="AB22" i="1"/>
  <c r="AB23" i="1"/>
  <c r="AB24" i="1"/>
  <c r="AL16" i="1"/>
  <c r="AL23" i="1"/>
  <c r="AE5" i="1"/>
  <c r="AF5" i="1"/>
  <c r="AG5" i="1"/>
  <c r="AG6" i="1"/>
  <c r="AG7" i="1"/>
  <c r="AC8" i="1"/>
  <c r="AD8" i="1"/>
  <c r="AE8" i="1"/>
  <c r="AG8" i="1"/>
  <c r="AG9" i="1"/>
  <c r="AG10" i="1"/>
  <c r="AG11" i="1"/>
  <c r="AG12" i="1"/>
  <c r="AG13" i="1"/>
  <c r="AF14" i="1"/>
  <c r="AG14" i="1"/>
  <c r="AH14" i="1"/>
  <c r="AG15" i="1"/>
  <c r="AH15" i="1"/>
  <c r="AD16" i="1"/>
  <c r="AE16" i="1"/>
  <c r="AG16" i="1"/>
  <c r="AC17" i="1"/>
  <c r="AD17" i="1"/>
  <c r="AE17" i="1"/>
  <c r="AG17" i="1"/>
  <c r="AC18" i="1"/>
  <c r="AD18" i="1"/>
  <c r="AE18" i="1"/>
  <c r="AF18" i="1"/>
  <c r="AG18" i="1"/>
  <c r="AH18" i="1"/>
  <c r="AI18" i="1"/>
  <c r="AJ18" i="1"/>
  <c r="AK18" i="1"/>
  <c r="AG19" i="1"/>
  <c r="AE21" i="1"/>
  <c r="AF21" i="1"/>
  <c r="AF23" i="1"/>
  <c r="AJ23" i="1"/>
  <c r="AC24" i="1"/>
  <c r="AD24" i="1"/>
  <c r="AE24" i="1"/>
  <c r="AG4" i="1"/>
  <c r="O15" i="1"/>
  <c r="P15" i="1"/>
  <c r="AC15" i="1" s="1"/>
  <c r="Q15" i="1"/>
  <c r="AD15" i="1" s="1"/>
  <c r="R15" i="1"/>
  <c r="AE15" i="1" s="1"/>
  <c r="S15" i="1"/>
  <c r="AF15" i="1" s="1"/>
  <c r="O16" i="1"/>
  <c r="AB16" i="1" s="1"/>
  <c r="P16" i="1"/>
  <c r="AC16" i="1" s="1"/>
  <c r="Q16" i="1"/>
  <c r="R16" i="1"/>
  <c r="S16" i="1"/>
  <c r="O17" i="1"/>
  <c r="P17" i="1"/>
  <c r="Q17" i="1"/>
  <c r="R17" i="1"/>
  <c r="S17" i="1"/>
  <c r="AF17" i="1" s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AD20" i="1" s="1"/>
  <c r="R20" i="1"/>
  <c r="AE20" i="1" s="1"/>
  <c r="S20" i="1"/>
  <c r="O21" i="1"/>
  <c r="AB21" i="1" s="1"/>
  <c r="P21" i="1"/>
  <c r="AC21" i="1" s="1"/>
  <c r="Q21" i="1"/>
  <c r="AD21" i="1" s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U15" i="1"/>
  <c r="V15" i="1"/>
  <c r="W15" i="1"/>
  <c r="X15" i="1"/>
  <c r="Y15" i="1"/>
  <c r="U16" i="1"/>
  <c r="V16" i="1"/>
  <c r="W16" i="1"/>
  <c r="X16" i="1"/>
  <c r="Y16" i="1"/>
  <c r="U17" i="1"/>
  <c r="V17" i="1"/>
  <c r="W17" i="1"/>
  <c r="X17" i="1"/>
  <c r="Y17" i="1"/>
  <c r="AL17" i="1" s="1"/>
  <c r="U18" i="1"/>
  <c r="V18" i="1"/>
  <c r="W18" i="1"/>
  <c r="X18" i="1"/>
  <c r="Y18" i="1"/>
  <c r="U19" i="1"/>
  <c r="V19" i="1"/>
  <c r="W19" i="1"/>
  <c r="X19" i="1"/>
  <c r="Y19" i="1"/>
  <c r="U20" i="1"/>
  <c r="V20" i="1"/>
  <c r="W20" i="1"/>
  <c r="X20" i="1"/>
  <c r="Y20" i="1"/>
  <c r="U21" i="1"/>
  <c r="V21" i="1"/>
  <c r="W21" i="1"/>
  <c r="X21" i="1"/>
  <c r="Y21" i="1"/>
  <c r="U22" i="1"/>
  <c r="V22" i="1"/>
  <c r="W22" i="1"/>
  <c r="X22" i="1"/>
  <c r="Y22" i="1"/>
  <c r="U23" i="1"/>
  <c r="V23" i="1"/>
  <c r="W23" i="1"/>
  <c r="X23" i="1"/>
  <c r="Y23" i="1"/>
  <c r="U24" i="1"/>
  <c r="V24" i="1"/>
  <c r="W24" i="1"/>
  <c r="X24" i="1"/>
  <c r="Y24" i="1"/>
  <c r="T24" i="1"/>
  <c r="AG24" i="1" s="1"/>
  <c r="T23" i="1"/>
  <c r="AG23" i="1" s="1"/>
  <c r="T22" i="1"/>
  <c r="AG22" i="1" s="1"/>
  <c r="T21" i="1"/>
  <c r="AG21" i="1" s="1"/>
  <c r="T20" i="1"/>
  <c r="AG20" i="1" s="1"/>
  <c r="T19" i="1"/>
  <c r="T18" i="1"/>
  <c r="T17" i="1"/>
  <c r="T16" i="1"/>
  <c r="T15" i="1"/>
  <c r="H15" i="1"/>
  <c r="H18" i="1"/>
  <c r="I18" i="1"/>
  <c r="J18" i="1"/>
  <c r="K18" i="1"/>
  <c r="L18" i="1"/>
  <c r="AL18" i="1" s="1"/>
  <c r="H19" i="1"/>
  <c r="AH19" i="1" s="1"/>
  <c r="K21" i="1"/>
  <c r="AK21" i="1" s="1"/>
  <c r="J23" i="1"/>
  <c r="L23" i="1"/>
  <c r="H24" i="1"/>
  <c r="AH24" i="1" s="1"/>
  <c r="F5" i="1"/>
  <c r="E5" i="1" s="1"/>
  <c r="F6" i="1"/>
  <c r="E6" i="1" s="1"/>
  <c r="D6" i="1" s="1"/>
  <c r="C6" i="1" s="1"/>
  <c r="B6" i="1" s="1"/>
  <c r="L6" i="1" s="1"/>
  <c r="AL6" i="1" s="1"/>
  <c r="F7" i="1"/>
  <c r="E7" i="1" s="1"/>
  <c r="D7" i="1" s="1"/>
  <c r="C7" i="1" s="1"/>
  <c r="B7" i="1" s="1"/>
  <c r="AB7" i="1" s="1"/>
  <c r="F8" i="1"/>
  <c r="E8" i="1" s="1"/>
  <c r="D8" i="1" s="1"/>
  <c r="C8" i="1" s="1"/>
  <c r="B8" i="1" s="1"/>
  <c r="AB8" i="1" s="1"/>
  <c r="F9" i="1"/>
  <c r="E9" i="1" s="1"/>
  <c r="AE9" i="1" s="1"/>
  <c r="F10" i="1"/>
  <c r="E10" i="1" s="1"/>
  <c r="D10" i="1" s="1"/>
  <c r="C10" i="1" s="1"/>
  <c r="B10" i="1" s="1"/>
  <c r="L10" i="1" s="1"/>
  <c r="AL10" i="1" s="1"/>
  <c r="F11" i="1"/>
  <c r="E11" i="1" s="1"/>
  <c r="D11" i="1" s="1"/>
  <c r="C11" i="1" s="1"/>
  <c r="B11" i="1" s="1"/>
  <c r="L11" i="1" s="1"/>
  <c r="AL11" i="1" s="1"/>
  <c r="F12" i="1"/>
  <c r="H12" i="1" s="1"/>
  <c r="AH12" i="1" s="1"/>
  <c r="F13" i="1"/>
  <c r="E13" i="1" s="1"/>
  <c r="D13" i="1" s="1"/>
  <c r="C13" i="1" s="1"/>
  <c r="B13" i="1" s="1"/>
  <c r="L13" i="1" s="1"/>
  <c r="AL13" i="1" s="1"/>
  <c r="F14" i="1"/>
  <c r="H14" i="1" s="1"/>
  <c r="F15" i="1"/>
  <c r="E15" i="1" s="1"/>
  <c r="D15" i="1" s="1"/>
  <c r="C15" i="1" s="1"/>
  <c r="B15" i="1" s="1"/>
  <c r="L15" i="1" s="1"/>
  <c r="AL15" i="1" s="1"/>
  <c r="F16" i="1"/>
  <c r="E16" i="1" s="1"/>
  <c r="D16" i="1" s="1"/>
  <c r="C16" i="1" s="1"/>
  <c r="B16" i="1" s="1"/>
  <c r="L16" i="1" s="1"/>
  <c r="F17" i="1"/>
  <c r="E17" i="1" s="1"/>
  <c r="D17" i="1" s="1"/>
  <c r="C17" i="1" s="1"/>
  <c r="B17" i="1" s="1"/>
  <c r="L17" i="1" s="1"/>
  <c r="F18" i="1"/>
  <c r="E18" i="1" s="1"/>
  <c r="D18" i="1" s="1"/>
  <c r="C18" i="1" s="1"/>
  <c r="B18" i="1" s="1"/>
  <c r="F19" i="1"/>
  <c r="E19" i="1" s="1"/>
  <c r="AE19" i="1" s="1"/>
  <c r="F20" i="1"/>
  <c r="E20" i="1" s="1"/>
  <c r="D20" i="1" s="1"/>
  <c r="C20" i="1" s="1"/>
  <c r="B20" i="1" s="1"/>
  <c r="L20" i="1" s="1"/>
  <c r="AL20" i="1" s="1"/>
  <c r="F21" i="1"/>
  <c r="E21" i="1" s="1"/>
  <c r="D21" i="1" s="1"/>
  <c r="C21" i="1" s="1"/>
  <c r="B21" i="1" s="1"/>
  <c r="L21" i="1" s="1"/>
  <c r="AL21" i="1" s="1"/>
  <c r="F22" i="1"/>
  <c r="E22" i="1" s="1"/>
  <c r="D22" i="1" s="1"/>
  <c r="C22" i="1" s="1"/>
  <c r="B22" i="1" s="1"/>
  <c r="L22" i="1" s="1"/>
  <c r="AL22" i="1" s="1"/>
  <c r="F23" i="1"/>
  <c r="E23" i="1" s="1"/>
  <c r="D23" i="1" s="1"/>
  <c r="C23" i="1" s="1"/>
  <c r="B23" i="1" s="1"/>
  <c r="F24" i="1"/>
  <c r="E24" i="1" s="1"/>
  <c r="D24" i="1" s="1"/>
  <c r="C24" i="1" s="1"/>
  <c r="B24" i="1" s="1"/>
  <c r="L24" i="1" s="1"/>
  <c r="AL24" i="1" s="1"/>
  <c r="F4" i="1"/>
  <c r="H4" i="1" s="1"/>
  <c r="AH4" i="1" s="1"/>
  <c r="AE40" i="1" l="1"/>
  <c r="AI40" i="1"/>
  <c r="AK31" i="1"/>
  <c r="AC31" i="1"/>
  <c r="AJ34" i="1"/>
  <c r="AD34" i="1"/>
  <c r="AJ32" i="1"/>
  <c r="AD32" i="1"/>
  <c r="AC39" i="1"/>
  <c r="AK39" i="1"/>
  <c r="AH39" i="1"/>
  <c r="AI39" i="1"/>
  <c r="AJ31" i="1"/>
  <c r="AI31" i="1"/>
  <c r="AI30" i="1"/>
  <c r="AJ42" i="1"/>
  <c r="AJ45" i="1"/>
  <c r="AD46" i="1"/>
  <c r="AJ48" i="1"/>
  <c r="AD49" i="1"/>
  <c r="AJ30" i="1"/>
  <c r="AK42" i="1"/>
  <c r="AK45" i="1"/>
  <c r="AK48" i="1"/>
  <c r="AJ39" i="1"/>
  <c r="AL42" i="1"/>
  <c r="AL45" i="1"/>
  <c r="AL48" i="1"/>
  <c r="AL30" i="1"/>
  <c r="AD31" i="1"/>
  <c r="AD39" i="1"/>
  <c r="AH31" i="1"/>
  <c r="AK30" i="1"/>
  <c r="AH36" i="1"/>
  <c r="AI36" i="1"/>
  <c r="AJ36" i="1"/>
  <c r="AH38" i="1"/>
  <c r="AF30" i="1"/>
  <c r="AI35" i="1"/>
  <c r="AF41" i="1"/>
  <c r="AF44" i="1"/>
  <c r="AF47" i="1"/>
  <c r="AF50" i="1"/>
  <c r="AF13" i="1"/>
  <c r="I10" i="1"/>
  <c r="AI10" i="1" s="1"/>
  <c r="AC10" i="1"/>
  <c r="AF7" i="1"/>
  <c r="K24" i="1"/>
  <c r="AK24" i="1" s="1"/>
  <c r="AE23" i="1"/>
  <c r="AE7" i="1"/>
  <c r="J24" i="1"/>
  <c r="AJ24" i="1" s="1"/>
  <c r="AD23" i="1"/>
  <c r="AD7" i="1"/>
  <c r="AB15" i="1"/>
  <c r="AF10" i="1"/>
  <c r="H10" i="1"/>
  <c r="AH10" i="1" s="1"/>
  <c r="H9" i="1"/>
  <c r="AH9" i="1" s="1"/>
  <c r="I24" i="1"/>
  <c r="AI24" i="1" s="1"/>
  <c r="L8" i="1"/>
  <c r="AL8" i="1" s="1"/>
  <c r="AC23" i="1"/>
  <c r="AF20" i="1"/>
  <c r="AF12" i="1"/>
  <c r="AC7" i="1"/>
  <c r="AC13" i="1"/>
  <c r="K8" i="1"/>
  <c r="AK8" i="1" s="1"/>
  <c r="AB13" i="1"/>
  <c r="J8" i="1"/>
  <c r="AJ8" i="1" s="1"/>
  <c r="AE13" i="1"/>
  <c r="K23" i="1"/>
  <c r="AK23" i="1" s="1"/>
  <c r="I8" i="1"/>
  <c r="AI8" i="1" s="1"/>
  <c r="AF4" i="1"/>
  <c r="AC20" i="1"/>
  <c r="AF9" i="1"/>
  <c r="AB11" i="1"/>
  <c r="AB10" i="1"/>
  <c r="AD10" i="1"/>
  <c r="L7" i="1"/>
  <c r="AL7" i="1" s="1"/>
  <c r="AF6" i="1"/>
  <c r="I23" i="1"/>
  <c r="AI23" i="1" s="1"/>
  <c r="AE22" i="1"/>
  <c r="AE6" i="1"/>
  <c r="AD6" i="1"/>
  <c r="AB6" i="1"/>
  <c r="AD13" i="1"/>
  <c r="AE10" i="1"/>
  <c r="H8" i="1"/>
  <c r="AH8" i="1" s="1"/>
  <c r="J22" i="1"/>
  <c r="AJ22" i="1" s="1"/>
  <c r="AC22" i="1"/>
  <c r="AF19" i="1"/>
  <c r="AF11" i="1"/>
  <c r="AC6" i="1"/>
  <c r="K7" i="1"/>
  <c r="AK7" i="1" s="1"/>
  <c r="AF22" i="1"/>
  <c r="K22" i="1"/>
  <c r="AK22" i="1" s="1"/>
  <c r="AD22" i="1"/>
  <c r="I22" i="1"/>
  <c r="AI22" i="1" s="1"/>
  <c r="AE11" i="1"/>
  <c r="H22" i="1"/>
  <c r="AH22" i="1" s="1"/>
  <c r="AD11" i="1"/>
  <c r="H23" i="1"/>
  <c r="AH23" i="1" s="1"/>
  <c r="H5" i="1"/>
  <c r="AH5" i="1" s="1"/>
  <c r="AF24" i="1"/>
  <c r="AF16" i="1"/>
  <c r="AC11" i="1"/>
  <c r="AF8" i="1"/>
  <c r="D19" i="1"/>
  <c r="AD19" i="1" s="1"/>
  <c r="I19" i="1"/>
  <c r="AI19" i="1" s="1"/>
  <c r="D9" i="1"/>
  <c r="AD9" i="1" s="1"/>
  <c r="I9" i="1"/>
  <c r="AI9" i="1" s="1"/>
  <c r="D5" i="1"/>
  <c r="AD5" i="1" s="1"/>
  <c r="I5" i="1"/>
  <c r="AI5" i="1" s="1"/>
  <c r="E14" i="1"/>
  <c r="AE14" i="1" s="1"/>
  <c r="E12" i="1"/>
  <c r="AE12" i="1" s="1"/>
  <c r="J17" i="1"/>
  <c r="AJ17" i="1" s="1"/>
  <c r="H17" i="1"/>
  <c r="AH17" i="1" s="1"/>
  <c r="J7" i="1"/>
  <c r="AJ7" i="1" s="1"/>
  <c r="K17" i="1"/>
  <c r="AK17" i="1" s="1"/>
  <c r="K16" i="1"/>
  <c r="AK16" i="1" s="1"/>
  <c r="H7" i="1"/>
  <c r="AH7" i="1" s="1"/>
  <c r="K13" i="1"/>
  <c r="AK13" i="1" s="1"/>
  <c r="E4" i="1"/>
  <c r="AE4" i="1" s="1"/>
  <c r="I17" i="1"/>
  <c r="AI17" i="1" s="1"/>
  <c r="K20" i="1"/>
  <c r="AK20" i="1" s="1"/>
  <c r="H11" i="1"/>
  <c r="AH11" i="1" s="1"/>
  <c r="I6" i="1"/>
  <c r="AI6" i="1" s="1"/>
  <c r="I13" i="1"/>
  <c r="AI13" i="1" s="1"/>
  <c r="I7" i="1"/>
  <c r="AI7" i="1" s="1"/>
  <c r="J16" i="1"/>
  <c r="AJ16" i="1" s="1"/>
  <c r="H21" i="1"/>
  <c r="AH21" i="1" s="1"/>
  <c r="J11" i="1"/>
  <c r="AJ11" i="1" s="1"/>
  <c r="K6" i="1"/>
  <c r="AK6" i="1" s="1"/>
  <c r="I11" i="1"/>
  <c r="AI11" i="1" s="1"/>
  <c r="J6" i="1"/>
  <c r="AJ6" i="1" s="1"/>
  <c r="K15" i="1"/>
  <c r="AK15" i="1" s="1"/>
  <c r="H6" i="1"/>
  <c r="AH6" i="1" s="1"/>
  <c r="I20" i="1"/>
  <c r="AI20" i="1" s="1"/>
  <c r="J15" i="1"/>
  <c r="AJ15" i="1" s="1"/>
  <c r="K10" i="1"/>
  <c r="AK10" i="1" s="1"/>
  <c r="J13" i="1"/>
  <c r="AJ13" i="1" s="1"/>
  <c r="H13" i="1"/>
  <c r="AH13" i="1" s="1"/>
  <c r="J21" i="1"/>
  <c r="AJ21" i="1" s="1"/>
  <c r="I21" i="1"/>
  <c r="AI21" i="1" s="1"/>
  <c r="K11" i="1"/>
  <c r="AK11" i="1" s="1"/>
  <c r="I16" i="1"/>
  <c r="AI16" i="1" s="1"/>
  <c r="H16" i="1"/>
  <c r="AH16" i="1" s="1"/>
  <c r="J20" i="1"/>
  <c r="AJ20" i="1" s="1"/>
  <c r="H20" i="1"/>
  <c r="AH20" i="1" s="1"/>
  <c r="I15" i="1"/>
  <c r="AI15" i="1" s="1"/>
  <c r="J10" i="1"/>
  <c r="AJ10" i="1" s="1"/>
  <c r="AE37" i="1" l="1"/>
  <c r="AI37" i="1"/>
  <c r="AI43" i="1"/>
  <c r="AE43" i="1"/>
  <c r="AE38" i="1"/>
  <c r="AI38" i="1"/>
  <c r="AD35" i="1"/>
  <c r="AJ35" i="1"/>
  <c r="AI50" i="1"/>
  <c r="AE50" i="1"/>
  <c r="AC32" i="1"/>
  <c r="AK32" i="1"/>
  <c r="AI41" i="1"/>
  <c r="AE41" i="1"/>
  <c r="AB31" i="1"/>
  <c r="AL31" i="1"/>
  <c r="AI47" i="1"/>
  <c r="AE47" i="1"/>
  <c r="AC34" i="1"/>
  <c r="AK34" i="1"/>
  <c r="AB39" i="1"/>
  <c r="AL39" i="1"/>
  <c r="AJ33" i="1"/>
  <c r="AD33" i="1"/>
  <c r="AI44" i="1"/>
  <c r="AE44" i="1"/>
  <c r="AC36" i="1"/>
  <c r="AK36" i="1"/>
  <c r="AJ40" i="1"/>
  <c r="AD40" i="1"/>
  <c r="I4" i="1"/>
  <c r="AI4" i="1" s="1"/>
  <c r="D4" i="1"/>
  <c r="AD4" i="1" s="1"/>
  <c r="I14" i="1"/>
  <c r="AI14" i="1" s="1"/>
  <c r="D14" i="1"/>
  <c r="AD14" i="1" s="1"/>
  <c r="D12" i="1"/>
  <c r="AD12" i="1" s="1"/>
  <c r="I12" i="1"/>
  <c r="AI12" i="1" s="1"/>
  <c r="C5" i="1"/>
  <c r="AC5" i="1" s="1"/>
  <c r="J5" i="1"/>
  <c r="AJ5" i="1" s="1"/>
  <c r="C9" i="1"/>
  <c r="AC9" i="1" s="1"/>
  <c r="J9" i="1"/>
  <c r="AJ9" i="1" s="1"/>
  <c r="C19" i="1"/>
  <c r="AC19" i="1" s="1"/>
  <c r="J19" i="1"/>
  <c r="AJ19" i="1" s="1"/>
  <c r="AC40" i="1" l="1"/>
  <c r="AK40" i="1"/>
  <c r="AB36" i="1"/>
  <c r="AL36" i="1"/>
  <c r="AJ44" i="1"/>
  <c r="AD44" i="1"/>
  <c r="AC35" i="1"/>
  <c r="AK35" i="1"/>
  <c r="AB34" i="1"/>
  <c r="AL34" i="1"/>
  <c r="AJ41" i="1"/>
  <c r="AD41" i="1"/>
  <c r="AB32" i="1"/>
  <c r="AL32" i="1"/>
  <c r="AC33" i="1"/>
  <c r="AK33" i="1"/>
  <c r="AD38" i="1"/>
  <c r="AJ38" i="1"/>
  <c r="AD37" i="1"/>
  <c r="AJ37" i="1"/>
  <c r="AJ50" i="1"/>
  <c r="AD50" i="1"/>
  <c r="AJ43" i="1"/>
  <c r="AD43" i="1"/>
  <c r="AJ47" i="1"/>
  <c r="AD47" i="1"/>
  <c r="B19" i="1"/>
  <c r="K19" i="1"/>
  <c r="AK19" i="1" s="1"/>
  <c r="B9" i="1"/>
  <c r="K9" i="1"/>
  <c r="AK9" i="1" s="1"/>
  <c r="B5" i="1"/>
  <c r="K5" i="1"/>
  <c r="AK5" i="1" s="1"/>
  <c r="C12" i="1"/>
  <c r="AC12" i="1" s="1"/>
  <c r="J12" i="1"/>
  <c r="AJ12" i="1" s="1"/>
  <c r="C14" i="1"/>
  <c r="AC14" i="1" s="1"/>
  <c r="J14" i="1"/>
  <c r="AJ14" i="1" s="1"/>
  <c r="J4" i="1"/>
  <c r="AJ4" i="1" s="1"/>
  <c r="C4" i="1"/>
  <c r="AC41" i="1" l="1"/>
  <c r="AK41" i="1"/>
  <c r="AL33" i="1"/>
  <c r="AB33" i="1"/>
  <c r="AK47" i="1"/>
  <c r="AC47" i="1"/>
  <c r="AC44" i="1"/>
  <c r="AK44" i="1"/>
  <c r="AK50" i="1"/>
  <c r="AC50" i="1"/>
  <c r="AC38" i="1"/>
  <c r="AK38" i="1"/>
  <c r="AB35" i="1"/>
  <c r="AL35" i="1"/>
  <c r="AK43" i="1"/>
  <c r="AC43" i="1"/>
  <c r="AC37" i="1"/>
  <c r="AK37" i="1"/>
  <c r="AB40" i="1"/>
  <c r="AL40" i="1"/>
  <c r="L5" i="1"/>
  <c r="AL5" i="1" s="1"/>
  <c r="AB5" i="1"/>
  <c r="B4" i="1"/>
  <c r="AB4" i="1" s="1"/>
  <c r="AC4" i="1"/>
  <c r="L9" i="1"/>
  <c r="AL9" i="1" s="1"/>
  <c r="AB9" i="1"/>
  <c r="L19" i="1"/>
  <c r="AL19" i="1" s="1"/>
  <c r="AB19" i="1"/>
  <c r="K4" i="1"/>
  <c r="AK4" i="1" s="1"/>
  <c r="B14" i="1"/>
  <c r="K14" i="1"/>
  <c r="AK14" i="1" s="1"/>
  <c r="B12" i="1"/>
  <c r="K12" i="1"/>
  <c r="AK12" i="1" s="1"/>
  <c r="AL44" i="1" l="1"/>
  <c r="AB44" i="1"/>
  <c r="AL43" i="1"/>
  <c r="AB43" i="1"/>
  <c r="AB38" i="1"/>
  <c r="AL38" i="1"/>
  <c r="AL50" i="1"/>
  <c r="AB50" i="1"/>
  <c r="AL47" i="1"/>
  <c r="AB47" i="1"/>
  <c r="AB37" i="1"/>
  <c r="AL37" i="1"/>
  <c r="AL41" i="1"/>
  <c r="AB41" i="1"/>
  <c r="L12" i="1"/>
  <c r="AL12" i="1" s="1"/>
  <c r="AB12" i="1"/>
  <c r="L14" i="1"/>
  <c r="AL14" i="1" s="1"/>
  <c r="AB14" i="1"/>
  <c r="L4" i="1"/>
  <c r="AL4" i="1" s="1"/>
</calcChain>
</file>

<file path=xl/sharedStrings.xml><?xml version="1.0" encoding="utf-8"?>
<sst xmlns="http://schemas.openxmlformats.org/spreadsheetml/2006/main" count="8" uniqueCount="5">
  <si>
    <t>X</t>
  </si>
  <si>
    <t>Y</t>
  </si>
  <si>
    <t>(X,Y)</t>
  </si>
  <si>
    <t>Center</t>
  </si>
  <si>
    <t>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</si>
</sst>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438D-EE79-44D8-9110-BD24270C25BB}">
  <dimension ref="A1:AL50"/>
  <sheetViews>
    <sheetView tabSelected="1" topLeftCell="A22" workbookViewId="0">
      <selection activeCell="AB30" sqref="AB30:AL50"/>
    </sheetView>
  </sheetViews>
  <sheetFormatPr defaultRowHeight="15" x14ac:dyDescent="0.25"/>
  <cols>
    <col min="1" max="11" width="4.5703125" customWidth="1"/>
    <col min="12" max="12" width="5.28515625" customWidth="1"/>
    <col min="14" max="14" width="4.28515625" customWidth="1"/>
    <col min="15" max="25" width="5.28515625" bestFit="1" customWidth="1"/>
    <col min="28" max="32" width="7" bestFit="1" customWidth="1"/>
    <col min="33" max="33" width="5.42578125" bestFit="1" customWidth="1"/>
    <col min="34" max="34" width="7.7109375" bestFit="1" customWidth="1"/>
  </cols>
  <sheetData>
    <row r="1" spans="1:38" x14ac:dyDescent="0.25">
      <c r="A1" t="s">
        <v>3</v>
      </c>
    </row>
    <row r="2" spans="1:38" x14ac:dyDescent="0.25">
      <c r="A2" t="s">
        <v>0</v>
      </c>
      <c r="N2" t="s">
        <v>1</v>
      </c>
      <c r="AA2" t="s">
        <v>2</v>
      </c>
    </row>
    <row r="3" spans="1:38" x14ac:dyDescent="0.25"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O3" s="1">
        <v>0</v>
      </c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AB3" s="1">
        <v>0</v>
      </c>
      <c r="AC3" s="1">
        <v>1</v>
      </c>
      <c r="AD3" s="1">
        <v>2</v>
      </c>
      <c r="AE3" s="1">
        <v>3</v>
      </c>
      <c r="AF3" s="1">
        <v>4</v>
      </c>
      <c r="AG3" s="1">
        <v>5</v>
      </c>
      <c r="AH3" s="1">
        <v>6</v>
      </c>
      <c r="AI3" s="1">
        <v>7</v>
      </c>
      <c r="AJ3" s="1">
        <v>8</v>
      </c>
      <c r="AK3" s="1">
        <v>9</v>
      </c>
      <c r="AL3" s="1">
        <v>10</v>
      </c>
    </row>
    <row r="4" spans="1:38" x14ac:dyDescent="0.25">
      <c r="A4" s="1">
        <v>0</v>
      </c>
      <c r="B4">
        <f>+C4+0.2</f>
        <v>0.89999999999999991</v>
      </c>
      <c r="C4">
        <f>+D4+0.2</f>
        <v>0.7</v>
      </c>
      <c r="D4">
        <f>+E4+0.2</f>
        <v>0.5</v>
      </c>
      <c r="E4">
        <f>+F4+0.2</f>
        <v>0.30000000000000004</v>
      </c>
      <c r="F4">
        <f>+G4+0.1</f>
        <v>0.1</v>
      </c>
      <c r="G4" s="3">
        <v>0</v>
      </c>
      <c r="H4">
        <f>-F4</f>
        <v>-0.1</v>
      </c>
      <c r="I4">
        <f>-E4</f>
        <v>-0.30000000000000004</v>
      </c>
      <c r="J4">
        <f>-D4</f>
        <v>-0.5</v>
      </c>
      <c r="K4">
        <f>-C4</f>
        <v>-0.7</v>
      </c>
      <c r="L4">
        <f>-B4</f>
        <v>-0.89999999999999991</v>
      </c>
      <c r="N4" s="1">
        <v>0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AA4" s="1">
        <v>0</v>
      </c>
      <c r="AB4" t="str">
        <f>_xlfn.CONCAT("[(",B4,", ",O4,"),")</f>
        <v>[(0.9, 1),</v>
      </c>
      <c r="AC4" t="str">
        <f t="shared" ref="AC4:AK4" si="0">_xlfn.CONCAT("(",C4,", ",P4,"),")</f>
        <v>(0.7, 1),</v>
      </c>
      <c r="AD4" t="str">
        <f t="shared" si="0"/>
        <v>(0.5, 1),</v>
      </c>
      <c r="AE4" t="str">
        <f t="shared" si="0"/>
        <v>(0.3, 1),</v>
      </c>
      <c r="AF4" t="str">
        <f t="shared" si="0"/>
        <v>(0.1, 1),</v>
      </c>
      <c r="AG4" t="str">
        <f t="shared" si="0"/>
        <v>(0, 1),</v>
      </c>
      <c r="AH4" t="str">
        <f t="shared" si="0"/>
        <v>(-0.1, 1),</v>
      </c>
      <c r="AI4" t="str">
        <f t="shared" si="0"/>
        <v>(-0.3, 1),</v>
      </c>
      <c r="AJ4" t="str">
        <f t="shared" si="0"/>
        <v>(-0.5, 1),</v>
      </c>
      <c r="AK4" t="str">
        <f t="shared" si="0"/>
        <v>(-0.7, 1),</v>
      </c>
      <c r="AL4" t="str">
        <f>_xlfn.CONCAT("(",L4,", ",Y4,")],")</f>
        <v>(-0.9, 1)],</v>
      </c>
    </row>
    <row r="5" spans="1:38" x14ac:dyDescent="0.25">
      <c r="A5" s="1">
        <v>1</v>
      </c>
      <c r="B5">
        <f t="shared" ref="B5:E5" si="1">+C5+0.2</f>
        <v>0.89999999999999991</v>
      </c>
      <c r="C5">
        <f t="shared" si="1"/>
        <v>0.7</v>
      </c>
      <c r="D5">
        <f t="shared" si="1"/>
        <v>0.5</v>
      </c>
      <c r="E5">
        <f t="shared" si="1"/>
        <v>0.30000000000000004</v>
      </c>
      <c r="F5">
        <f t="shared" ref="F5:F24" si="2">+G5+0.1</f>
        <v>0.1</v>
      </c>
      <c r="G5" s="3">
        <v>0</v>
      </c>
      <c r="H5">
        <f t="shared" ref="H5:H24" si="3">-F5</f>
        <v>-0.1</v>
      </c>
      <c r="I5">
        <f t="shared" ref="I5:I24" si="4">-E5</f>
        <v>-0.30000000000000004</v>
      </c>
      <c r="J5">
        <f t="shared" ref="J5:J24" si="5">-D5</f>
        <v>-0.5</v>
      </c>
      <c r="K5">
        <f t="shared" ref="K5:K24" si="6">-C5</f>
        <v>-0.7</v>
      </c>
      <c r="L5">
        <f t="shared" ref="L5:L24" si="7">-B5</f>
        <v>-0.89999999999999991</v>
      </c>
      <c r="N5" s="1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AA5" s="1">
        <v>1</v>
      </c>
      <c r="AB5" t="str">
        <f t="shared" ref="AB5:AB24" si="8">_xlfn.CONCAT("[(",B5,", ",O5,"),")</f>
        <v>[(0.9, 1),</v>
      </c>
      <c r="AC5" t="str">
        <f t="shared" ref="AC5:AC24" si="9">_xlfn.CONCAT("(",C5,", ",P5,"),")</f>
        <v>(0.7, 1),</v>
      </c>
      <c r="AD5" t="str">
        <f t="shared" ref="AD5:AD24" si="10">_xlfn.CONCAT("(",D5,", ",Q5,"),")</f>
        <v>(0.5, 1),</v>
      </c>
      <c r="AE5" t="str">
        <f t="shared" ref="AE5:AE24" si="11">_xlfn.CONCAT("(",E5,", ",R5,"),")</f>
        <v>(0.3, 1),</v>
      </c>
      <c r="AF5" t="str">
        <f t="shared" ref="AF5:AF24" si="12">_xlfn.CONCAT("(",F5,", ",S5,"),")</f>
        <v>(0.1, 1),</v>
      </c>
      <c r="AG5" t="str">
        <f t="shared" ref="AG5:AG24" si="13">_xlfn.CONCAT("(",G5,", ",T5,"),")</f>
        <v>(0, 1),</v>
      </c>
      <c r="AH5" t="str">
        <f t="shared" ref="AH5:AH24" si="14">_xlfn.CONCAT("(",H5,", ",U5,"),")</f>
        <v>(-0.1, 1),</v>
      </c>
      <c r="AI5" t="str">
        <f t="shared" ref="AI5:AI24" si="15">_xlfn.CONCAT("(",I5,", ",V5,"),")</f>
        <v>(-0.3, 1),</v>
      </c>
      <c r="AJ5" t="str">
        <f t="shared" ref="AJ5:AJ24" si="16">_xlfn.CONCAT("(",J5,", ",W5,"),")</f>
        <v>(-0.5, 1),</v>
      </c>
      <c r="AK5" t="str">
        <f t="shared" ref="AK5:AK24" si="17">_xlfn.CONCAT("(",K5,", ",X5,"),")</f>
        <v>(-0.7, 1),</v>
      </c>
      <c r="AL5" t="str">
        <f t="shared" ref="AL5:AL23" si="18">_xlfn.CONCAT("(",L5,", ",Y5,")],")</f>
        <v>(-0.9, 1)],</v>
      </c>
    </row>
    <row r="6" spans="1:38" x14ac:dyDescent="0.25">
      <c r="A6" s="1">
        <v>2</v>
      </c>
      <c r="B6">
        <f t="shared" ref="B6:E6" si="19">+C6+0.2</f>
        <v>0.89999999999999991</v>
      </c>
      <c r="C6">
        <f t="shared" si="19"/>
        <v>0.7</v>
      </c>
      <c r="D6">
        <f t="shared" si="19"/>
        <v>0.5</v>
      </c>
      <c r="E6">
        <f t="shared" si="19"/>
        <v>0.30000000000000004</v>
      </c>
      <c r="F6">
        <f t="shared" si="2"/>
        <v>0.1</v>
      </c>
      <c r="G6" s="3">
        <v>0</v>
      </c>
      <c r="H6">
        <f t="shared" si="3"/>
        <v>-0.1</v>
      </c>
      <c r="I6">
        <f t="shared" si="4"/>
        <v>-0.30000000000000004</v>
      </c>
      <c r="J6">
        <f t="shared" si="5"/>
        <v>-0.5</v>
      </c>
      <c r="K6">
        <f t="shared" si="6"/>
        <v>-0.7</v>
      </c>
      <c r="L6">
        <f t="shared" si="7"/>
        <v>-0.89999999999999991</v>
      </c>
      <c r="N6" s="1">
        <v>2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AA6" s="1">
        <v>2</v>
      </c>
      <c r="AB6" t="str">
        <f t="shared" si="8"/>
        <v>[(0.9, 1),</v>
      </c>
      <c r="AC6" t="str">
        <f t="shared" si="9"/>
        <v>(0.7, 1),</v>
      </c>
      <c r="AD6" t="str">
        <f t="shared" si="10"/>
        <v>(0.5, 1),</v>
      </c>
      <c r="AE6" t="str">
        <f t="shared" si="11"/>
        <v>(0.3, 1),</v>
      </c>
      <c r="AF6" t="str">
        <f t="shared" si="12"/>
        <v>(0.1, 1),</v>
      </c>
      <c r="AG6" t="str">
        <f t="shared" si="13"/>
        <v>(0, 1),</v>
      </c>
      <c r="AH6" t="str">
        <f t="shared" si="14"/>
        <v>(-0.1, 1),</v>
      </c>
      <c r="AI6" t="str">
        <f t="shared" si="15"/>
        <v>(-0.3, 1),</v>
      </c>
      <c r="AJ6" t="str">
        <f t="shared" si="16"/>
        <v>(-0.5, 1),</v>
      </c>
      <c r="AK6" t="str">
        <f t="shared" si="17"/>
        <v>(-0.7, 1),</v>
      </c>
      <c r="AL6" t="str">
        <f t="shared" si="18"/>
        <v>(-0.9, 1)],</v>
      </c>
    </row>
    <row r="7" spans="1:38" x14ac:dyDescent="0.25">
      <c r="A7" s="1">
        <v>3</v>
      </c>
      <c r="B7">
        <f t="shared" ref="B7:E7" si="20">+C7+0.2</f>
        <v>0.89999999999999991</v>
      </c>
      <c r="C7">
        <f t="shared" si="20"/>
        <v>0.7</v>
      </c>
      <c r="D7">
        <f t="shared" si="20"/>
        <v>0.5</v>
      </c>
      <c r="E7">
        <f t="shared" si="20"/>
        <v>0.30000000000000004</v>
      </c>
      <c r="F7">
        <f t="shared" si="2"/>
        <v>0.1</v>
      </c>
      <c r="G7" s="3">
        <v>0</v>
      </c>
      <c r="H7">
        <f t="shared" si="3"/>
        <v>-0.1</v>
      </c>
      <c r="I7">
        <f t="shared" si="4"/>
        <v>-0.30000000000000004</v>
      </c>
      <c r="J7">
        <f t="shared" si="5"/>
        <v>-0.5</v>
      </c>
      <c r="K7">
        <f t="shared" si="6"/>
        <v>-0.7</v>
      </c>
      <c r="L7">
        <f t="shared" si="7"/>
        <v>-0.89999999999999991</v>
      </c>
      <c r="N7" s="1">
        <v>3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AA7" s="1">
        <v>3</v>
      </c>
      <c r="AB7" t="str">
        <f t="shared" si="8"/>
        <v>[(0.9, 1),</v>
      </c>
      <c r="AC7" t="str">
        <f t="shared" si="9"/>
        <v>(0.7, 1),</v>
      </c>
      <c r="AD7" t="str">
        <f t="shared" si="10"/>
        <v>(0.5, 1),</v>
      </c>
      <c r="AE7" t="str">
        <f t="shared" si="11"/>
        <v>(0.3, 1),</v>
      </c>
      <c r="AF7" t="str">
        <f t="shared" si="12"/>
        <v>(0.1, 1),</v>
      </c>
      <c r="AG7" t="str">
        <f t="shared" si="13"/>
        <v>(0, 1),</v>
      </c>
      <c r="AH7" t="str">
        <f t="shared" si="14"/>
        <v>(-0.1, 1),</v>
      </c>
      <c r="AI7" t="str">
        <f t="shared" si="15"/>
        <v>(-0.3, 1),</v>
      </c>
      <c r="AJ7" t="str">
        <f t="shared" si="16"/>
        <v>(-0.5, 1),</v>
      </c>
      <c r="AK7" t="str">
        <f t="shared" si="17"/>
        <v>(-0.7, 1),</v>
      </c>
      <c r="AL7" t="str">
        <f t="shared" si="18"/>
        <v>(-0.9, 1)],</v>
      </c>
    </row>
    <row r="8" spans="1:38" x14ac:dyDescent="0.25">
      <c r="A8" s="1">
        <v>4</v>
      </c>
      <c r="B8">
        <f t="shared" ref="B8:E8" si="21">+C8+0.2</f>
        <v>0.89999999999999991</v>
      </c>
      <c r="C8">
        <f t="shared" si="21"/>
        <v>0.7</v>
      </c>
      <c r="D8">
        <f t="shared" si="21"/>
        <v>0.5</v>
      </c>
      <c r="E8">
        <f t="shared" si="21"/>
        <v>0.30000000000000004</v>
      </c>
      <c r="F8">
        <f t="shared" si="2"/>
        <v>0.1</v>
      </c>
      <c r="G8" s="3">
        <v>0</v>
      </c>
      <c r="H8">
        <f t="shared" si="3"/>
        <v>-0.1</v>
      </c>
      <c r="I8">
        <f t="shared" si="4"/>
        <v>-0.30000000000000004</v>
      </c>
      <c r="J8">
        <f t="shared" si="5"/>
        <v>-0.5</v>
      </c>
      <c r="K8">
        <f t="shared" si="6"/>
        <v>-0.7</v>
      </c>
      <c r="L8">
        <f t="shared" si="7"/>
        <v>-0.89999999999999991</v>
      </c>
      <c r="N8" s="1">
        <v>4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AA8" s="1">
        <v>4</v>
      </c>
      <c r="AB8" t="str">
        <f t="shared" si="8"/>
        <v>[(0.9, 1),</v>
      </c>
      <c r="AC8" t="str">
        <f t="shared" si="9"/>
        <v>(0.7, 1),</v>
      </c>
      <c r="AD8" t="str">
        <f t="shared" si="10"/>
        <v>(0.5, 1),</v>
      </c>
      <c r="AE8" t="str">
        <f t="shared" si="11"/>
        <v>(0.3, 1),</v>
      </c>
      <c r="AF8" t="str">
        <f t="shared" si="12"/>
        <v>(0.1, 1),</v>
      </c>
      <c r="AG8" t="str">
        <f t="shared" si="13"/>
        <v>(0, 1),</v>
      </c>
      <c r="AH8" t="str">
        <f t="shared" si="14"/>
        <v>(-0.1, 1),</v>
      </c>
      <c r="AI8" t="str">
        <f t="shared" si="15"/>
        <v>(-0.3, 1),</v>
      </c>
      <c r="AJ8" t="str">
        <f t="shared" si="16"/>
        <v>(-0.5, 1),</v>
      </c>
      <c r="AK8" t="str">
        <f t="shared" si="17"/>
        <v>(-0.7, 1),</v>
      </c>
      <c r="AL8" t="str">
        <f t="shared" si="18"/>
        <v>(-0.9, 1)],</v>
      </c>
    </row>
    <row r="9" spans="1:38" x14ac:dyDescent="0.25">
      <c r="A9" s="1">
        <v>5</v>
      </c>
      <c r="B9">
        <f t="shared" ref="B9:E9" si="22">+C9+0.2</f>
        <v>0.89999999999999991</v>
      </c>
      <c r="C9">
        <f t="shared" si="22"/>
        <v>0.7</v>
      </c>
      <c r="D9">
        <f t="shared" si="22"/>
        <v>0.5</v>
      </c>
      <c r="E9">
        <f t="shared" si="22"/>
        <v>0.30000000000000004</v>
      </c>
      <c r="F9">
        <f t="shared" si="2"/>
        <v>0.1</v>
      </c>
      <c r="G9" s="3">
        <v>0</v>
      </c>
      <c r="H9">
        <f t="shared" si="3"/>
        <v>-0.1</v>
      </c>
      <c r="I9">
        <f t="shared" si="4"/>
        <v>-0.30000000000000004</v>
      </c>
      <c r="J9">
        <f t="shared" si="5"/>
        <v>-0.5</v>
      </c>
      <c r="K9">
        <f t="shared" si="6"/>
        <v>-0.7</v>
      </c>
      <c r="L9">
        <f t="shared" si="7"/>
        <v>-0.89999999999999991</v>
      </c>
      <c r="N9" s="1">
        <v>5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AA9" s="1">
        <v>5</v>
      </c>
      <c r="AB9" t="str">
        <f t="shared" si="8"/>
        <v>[(0.9, 1),</v>
      </c>
      <c r="AC9" t="str">
        <f t="shared" si="9"/>
        <v>(0.7, 1),</v>
      </c>
      <c r="AD9" t="str">
        <f t="shared" si="10"/>
        <v>(0.5, 1),</v>
      </c>
      <c r="AE9" t="str">
        <f t="shared" si="11"/>
        <v>(0.3, 1),</v>
      </c>
      <c r="AF9" t="str">
        <f t="shared" si="12"/>
        <v>(0.1, 1),</v>
      </c>
      <c r="AG9" t="str">
        <f t="shared" si="13"/>
        <v>(0, 1),</v>
      </c>
      <c r="AH9" t="str">
        <f t="shared" si="14"/>
        <v>(-0.1, 1),</v>
      </c>
      <c r="AI9" t="str">
        <f t="shared" si="15"/>
        <v>(-0.3, 1),</v>
      </c>
      <c r="AJ9" t="str">
        <f t="shared" si="16"/>
        <v>(-0.5, 1),</v>
      </c>
      <c r="AK9" t="str">
        <f t="shared" si="17"/>
        <v>(-0.7, 1),</v>
      </c>
      <c r="AL9" t="str">
        <f t="shared" si="18"/>
        <v>(-0.9, 1)],</v>
      </c>
    </row>
    <row r="10" spans="1:38" x14ac:dyDescent="0.25">
      <c r="A10" s="1">
        <v>6</v>
      </c>
      <c r="B10">
        <f t="shared" ref="B10:E10" si="23">+C10+0.2</f>
        <v>0.89999999999999991</v>
      </c>
      <c r="C10">
        <f t="shared" si="23"/>
        <v>0.7</v>
      </c>
      <c r="D10">
        <f t="shared" si="23"/>
        <v>0.5</v>
      </c>
      <c r="E10">
        <f t="shared" si="23"/>
        <v>0.30000000000000004</v>
      </c>
      <c r="F10">
        <f t="shared" si="2"/>
        <v>0.1</v>
      </c>
      <c r="G10" s="3">
        <v>0</v>
      </c>
      <c r="H10">
        <f t="shared" si="3"/>
        <v>-0.1</v>
      </c>
      <c r="I10">
        <f t="shared" si="4"/>
        <v>-0.30000000000000004</v>
      </c>
      <c r="J10">
        <f t="shared" si="5"/>
        <v>-0.5</v>
      </c>
      <c r="K10">
        <f t="shared" si="6"/>
        <v>-0.7</v>
      </c>
      <c r="L10">
        <f t="shared" si="7"/>
        <v>-0.89999999999999991</v>
      </c>
      <c r="N10" s="1">
        <v>6</v>
      </c>
      <c r="O10" s="2">
        <v>0.7</v>
      </c>
      <c r="P10" s="2">
        <v>0.7</v>
      </c>
      <c r="Q10" s="2">
        <v>0.7</v>
      </c>
      <c r="R10" s="2">
        <v>0.7</v>
      </c>
      <c r="S10" s="2">
        <v>0.7</v>
      </c>
      <c r="T10" s="2">
        <v>0.7</v>
      </c>
      <c r="U10" s="2">
        <v>0.7</v>
      </c>
      <c r="V10" s="2">
        <v>0.7</v>
      </c>
      <c r="W10" s="2">
        <v>0.7</v>
      </c>
      <c r="X10" s="2">
        <v>0.7</v>
      </c>
      <c r="Y10" s="2">
        <v>0.7</v>
      </c>
      <c r="AA10" s="1">
        <v>6</v>
      </c>
      <c r="AB10" t="str">
        <f t="shared" si="8"/>
        <v>[(0.9, 0.7),</v>
      </c>
      <c r="AC10" t="str">
        <f t="shared" si="9"/>
        <v>(0.7, 0.7),</v>
      </c>
      <c r="AD10" t="str">
        <f t="shared" si="10"/>
        <v>(0.5, 0.7),</v>
      </c>
      <c r="AE10" t="str">
        <f t="shared" si="11"/>
        <v>(0.3, 0.7),</v>
      </c>
      <c r="AF10" t="str">
        <f t="shared" si="12"/>
        <v>(0.1, 0.7),</v>
      </c>
      <c r="AG10" t="str">
        <f t="shared" si="13"/>
        <v>(0, 0.7),</v>
      </c>
      <c r="AH10" t="str">
        <f t="shared" si="14"/>
        <v>(-0.1, 0.7),</v>
      </c>
      <c r="AI10" t="str">
        <f t="shared" si="15"/>
        <v>(-0.3, 0.7),</v>
      </c>
      <c r="AJ10" t="str">
        <f t="shared" si="16"/>
        <v>(-0.5, 0.7),</v>
      </c>
      <c r="AK10" t="str">
        <f t="shared" si="17"/>
        <v>(-0.7, 0.7),</v>
      </c>
      <c r="AL10" t="str">
        <f t="shared" si="18"/>
        <v>(-0.9, 0.7)],</v>
      </c>
    </row>
    <row r="11" spans="1:38" x14ac:dyDescent="0.25">
      <c r="A11" s="1">
        <v>7</v>
      </c>
      <c r="B11">
        <f t="shared" ref="B11:E11" si="24">+C11+0.2</f>
        <v>0.89999999999999991</v>
      </c>
      <c r="C11">
        <f t="shared" si="24"/>
        <v>0.7</v>
      </c>
      <c r="D11">
        <f t="shared" si="24"/>
        <v>0.5</v>
      </c>
      <c r="E11">
        <f t="shared" si="24"/>
        <v>0.30000000000000004</v>
      </c>
      <c r="F11">
        <f t="shared" si="2"/>
        <v>0.1</v>
      </c>
      <c r="G11" s="3">
        <v>0</v>
      </c>
      <c r="H11">
        <f t="shared" si="3"/>
        <v>-0.1</v>
      </c>
      <c r="I11">
        <f t="shared" si="4"/>
        <v>-0.30000000000000004</v>
      </c>
      <c r="J11">
        <f t="shared" si="5"/>
        <v>-0.5</v>
      </c>
      <c r="K11">
        <f t="shared" si="6"/>
        <v>-0.7</v>
      </c>
      <c r="L11">
        <f t="shared" si="7"/>
        <v>-0.89999999999999991</v>
      </c>
      <c r="N11" s="1">
        <v>7</v>
      </c>
      <c r="O11" s="2">
        <v>0.5</v>
      </c>
      <c r="P11" s="2">
        <v>0.5</v>
      </c>
      <c r="Q11" s="2">
        <v>0.5</v>
      </c>
      <c r="R11" s="2">
        <v>0.5</v>
      </c>
      <c r="S11" s="2">
        <v>0.5</v>
      </c>
      <c r="T11" s="2">
        <v>0.5</v>
      </c>
      <c r="U11" s="2">
        <v>0.5</v>
      </c>
      <c r="V11" s="2">
        <v>0.5</v>
      </c>
      <c r="W11" s="2">
        <v>0.5</v>
      </c>
      <c r="X11" s="2">
        <v>0.5</v>
      </c>
      <c r="Y11" s="2">
        <v>0.5</v>
      </c>
      <c r="AA11" s="1">
        <v>7</v>
      </c>
      <c r="AB11" t="str">
        <f t="shared" si="8"/>
        <v>[(0.9, 0.5),</v>
      </c>
      <c r="AC11" t="str">
        <f t="shared" si="9"/>
        <v>(0.7, 0.5),</v>
      </c>
      <c r="AD11" t="str">
        <f t="shared" si="10"/>
        <v>(0.5, 0.5),</v>
      </c>
      <c r="AE11" t="str">
        <f t="shared" si="11"/>
        <v>(0.3, 0.5),</v>
      </c>
      <c r="AF11" t="str">
        <f t="shared" si="12"/>
        <v>(0.1, 0.5),</v>
      </c>
      <c r="AG11" t="str">
        <f t="shared" si="13"/>
        <v>(0, 0.5),</v>
      </c>
      <c r="AH11" t="str">
        <f t="shared" si="14"/>
        <v>(-0.1, 0.5),</v>
      </c>
      <c r="AI11" t="str">
        <f t="shared" si="15"/>
        <v>(-0.3, 0.5),</v>
      </c>
      <c r="AJ11" t="str">
        <f t="shared" si="16"/>
        <v>(-0.5, 0.5),</v>
      </c>
      <c r="AK11" t="str">
        <f t="shared" si="17"/>
        <v>(-0.7, 0.5),</v>
      </c>
      <c r="AL11" t="str">
        <f t="shared" si="18"/>
        <v>(-0.9, 0.5)],</v>
      </c>
    </row>
    <row r="12" spans="1:38" x14ac:dyDescent="0.25">
      <c r="A12" s="1">
        <v>8</v>
      </c>
      <c r="B12">
        <f t="shared" ref="B12:E12" si="25">+C12+0.2</f>
        <v>0.89999999999999991</v>
      </c>
      <c r="C12">
        <f t="shared" si="25"/>
        <v>0.7</v>
      </c>
      <c r="D12">
        <f t="shared" si="25"/>
        <v>0.5</v>
      </c>
      <c r="E12">
        <f t="shared" si="25"/>
        <v>0.30000000000000004</v>
      </c>
      <c r="F12">
        <f t="shared" si="2"/>
        <v>0.1</v>
      </c>
      <c r="G12" s="3">
        <v>0</v>
      </c>
      <c r="H12">
        <f t="shared" si="3"/>
        <v>-0.1</v>
      </c>
      <c r="I12">
        <f t="shared" si="4"/>
        <v>-0.30000000000000004</v>
      </c>
      <c r="J12">
        <f t="shared" si="5"/>
        <v>-0.5</v>
      </c>
      <c r="K12">
        <f t="shared" si="6"/>
        <v>-0.7</v>
      </c>
      <c r="L12">
        <f t="shared" si="7"/>
        <v>-0.89999999999999991</v>
      </c>
      <c r="N12" s="1">
        <v>8</v>
      </c>
      <c r="O12" s="2">
        <v>0.3</v>
      </c>
      <c r="P12" s="2">
        <v>0.3</v>
      </c>
      <c r="Q12" s="2">
        <v>0.3</v>
      </c>
      <c r="R12" s="2">
        <v>0.3</v>
      </c>
      <c r="S12" s="2">
        <v>0.3</v>
      </c>
      <c r="T12" s="2">
        <v>0.3</v>
      </c>
      <c r="U12" s="2">
        <v>0.3</v>
      </c>
      <c r="V12" s="2">
        <v>0.3</v>
      </c>
      <c r="W12" s="2">
        <v>0.3</v>
      </c>
      <c r="X12" s="2">
        <v>0.3</v>
      </c>
      <c r="Y12" s="2">
        <v>0.3</v>
      </c>
      <c r="AA12" s="1">
        <v>8</v>
      </c>
      <c r="AB12" t="str">
        <f t="shared" si="8"/>
        <v>[(0.9, 0.3),</v>
      </c>
      <c r="AC12" t="str">
        <f t="shared" si="9"/>
        <v>(0.7, 0.3),</v>
      </c>
      <c r="AD12" t="str">
        <f t="shared" si="10"/>
        <v>(0.5, 0.3),</v>
      </c>
      <c r="AE12" t="str">
        <f t="shared" si="11"/>
        <v>(0.3, 0.3),</v>
      </c>
      <c r="AF12" t="str">
        <f t="shared" si="12"/>
        <v>(0.1, 0.3),</v>
      </c>
      <c r="AG12" t="str">
        <f t="shared" si="13"/>
        <v>(0, 0.3),</v>
      </c>
      <c r="AH12" t="str">
        <f t="shared" si="14"/>
        <v>(-0.1, 0.3),</v>
      </c>
      <c r="AI12" t="str">
        <f t="shared" si="15"/>
        <v>(-0.3, 0.3),</v>
      </c>
      <c r="AJ12" t="str">
        <f t="shared" si="16"/>
        <v>(-0.5, 0.3),</v>
      </c>
      <c r="AK12" t="str">
        <f t="shared" si="17"/>
        <v>(-0.7, 0.3),</v>
      </c>
      <c r="AL12" t="str">
        <f t="shared" si="18"/>
        <v>(-0.9, 0.3)],</v>
      </c>
    </row>
    <row r="13" spans="1:38" x14ac:dyDescent="0.25">
      <c r="A13" s="1">
        <v>9</v>
      </c>
      <c r="B13">
        <f t="shared" ref="B13:E13" si="26">+C13+0.2</f>
        <v>0.89999999999999991</v>
      </c>
      <c r="C13">
        <f t="shared" si="26"/>
        <v>0.7</v>
      </c>
      <c r="D13">
        <f t="shared" si="26"/>
        <v>0.5</v>
      </c>
      <c r="E13">
        <f t="shared" si="26"/>
        <v>0.30000000000000004</v>
      </c>
      <c r="F13">
        <f t="shared" si="2"/>
        <v>0.1</v>
      </c>
      <c r="G13" s="3">
        <v>0</v>
      </c>
      <c r="H13">
        <f t="shared" si="3"/>
        <v>-0.1</v>
      </c>
      <c r="I13">
        <f t="shared" si="4"/>
        <v>-0.30000000000000004</v>
      </c>
      <c r="J13">
        <f t="shared" si="5"/>
        <v>-0.5</v>
      </c>
      <c r="K13">
        <f t="shared" si="6"/>
        <v>-0.7</v>
      </c>
      <c r="L13">
        <f t="shared" si="7"/>
        <v>-0.89999999999999991</v>
      </c>
      <c r="N13" s="1">
        <v>9</v>
      </c>
      <c r="O13" s="2">
        <v>0.1</v>
      </c>
      <c r="P13" s="2">
        <v>0.1</v>
      </c>
      <c r="Q13" s="2">
        <v>0.1</v>
      </c>
      <c r="R13" s="2">
        <v>0.1</v>
      </c>
      <c r="S13" s="2">
        <v>0.1</v>
      </c>
      <c r="T13" s="2">
        <v>0.1</v>
      </c>
      <c r="U13" s="2">
        <v>0.1</v>
      </c>
      <c r="V13" s="2">
        <v>0.1</v>
      </c>
      <c r="W13" s="2">
        <v>0.1</v>
      </c>
      <c r="X13" s="2">
        <v>0.1</v>
      </c>
      <c r="Y13" s="2">
        <v>0.1</v>
      </c>
      <c r="AA13" s="1">
        <v>9</v>
      </c>
      <c r="AB13" t="str">
        <f t="shared" si="8"/>
        <v>[(0.9, 0.1),</v>
      </c>
      <c r="AC13" t="str">
        <f t="shared" si="9"/>
        <v>(0.7, 0.1),</v>
      </c>
      <c r="AD13" t="str">
        <f t="shared" si="10"/>
        <v>(0.5, 0.1),</v>
      </c>
      <c r="AE13" t="str">
        <f t="shared" si="11"/>
        <v>(0.3, 0.1),</v>
      </c>
      <c r="AF13" t="str">
        <f t="shared" si="12"/>
        <v>(0.1, 0.1),</v>
      </c>
      <c r="AG13" t="str">
        <f t="shared" si="13"/>
        <v>(0, 0.1),</v>
      </c>
      <c r="AH13" t="str">
        <f t="shared" si="14"/>
        <v>(-0.1, 0.1),</v>
      </c>
      <c r="AI13" t="str">
        <f t="shared" si="15"/>
        <v>(-0.3, 0.1),</v>
      </c>
      <c r="AJ13" t="str">
        <f t="shared" si="16"/>
        <v>(-0.5, 0.1),</v>
      </c>
      <c r="AK13" t="str">
        <f t="shared" si="17"/>
        <v>(-0.7, 0.1),</v>
      </c>
      <c r="AL13" t="str">
        <f t="shared" si="18"/>
        <v>(-0.9, 0.1)],</v>
      </c>
    </row>
    <row r="14" spans="1:38" x14ac:dyDescent="0.25">
      <c r="A14" s="1">
        <v>10</v>
      </c>
      <c r="B14">
        <f t="shared" ref="B14:E14" si="27">+C14+0.2</f>
        <v>0.89999999999999991</v>
      </c>
      <c r="C14">
        <f t="shared" si="27"/>
        <v>0.7</v>
      </c>
      <c r="D14">
        <f t="shared" si="27"/>
        <v>0.5</v>
      </c>
      <c r="E14">
        <f t="shared" si="27"/>
        <v>0.30000000000000004</v>
      </c>
      <c r="F14">
        <f t="shared" si="2"/>
        <v>0.1</v>
      </c>
      <c r="G14" s="3">
        <v>0</v>
      </c>
      <c r="H14">
        <f t="shared" si="3"/>
        <v>-0.1</v>
      </c>
      <c r="I14">
        <f t="shared" si="4"/>
        <v>-0.30000000000000004</v>
      </c>
      <c r="J14">
        <f t="shared" si="5"/>
        <v>-0.5</v>
      </c>
      <c r="K14">
        <f t="shared" si="6"/>
        <v>-0.7</v>
      </c>
      <c r="L14">
        <f t="shared" si="7"/>
        <v>-0.89999999999999991</v>
      </c>
      <c r="N14" s="1">
        <v>10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AA14" s="1">
        <v>10</v>
      </c>
      <c r="AB14" t="str">
        <f t="shared" si="8"/>
        <v>[(0.9, 0),</v>
      </c>
      <c r="AC14" t="str">
        <f t="shared" si="9"/>
        <v>(0.7, 0),</v>
      </c>
      <c r="AD14" t="str">
        <f t="shared" si="10"/>
        <v>(0.5, 0),</v>
      </c>
      <c r="AE14" t="str">
        <f t="shared" si="11"/>
        <v>(0.3, 0),</v>
      </c>
      <c r="AF14" t="str">
        <f t="shared" si="12"/>
        <v>(0.1, 0),</v>
      </c>
      <c r="AG14" s="3" t="str">
        <f t="shared" si="13"/>
        <v>(0, 0),</v>
      </c>
      <c r="AH14" t="str">
        <f t="shared" si="14"/>
        <v>(-0.1, 0),</v>
      </c>
      <c r="AI14" t="str">
        <f t="shared" si="15"/>
        <v>(-0.3, 0),</v>
      </c>
      <c r="AJ14" t="str">
        <f t="shared" si="16"/>
        <v>(-0.5, 0),</v>
      </c>
      <c r="AK14" t="str">
        <f t="shared" si="17"/>
        <v>(-0.7, 0),</v>
      </c>
      <c r="AL14" t="str">
        <f t="shared" si="18"/>
        <v>(-0.9, 0)],</v>
      </c>
    </row>
    <row r="15" spans="1:38" x14ac:dyDescent="0.25">
      <c r="A15" s="1">
        <v>11</v>
      </c>
      <c r="B15">
        <f t="shared" ref="B15:E15" si="28">+C15+0.2</f>
        <v>0.89999999999999991</v>
      </c>
      <c r="C15">
        <f t="shared" si="28"/>
        <v>0.7</v>
      </c>
      <c r="D15">
        <f t="shared" si="28"/>
        <v>0.5</v>
      </c>
      <c r="E15">
        <f t="shared" si="28"/>
        <v>0.30000000000000004</v>
      </c>
      <c r="F15">
        <f t="shared" si="2"/>
        <v>0.1</v>
      </c>
      <c r="G15" s="3">
        <v>0</v>
      </c>
      <c r="H15">
        <f t="shared" si="3"/>
        <v>-0.1</v>
      </c>
      <c r="I15">
        <f t="shared" si="4"/>
        <v>-0.30000000000000004</v>
      </c>
      <c r="J15">
        <f t="shared" si="5"/>
        <v>-0.5</v>
      </c>
      <c r="K15">
        <f t="shared" si="6"/>
        <v>-0.7</v>
      </c>
      <c r="L15">
        <f t="shared" si="7"/>
        <v>-0.89999999999999991</v>
      </c>
      <c r="N15" s="1">
        <v>11</v>
      </c>
      <c r="O15" s="2">
        <f t="shared" ref="O15:S15" si="29">-O13</f>
        <v>-0.1</v>
      </c>
      <c r="P15" s="2">
        <f t="shared" si="29"/>
        <v>-0.1</v>
      </c>
      <c r="Q15" s="2">
        <f t="shared" si="29"/>
        <v>-0.1</v>
      </c>
      <c r="R15" s="2">
        <f t="shared" si="29"/>
        <v>-0.1</v>
      </c>
      <c r="S15" s="2">
        <f t="shared" si="29"/>
        <v>-0.1</v>
      </c>
      <c r="T15" s="2">
        <f>-T13</f>
        <v>-0.1</v>
      </c>
      <c r="U15" s="2">
        <f t="shared" ref="U15:Y15" si="30">-U13</f>
        <v>-0.1</v>
      </c>
      <c r="V15" s="2">
        <f t="shared" si="30"/>
        <v>-0.1</v>
      </c>
      <c r="W15" s="2">
        <f t="shared" si="30"/>
        <v>-0.1</v>
      </c>
      <c r="X15" s="2">
        <f t="shared" si="30"/>
        <v>-0.1</v>
      </c>
      <c r="Y15" s="2">
        <f t="shared" si="30"/>
        <v>-0.1</v>
      </c>
      <c r="AA15" s="1">
        <v>11</v>
      </c>
      <c r="AB15" t="str">
        <f t="shared" si="8"/>
        <v>[(0.9, -0.1),</v>
      </c>
      <c r="AC15" t="str">
        <f t="shared" si="9"/>
        <v>(0.7, -0.1),</v>
      </c>
      <c r="AD15" t="str">
        <f t="shared" si="10"/>
        <v>(0.5, -0.1),</v>
      </c>
      <c r="AE15" t="str">
        <f t="shared" si="11"/>
        <v>(0.3, -0.1),</v>
      </c>
      <c r="AF15" t="str">
        <f t="shared" si="12"/>
        <v>(0.1, -0.1),</v>
      </c>
      <c r="AG15" t="str">
        <f t="shared" si="13"/>
        <v>(0, -0.1),</v>
      </c>
      <c r="AH15" t="str">
        <f t="shared" si="14"/>
        <v>(-0.1, -0.1),</v>
      </c>
      <c r="AI15" t="str">
        <f t="shared" si="15"/>
        <v>(-0.3, -0.1),</v>
      </c>
      <c r="AJ15" t="str">
        <f t="shared" si="16"/>
        <v>(-0.5, -0.1),</v>
      </c>
      <c r="AK15" t="str">
        <f t="shared" si="17"/>
        <v>(-0.7, -0.1),</v>
      </c>
      <c r="AL15" t="str">
        <f t="shared" si="18"/>
        <v>(-0.9, -0.1)],</v>
      </c>
    </row>
    <row r="16" spans="1:38" x14ac:dyDescent="0.25">
      <c r="A16" s="1">
        <v>12</v>
      </c>
      <c r="B16">
        <f t="shared" ref="B16:E16" si="31">+C16+0.2</f>
        <v>0.89999999999999991</v>
      </c>
      <c r="C16">
        <f t="shared" si="31"/>
        <v>0.7</v>
      </c>
      <c r="D16">
        <f t="shared" si="31"/>
        <v>0.5</v>
      </c>
      <c r="E16">
        <f t="shared" si="31"/>
        <v>0.30000000000000004</v>
      </c>
      <c r="F16">
        <f t="shared" si="2"/>
        <v>0.1</v>
      </c>
      <c r="G16" s="3">
        <v>0</v>
      </c>
      <c r="H16">
        <f t="shared" si="3"/>
        <v>-0.1</v>
      </c>
      <c r="I16">
        <f t="shared" si="4"/>
        <v>-0.30000000000000004</v>
      </c>
      <c r="J16">
        <f t="shared" si="5"/>
        <v>-0.5</v>
      </c>
      <c r="K16">
        <f t="shared" si="6"/>
        <v>-0.7</v>
      </c>
      <c r="L16">
        <f t="shared" si="7"/>
        <v>-0.89999999999999991</v>
      </c>
      <c r="N16" s="1">
        <v>12</v>
      </c>
      <c r="O16" s="2">
        <f t="shared" ref="O16:S16" si="32">-O12</f>
        <v>-0.3</v>
      </c>
      <c r="P16" s="2">
        <f t="shared" si="32"/>
        <v>-0.3</v>
      </c>
      <c r="Q16" s="2">
        <f t="shared" si="32"/>
        <v>-0.3</v>
      </c>
      <c r="R16" s="2">
        <f t="shared" si="32"/>
        <v>-0.3</v>
      </c>
      <c r="S16" s="2">
        <f t="shared" si="32"/>
        <v>-0.3</v>
      </c>
      <c r="T16" s="2">
        <f>-T12</f>
        <v>-0.3</v>
      </c>
      <c r="U16" s="2">
        <f t="shared" ref="U16:Y16" si="33">-U12</f>
        <v>-0.3</v>
      </c>
      <c r="V16" s="2">
        <f t="shared" si="33"/>
        <v>-0.3</v>
      </c>
      <c r="W16" s="2">
        <f t="shared" si="33"/>
        <v>-0.3</v>
      </c>
      <c r="X16" s="2">
        <f t="shared" si="33"/>
        <v>-0.3</v>
      </c>
      <c r="Y16" s="2">
        <f t="shared" si="33"/>
        <v>-0.3</v>
      </c>
      <c r="AA16" s="1">
        <v>12</v>
      </c>
      <c r="AB16" t="str">
        <f t="shared" si="8"/>
        <v>[(0.9, -0.3),</v>
      </c>
      <c r="AC16" t="str">
        <f t="shared" si="9"/>
        <v>(0.7, -0.3),</v>
      </c>
      <c r="AD16" t="str">
        <f t="shared" si="10"/>
        <v>(0.5, -0.3),</v>
      </c>
      <c r="AE16" t="str">
        <f t="shared" si="11"/>
        <v>(0.3, -0.3),</v>
      </c>
      <c r="AF16" t="str">
        <f t="shared" si="12"/>
        <v>(0.1, -0.3),</v>
      </c>
      <c r="AG16" t="str">
        <f t="shared" si="13"/>
        <v>(0, -0.3),</v>
      </c>
      <c r="AH16" t="str">
        <f t="shared" si="14"/>
        <v>(-0.1, -0.3),</v>
      </c>
      <c r="AI16" t="str">
        <f t="shared" si="15"/>
        <v>(-0.3, -0.3),</v>
      </c>
      <c r="AJ16" t="str">
        <f t="shared" si="16"/>
        <v>(-0.5, -0.3),</v>
      </c>
      <c r="AK16" t="str">
        <f t="shared" si="17"/>
        <v>(-0.7, -0.3),</v>
      </c>
      <c r="AL16" t="str">
        <f t="shared" si="18"/>
        <v>(-0.9, -0.3)],</v>
      </c>
    </row>
    <row r="17" spans="1:38" x14ac:dyDescent="0.25">
      <c r="A17" s="1">
        <v>13</v>
      </c>
      <c r="B17">
        <f t="shared" ref="B17:E17" si="34">+C17+0.2</f>
        <v>0.89999999999999991</v>
      </c>
      <c r="C17">
        <f t="shared" si="34"/>
        <v>0.7</v>
      </c>
      <c r="D17">
        <f t="shared" si="34"/>
        <v>0.5</v>
      </c>
      <c r="E17">
        <f t="shared" si="34"/>
        <v>0.30000000000000004</v>
      </c>
      <c r="F17">
        <f t="shared" si="2"/>
        <v>0.1</v>
      </c>
      <c r="G17" s="3">
        <v>0</v>
      </c>
      <c r="H17">
        <f t="shared" si="3"/>
        <v>-0.1</v>
      </c>
      <c r="I17">
        <f t="shared" si="4"/>
        <v>-0.30000000000000004</v>
      </c>
      <c r="J17">
        <f t="shared" si="5"/>
        <v>-0.5</v>
      </c>
      <c r="K17">
        <f t="shared" si="6"/>
        <v>-0.7</v>
      </c>
      <c r="L17">
        <f t="shared" si="7"/>
        <v>-0.89999999999999991</v>
      </c>
      <c r="N17" s="1">
        <v>13</v>
      </c>
      <c r="O17" s="2">
        <f t="shared" ref="O17:S17" si="35">-O11</f>
        <v>-0.5</v>
      </c>
      <c r="P17" s="2">
        <f t="shared" si="35"/>
        <v>-0.5</v>
      </c>
      <c r="Q17" s="2">
        <f t="shared" si="35"/>
        <v>-0.5</v>
      </c>
      <c r="R17" s="2">
        <f t="shared" si="35"/>
        <v>-0.5</v>
      </c>
      <c r="S17" s="2">
        <f t="shared" si="35"/>
        <v>-0.5</v>
      </c>
      <c r="T17" s="2">
        <f>-T11</f>
        <v>-0.5</v>
      </c>
      <c r="U17" s="2">
        <f t="shared" ref="U17:Y17" si="36">-U11</f>
        <v>-0.5</v>
      </c>
      <c r="V17" s="2">
        <f t="shared" si="36"/>
        <v>-0.5</v>
      </c>
      <c r="W17" s="2">
        <f t="shared" si="36"/>
        <v>-0.5</v>
      </c>
      <c r="X17" s="2">
        <f t="shared" si="36"/>
        <v>-0.5</v>
      </c>
      <c r="Y17" s="2">
        <f t="shared" si="36"/>
        <v>-0.5</v>
      </c>
      <c r="AA17" s="1">
        <v>13</v>
      </c>
      <c r="AB17" t="str">
        <f t="shared" si="8"/>
        <v>[(0.9, -0.5),</v>
      </c>
      <c r="AC17" t="str">
        <f t="shared" si="9"/>
        <v>(0.7, -0.5),</v>
      </c>
      <c r="AD17" t="str">
        <f t="shared" si="10"/>
        <v>(0.5, -0.5),</v>
      </c>
      <c r="AE17" t="str">
        <f t="shared" si="11"/>
        <v>(0.3, -0.5),</v>
      </c>
      <c r="AF17" t="str">
        <f t="shared" si="12"/>
        <v>(0.1, -0.5),</v>
      </c>
      <c r="AG17" t="str">
        <f t="shared" si="13"/>
        <v>(0, -0.5),</v>
      </c>
      <c r="AH17" t="str">
        <f t="shared" si="14"/>
        <v>(-0.1, -0.5),</v>
      </c>
      <c r="AI17" t="str">
        <f t="shared" si="15"/>
        <v>(-0.3, -0.5),</v>
      </c>
      <c r="AJ17" t="str">
        <f t="shared" si="16"/>
        <v>(-0.5, -0.5),</v>
      </c>
      <c r="AK17" t="str">
        <f t="shared" si="17"/>
        <v>(-0.7, -0.5),</v>
      </c>
      <c r="AL17" t="str">
        <f t="shared" si="18"/>
        <v>(-0.9, -0.5)],</v>
      </c>
    </row>
    <row r="18" spans="1:38" x14ac:dyDescent="0.25">
      <c r="A18" s="1">
        <v>14</v>
      </c>
      <c r="B18">
        <f t="shared" ref="B18:E18" si="37">+C18+0.2</f>
        <v>0.89999999999999991</v>
      </c>
      <c r="C18">
        <f t="shared" si="37"/>
        <v>0.7</v>
      </c>
      <c r="D18">
        <f t="shared" si="37"/>
        <v>0.5</v>
      </c>
      <c r="E18">
        <f t="shared" si="37"/>
        <v>0.30000000000000004</v>
      </c>
      <c r="F18">
        <f t="shared" si="2"/>
        <v>0.1</v>
      </c>
      <c r="G18" s="3">
        <v>0</v>
      </c>
      <c r="H18">
        <f t="shared" si="3"/>
        <v>-0.1</v>
      </c>
      <c r="I18">
        <f t="shared" si="4"/>
        <v>-0.30000000000000004</v>
      </c>
      <c r="J18">
        <f t="shared" si="5"/>
        <v>-0.5</v>
      </c>
      <c r="K18">
        <f t="shared" si="6"/>
        <v>-0.7</v>
      </c>
      <c r="L18">
        <f t="shared" si="7"/>
        <v>-0.89999999999999991</v>
      </c>
      <c r="N18" s="1">
        <v>14</v>
      </c>
      <c r="O18" s="2">
        <f t="shared" ref="O18:S18" si="38">-O10</f>
        <v>-0.7</v>
      </c>
      <c r="P18" s="2">
        <f t="shared" si="38"/>
        <v>-0.7</v>
      </c>
      <c r="Q18" s="2">
        <f t="shared" si="38"/>
        <v>-0.7</v>
      </c>
      <c r="R18" s="2">
        <f t="shared" si="38"/>
        <v>-0.7</v>
      </c>
      <c r="S18" s="2">
        <f t="shared" si="38"/>
        <v>-0.7</v>
      </c>
      <c r="T18" s="2">
        <f>-T10</f>
        <v>-0.7</v>
      </c>
      <c r="U18" s="2">
        <f t="shared" ref="U18:Y18" si="39">-U10</f>
        <v>-0.7</v>
      </c>
      <c r="V18" s="2">
        <f t="shared" si="39"/>
        <v>-0.7</v>
      </c>
      <c r="W18" s="2">
        <f t="shared" si="39"/>
        <v>-0.7</v>
      </c>
      <c r="X18" s="2">
        <f t="shared" si="39"/>
        <v>-0.7</v>
      </c>
      <c r="Y18" s="2">
        <f t="shared" si="39"/>
        <v>-0.7</v>
      </c>
      <c r="AA18" s="1">
        <v>14</v>
      </c>
      <c r="AB18" t="str">
        <f t="shared" si="8"/>
        <v>[(0.9, -0.7),</v>
      </c>
      <c r="AC18" t="str">
        <f t="shared" si="9"/>
        <v>(0.7, -0.7),</v>
      </c>
      <c r="AD18" t="str">
        <f t="shared" si="10"/>
        <v>(0.5, -0.7),</v>
      </c>
      <c r="AE18" t="str">
        <f t="shared" si="11"/>
        <v>(0.3, -0.7),</v>
      </c>
      <c r="AF18" t="str">
        <f t="shared" si="12"/>
        <v>(0.1, -0.7),</v>
      </c>
      <c r="AG18" t="str">
        <f t="shared" si="13"/>
        <v>(0, -0.7),</v>
      </c>
      <c r="AH18" t="str">
        <f t="shared" si="14"/>
        <v>(-0.1, -0.7),</v>
      </c>
      <c r="AI18" t="str">
        <f t="shared" si="15"/>
        <v>(-0.3, -0.7),</v>
      </c>
      <c r="AJ18" t="str">
        <f t="shared" si="16"/>
        <v>(-0.5, -0.7),</v>
      </c>
      <c r="AK18" t="str">
        <f t="shared" si="17"/>
        <v>(-0.7, -0.7),</v>
      </c>
      <c r="AL18" t="str">
        <f t="shared" si="18"/>
        <v>(-0.9, -0.7)],</v>
      </c>
    </row>
    <row r="19" spans="1:38" x14ac:dyDescent="0.25">
      <c r="A19" s="1">
        <v>15</v>
      </c>
      <c r="B19">
        <f t="shared" ref="B19:E19" si="40">+C19+0.2</f>
        <v>0.89999999999999991</v>
      </c>
      <c r="C19">
        <f t="shared" si="40"/>
        <v>0.7</v>
      </c>
      <c r="D19">
        <f t="shared" si="40"/>
        <v>0.5</v>
      </c>
      <c r="E19">
        <f t="shared" si="40"/>
        <v>0.30000000000000004</v>
      </c>
      <c r="F19">
        <f t="shared" si="2"/>
        <v>0.1</v>
      </c>
      <c r="G19" s="3">
        <v>0</v>
      </c>
      <c r="H19">
        <f t="shared" si="3"/>
        <v>-0.1</v>
      </c>
      <c r="I19">
        <f t="shared" si="4"/>
        <v>-0.30000000000000004</v>
      </c>
      <c r="J19">
        <f t="shared" si="5"/>
        <v>-0.5</v>
      </c>
      <c r="K19">
        <f t="shared" si="6"/>
        <v>-0.7</v>
      </c>
      <c r="L19">
        <f t="shared" si="7"/>
        <v>-0.89999999999999991</v>
      </c>
      <c r="N19" s="1">
        <v>15</v>
      </c>
      <c r="O19" s="2">
        <f t="shared" ref="O19:S19" si="41">-O9</f>
        <v>-1</v>
      </c>
      <c r="P19" s="2">
        <f t="shared" si="41"/>
        <v>-1</v>
      </c>
      <c r="Q19" s="2">
        <f t="shared" si="41"/>
        <v>-1</v>
      </c>
      <c r="R19" s="2">
        <f t="shared" si="41"/>
        <v>-1</v>
      </c>
      <c r="S19" s="2">
        <f t="shared" si="41"/>
        <v>-1</v>
      </c>
      <c r="T19" s="2">
        <f>-T9</f>
        <v>-1</v>
      </c>
      <c r="U19" s="2">
        <f t="shared" ref="U19:Y19" si="42">-U9</f>
        <v>-1</v>
      </c>
      <c r="V19" s="2">
        <f t="shared" si="42"/>
        <v>-1</v>
      </c>
      <c r="W19" s="2">
        <f t="shared" si="42"/>
        <v>-1</v>
      </c>
      <c r="X19" s="2">
        <f t="shared" si="42"/>
        <v>-1</v>
      </c>
      <c r="Y19" s="2">
        <f t="shared" si="42"/>
        <v>-1</v>
      </c>
      <c r="AA19" s="1">
        <v>15</v>
      </c>
      <c r="AB19" t="str">
        <f t="shared" si="8"/>
        <v>[(0.9, -1),</v>
      </c>
      <c r="AC19" t="str">
        <f t="shared" si="9"/>
        <v>(0.7, -1),</v>
      </c>
      <c r="AD19" t="str">
        <f t="shared" si="10"/>
        <v>(0.5, -1),</v>
      </c>
      <c r="AE19" t="str">
        <f t="shared" si="11"/>
        <v>(0.3, -1),</v>
      </c>
      <c r="AF19" t="str">
        <f t="shared" si="12"/>
        <v>(0.1, -1),</v>
      </c>
      <c r="AG19" t="str">
        <f t="shared" si="13"/>
        <v>(0, -1),</v>
      </c>
      <c r="AH19" t="str">
        <f t="shared" si="14"/>
        <v>(-0.1, -1),</v>
      </c>
      <c r="AI19" t="str">
        <f t="shared" si="15"/>
        <v>(-0.3, -1),</v>
      </c>
      <c r="AJ19" t="str">
        <f t="shared" si="16"/>
        <v>(-0.5, -1),</v>
      </c>
      <c r="AK19" t="str">
        <f t="shared" si="17"/>
        <v>(-0.7, -1),</v>
      </c>
      <c r="AL19" t="str">
        <f t="shared" si="18"/>
        <v>(-0.9, -1)],</v>
      </c>
    </row>
    <row r="20" spans="1:38" x14ac:dyDescent="0.25">
      <c r="A20" s="1">
        <v>16</v>
      </c>
      <c r="B20">
        <f t="shared" ref="B20:E20" si="43">+C20+0.2</f>
        <v>0.89999999999999991</v>
      </c>
      <c r="C20">
        <f t="shared" si="43"/>
        <v>0.7</v>
      </c>
      <c r="D20">
        <f t="shared" si="43"/>
        <v>0.5</v>
      </c>
      <c r="E20">
        <f t="shared" si="43"/>
        <v>0.30000000000000004</v>
      </c>
      <c r="F20">
        <f t="shared" si="2"/>
        <v>0.1</v>
      </c>
      <c r="G20" s="3">
        <v>0</v>
      </c>
      <c r="H20">
        <f t="shared" si="3"/>
        <v>-0.1</v>
      </c>
      <c r="I20">
        <f t="shared" si="4"/>
        <v>-0.30000000000000004</v>
      </c>
      <c r="J20">
        <f t="shared" si="5"/>
        <v>-0.5</v>
      </c>
      <c r="K20">
        <f t="shared" si="6"/>
        <v>-0.7</v>
      </c>
      <c r="L20">
        <f t="shared" si="7"/>
        <v>-0.89999999999999991</v>
      </c>
      <c r="N20" s="1">
        <v>16</v>
      </c>
      <c r="O20" s="2">
        <f t="shared" ref="O20:S20" si="44">-O8</f>
        <v>-1</v>
      </c>
      <c r="P20" s="2">
        <f t="shared" si="44"/>
        <v>-1</v>
      </c>
      <c r="Q20" s="2">
        <f t="shared" si="44"/>
        <v>-1</v>
      </c>
      <c r="R20" s="2">
        <f t="shared" si="44"/>
        <v>-1</v>
      </c>
      <c r="S20" s="2">
        <f t="shared" si="44"/>
        <v>-1</v>
      </c>
      <c r="T20" s="2">
        <f>-T8</f>
        <v>-1</v>
      </c>
      <c r="U20" s="2">
        <f t="shared" ref="U20:Y20" si="45">-U8</f>
        <v>-1</v>
      </c>
      <c r="V20" s="2">
        <f t="shared" si="45"/>
        <v>-1</v>
      </c>
      <c r="W20" s="2">
        <f t="shared" si="45"/>
        <v>-1</v>
      </c>
      <c r="X20" s="2">
        <f t="shared" si="45"/>
        <v>-1</v>
      </c>
      <c r="Y20" s="2">
        <f t="shared" si="45"/>
        <v>-1</v>
      </c>
      <c r="AA20" s="1">
        <v>16</v>
      </c>
      <c r="AB20" t="str">
        <f t="shared" si="8"/>
        <v>[(0.9, -1),</v>
      </c>
      <c r="AC20" t="str">
        <f t="shared" si="9"/>
        <v>(0.7, -1),</v>
      </c>
      <c r="AD20" t="str">
        <f t="shared" si="10"/>
        <v>(0.5, -1),</v>
      </c>
      <c r="AE20" t="str">
        <f t="shared" si="11"/>
        <v>(0.3, -1),</v>
      </c>
      <c r="AF20" t="str">
        <f t="shared" si="12"/>
        <v>(0.1, -1),</v>
      </c>
      <c r="AG20" t="str">
        <f t="shared" si="13"/>
        <v>(0, -1),</v>
      </c>
      <c r="AH20" t="str">
        <f t="shared" si="14"/>
        <v>(-0.1, -1),</v>
      </c>
      <c r="AI20" t="str">
        <f t="shared" si="15"/>
        <v>(-0.3, -1),</v>
      </c>
      <c r="AJ20" t="str">
        <f t="shared" si="16"/>
        <v>(-0.5, -1),</v>
      </c>
      <c r="AK20" t="str">
        <f t="shared" si="17"/>
        <v>(-0.7, -1),</v>
      </c>
      <c r="AL20" t="str">
        <f t="shared" si="18"/>
        <v>(-0.9, -1)],</v>
      </c>
    </row>
    <row r="21" spans="1:38" x14ac:dyDescent="0.25">
      <c r="A21" s="1">
        <v>17</v>
      </c>
      <c r="B21">
        <f t="shared" ref="B21:E21" si="46">+C21+0.2</f>
        <v>0.89999999999999991</v>
      </c>
      <c r="C21">
        <f t="shared" si="46"/>
        <v>0.7</v>
      </c>
      <c r="D21">
        <f t="shared" si="46"/>
        <v>0.5</v>
      </c>
      <c r="E21">
        <f t="shared" si="46"/>
        <v>0.30000000000000004</v>
      </c>
      <c r="F21">
        <f t="shared" si="2"/>
        <v>0.1</v>
      </c>
      <c r="G21" s="3">
        <v>0</v>
      </c>
      <c r="H21">
        <f t="shared" si="3"/>
        <v>-0.1</v>
      </c>
      <c r="I21">
        <f t="shared" si="4"/>
        <v>-0.30000000000000004</v>
      </c>
      <c r="J21">
        <f t="shared" si="5"/>
        <v>-0.5</v>
      </c>
      <c r="K21">
        <f t="shared" si="6"/>
        <v>-0.7</v>
      </c>
      <c r="L21">
        <f t="shared" si="7"/>
        <v>-0.89999999999999991</v>
      </c>
      <c r="N21" s="1">
        <v>17</v>
      </c>
      <c r="O21" s="2">
        <f t="shared" ref="O21:S21" si="47">-O7</f>
        <v>-1</v>
      </c>
      <c r="P21" s="2">
        <f t="shared" si="47"/>
        <v>-1</v>
      </c>
      <c r="Q21" s="2">
        <f t="shared" si="47"/>
        <v>-1</v>
      </c>
      <c r="R21" s="2">
        <f t="shared" si="47"/>
        <v>-1</v>
      </c>
      <c r="S21" s="2">
        <f t="shared" si="47"/>
        <v>-1</v>
      </c>
      <c r="T21" s="2">
        <f>-T7</f>
        <v>-1</v>
      </c>
      <c r="U21" s="2">
        <f t="shared" ref="U21:Y21" si="48">-U7</f>
        <v>-1</v>
      </c>
      <c r="V21" s="2">
        <f t="shared" si="48"/>
        <v>-1</v>
      </c>
      <c r="W21" s="2">
        <f t="shared" si="48"/>
        <v>-1</v>
      </c>
      <c r="X21" s="2">
        <f t="shared" si="48"/>
        <v>-1</v>
      </c>
      <c r="Y21" s="2">
        <f t="shared" si="48"/>
        <v>-1</v>
      </c>
      <c r="AA21" s="1">
        <v>17</v>
      </c>
      <c r="AB21" t="str">
        <f t="shared" si="8"/>
        <v>[(0.9, -1),</v>
      </c>
      <c r="AC21" t="str">
        <f t="shared" si="9"/>
        <v>(0.7, -1),</v>
      </c>
      <c r="AD21" t="str">
        <f t="shared" si="10"/>
        <v>(0.5, -1),</v>
      </c>
      <c r="AE21" t="str">
        <f t="shared" si="11"/>
        <v>(0.3, -1),</v>
      </c>
      <c r="AF21" t="str">
        <f t="shared" si="12"/>
        <v>(0.1, -1),</v>
      </c>
      <c r="AG21" t="str">
        <f t="shared" si="13"/>
        <v>(0, -1),</v>
      </c>
      <c r="AH21" t="str">
        <f t="shared" si="14"/>
        <v>(-0.1, -1),</v>
      </c>
      <c r="AI21" t="str">
        <f t="shared" si="15"/>
        <v>(-0.3, -1),</v>
      </c>
      <c r="AJ21" t="str">
        <f t="shared" si="16"/>
        <v>(-0.5, -1),</v>
      </c>
      <c r="AK21" t="str">
        <f t="shared" si="17"/>
        <v>(-0.7, -1),</v>
      </c>
      <c r="AL21" t="str">
        <f t="shared" si="18"/>
        <v>(-0.9, -1)],</v>
      </c>
    </row>
    <row r="22" spans="1:38" x14ac:dyDescent="0.25">
      <c r="A22" s="1">
        <v>18</v>
      </c>
      <c r="B22">
        <f t="shared" ref="B22:E22" si="49">+C22+0.2</f>
        <v>0.89999999999999991</v>
      </c>
      <c r="C22">
        <f t="shared" si="49"/>
        <v>0.7</v>
      </c>
      <c r="D22">
        <f t="shared" si="49"/>
        <v>0.5</v>
      </c>
      <c r="E22">
        <f t="shared" si="49"/>
        <v>0.30000000000000004</v>
      </c>
      <c r="F22">
        <f t="shared" si="2"/>
        <v>0.1</v>
      </c>
      <c r="G22" s="3">
        <v>0</v>
      </c>
      <c r="H22">
        <f t="shared" si="3"/>
        <v>-0.1</v>
      </c>
      <c r="I22">
        <f t="shared" si="4"/>
        <v>-0.30000000000000004</v>
      </c>
      <c r="J22">
        <f t="shared" si="5"/>
        <v>-0.5</v>
      </c>
      <c r="K22">
        <f t="shared" si="6"/>
        <v>-0.7</v>
      </c>
      <c r="L22">
        <f t="shared" si="7"/>
        <v>-0.89999999999999991</v>
      </c>
      <c r="N22" s="1">
        <v>18</v>
      </c>
      <c r="O22" s="2">
        <f t="shared" ref="O22:S22" si="50">-O6</f>
        <v>-1</v>
      </c>
      <c r="P22" s="2">
        <f t="shared" si="50"/>
        <v>-1</v>
      </c>
      <c r="Q22" s="2">
        <f t="shared" si="50"/>
        <v>-1</v>
      </c>
      <c r="R22" s="2">
        <f t="shared" si="50"/>
        <v>-1</v>
      </c>
      <c r="S22" s="2">
        <f t="shared" si="50"/>
        <v>-1</v>
      </c>
      <c r="T22" s="2">
        <f>-T6</f>
        <v>-1</v>
      </c>
      <c r="U22" s="2">
        <f t="shared" ref="U22:Y22" si="51">-U6</f>
        <v>-1</v>
      </c>
      <c r="V22" s="2">
        <f t="shared" si="51"/>
        <v>-1</v>
      </c>
      <c r="W22" s="2">
        <f t="shared" si="51"/>
        <v>-1</v>
      </c>
      <c r="X22" s="2">
        <f t="shared" si="51"/>
        <v>-1</v>
      </c>
      <c r="Y22" s="2">
        <f t="shared" si="51"/>
        <v>-1</v>
      </c>
      <c r="AA22" s="1">
        <v>18</v>
      </c>
      <c r="AB22" t="str">
        <f t="shared" si="8"/>
        <v>[(0.9, -1),</v>
      </c>
      <c r="AC22" t="str">
        <f t="shared" si="9"/>
        <v>(0.7, -1),</v>
      </c>
      <c r="AD22" t="str">
        <f t="shared" si="10"/>
        <v>(0.5, -1),</v>
      </c>
      <c r="AE22" t="str">
        <f t="shared" si="11"/>
        <v>(0.3, -1),</v>
      </c>
      <c r="AF22" t="str">
        <f t="shared" si="12"/>
        <v>(0.1, -1),</v>
      </c>
      <c r="AG22" t="str">
        <f t="shared" si="13"/>
        <v>(0, -1),</v>
      </c>
      <c r="AH22" t="str">
        <f t="shared" si="14"/>
        <v>(-0.1, -1),</v>
      </c>
      <c r="AI22" t="str">
        <f t="shared" si="15"/>
        <v>(-0.3, -1),</v>
      </c>
      <c r="AJ22" t="str">
        <f t="shared" si="16"/>
        <v>(-0.5, -1),</v>
      </c>
      <c r="AK22" t="str">
        <f t="shared" si="17"/>
        <v>(-0.7, -1),</v>
      </c>
      <c r="AL22" t="str">
        <f t="shared" si="18"/>
        <v>(-0.9, -1)],</v>
      </c>
    </row>
    <row r="23" spans="1:38" x14ac:dyDescent="0.25">
      <c r="A23" s="1">
        <v>19</v>
      </c>
      <c r="B23">
        <f t="shared" ref="B23:E23" si="52">+C23+0.2</f>
        <v>0.89999999999999991</v>
      </c>
      <c r="C23">
        <f t="shared" si="52"/>
        <v>0.7</v>
      </c>
      <c r="D23">
        <f t="shared" si="52"/>
        <v>0.5</v>
      </c>
      <c r="E23">
        <f t="shared" si="52"/>
        <v>0.30000000000000004</v>
      </c>
      <c r="F23">
        <f t="shared" si="2"/>
        <v>0.1</v>
      </c>
      <c r="G23" s="3">
        <v>0</v>
      </c>
      <c r="H23">
        <f t="shared" si="3"/>
        <v>-0.1</v>
      </c>
      <c r="I23">
        <f t="shared" si="4"/>
        <v>-0.30000000000000004</v>
      </c>
      <c r="J23">
        <f t="shared" si="5"/>
        <v>-0.5</v>
      </c>
      <c r="K23">
        <f t="shared" si="6"/>
        <v>-0.7</v>
      </c>
      <c r="L23">
        <f t="shared" si="7"/>
        <v>-0.89999999999999991</v>
      </c>
      <c r="N23" s="1">
        <v>19</v>
      </c>
      <c r="O23" s="2">
        <f t="shared" ref="O23:S23" si="53">-O5</f>
        <v>-1</v>
      </c>
      <c r="P23" s="2">
        <f t="shared" si="53"/>
        <v>-1</v>
      </c>
      <c r="Q23" s="2">
        <f t="shared" si="53"/>
        <v>-1</v>
      </c>
      <c r="R23" s="2">
        <f t="shared" si="53"/>
        <v>-1</v>
      </c>
      <c r="S23" s="2">
        <f t="shared" si="53"/>
        <v>-1</v>
      </c>
      <c r="T23" s="2">
        <f>-T5</f>
        <v>-1</v>
      </c>
      <c r="U23" s="2">
        <f t="shared" ref="U23:Y23" si="54">-U5</f>
        <v>-1</v>
      </c>
      <c r="V23" s="2">
        <f t="shared" si="54"/>
        <v>-1</v>
      </c>
      <c r="W23" s="2">
        <f t="shared" si="54"/>
        <v>-1</v>
      </c>
      <c r="X23" s="2">
        <f t="shared" si="54"/>
        <v>-1</v>
      </c>
      <c r="Y23" s="2">
        <f t="shared" si="54"/>
        <v>-1</v>
      </c>
      <c r="AA23" s="1">
        <v>19</v>
      </c>
      <c r="AB23" t="str">
        <f t="shared" si="8"/>
        <v>[(0.9, -1),</v>
      </c>
      <c r="AC23" t="str">
        <f t="shared" si="9"/>
        <v>(0.7, -1),</v>
      </c>
      <c r="AD23" t="str">
        <f t="shared" si="10"/>
        <v>(0.5, -1),</v>
      </c>
      <c r="AE23" t="str">
        <f t="shared" si="11"/>
        <v>(0.3, -1),</v>
      </c>
      <c r="AF23" t="str">
        <f t="shared" si="12"/>
        <v>(0.1, -1),</v>
      </c>
      <c r="AG23" t="str">
        <f t="shared" si="13"/>
        <v>(0, -1),</v>
      </c>
      <c r="AH23" t="str">
        <f t="shared" si="14"/>
        <v>(-0.1, -1),</v>
      </c>
      <c r="AI23" t="str">
        <f t="shared" si="15"/>
        <v>(-0.3, -1),</v>
      </c>
      <c r="AJ23" t="str">
        <f t="shared" si="16"/>
        <v>(-0.5, -1),</v>
      </c>
      <c r="AK23" t="str">
        <f t="shared" si="17"/>
        <v>(-0.7, -1),</v>
      </c>
      <c r="AL23" t="str">
        <f t="shared" si="18"/>
        <v>(-0.9, -1)],</v>
      </c>
    </row>
    <row r="24" spans="1:38" x14ac:dyDescent="0.25">
      <c r="A24" s="1">
        <v>20</v>
      </c>
      <c r="B24">
        <f t="shared" ref="B24:E24" si="55">+C24+0.2</f>
        <v>0.89999999999999991</v>
      </c>
      <c r="C24">
        <f t="shared" si="55"/>
        <v>0.7</v>
      </c>
      <c r="D24">
        <f t="shared" si="55"/>
        <v>0.5</v>
      </c>
      <c r="E24">
        <f t="shared" si="55"/>
        <v>0.30000000000000004</v>
      </c>
      <c r="F24">
        <f t="shared" si="2"/>
        <v>0.1</v>
      </c>
      <c r="G24" s="3">
        <v>0</v>
      </c>
      <c r="H24">
        <f t="shared" si="3"/>
        <v>-0.1</v>
      </c>
      <c r="I24">
        <f t="shared" si="4"/>
        <v>-0.30000000000000004</v>
      </c>
      <c r="J24">
        <f t="shared" si="5"/>
        <v>-0.5</v>
      </c>
      <c r="K24">
        <f t="shared" si="6"/>
        <v>-0.7</v>
      </c>
      <c r="L24">
        <f t="shared" si="7"/>
        <v>-0.89999999999999991</v>
      </c>
      <c r="N24" s="1">
        <v>20</v>
      </c>
      <c r="O24" s="2">
        <f t="shared" ref="O24:S24" si="56">-O4</f>
        <v>-1</v>
      </c>
      <c r="P24" s="2">
        <f t="shared" si="56"/>
        <v>-1</v>
      </c>
      <c r="Q24" s="2">
        <f t="shared" si="56"/>
        <v>-1</v>
      </c>
      <c r="R24" s="2">
        <f t="shared" si="56"/>
        <v>-1</v>
      </c>
      <c r="S24" s="2">
        <f t="shared" si="56"/>
        <v>-1</v>
      </c>
      <c r="T24" s="2">
        <f>-T4</f>
        <v>-1</v>
      </c>
      <c r="U24" s="2">
        <f t="shared" ref="U24:Y24" si="57">-U4</f>
        <v>-1</v>
      </c>
      <c r="V24" s="2">
        <f t="shared" si="57"/>
        <v>-1</v>
      </c>
      <c r="W24" s="2">
        <f t="shared" si="57"/>
        <v>-1</v>
      </c>
      <c r="X24" s="2">
        <f t="shared" si="57"/>
        <v>-1</v>
      </c>
      <c r="Y24" s="2">
        <f t="shared" si="57"/>
        <v>-1</v>
      </c>
      <c r="AA24" s="1">
        <v>20</v>
      </c>
      <c r="AB24" t="str">
        <f t="shared" si="8"/>
        <v>[(0.9, -1),</v>
      </c>
      <c r="AC24" t="str">
        <f t="shared" si="9"/>
        <v>(0.7, -1),</v>
      </c>
      <c r="AD24" t="str">
        <f t="shared" si="10"/>
        <v>(0.5, -1),</v>
      </c>
      <c r="AE24" t="str">
        <f t="shared" si="11"/>
        <v>(0.3, -1),</v>
      </c>
      <c r="AF24" t="str">
        <f t="shared" si="12"/>
        <v>(0.1, -1),</v>
      </c>
      <c r="AG24" t="str">
        <f t="shared" si="13"/>
        <v>(0, -1),</v>
      </c>
      <c r="AH24" t="str">
        <f t="shared" si="14"/>
        <v>(-0.1, -1),</v>
      </c>
      <c r="AI24" t="str">
        <f t="shared" si="15"/>
        <v>(-0.3, -1),</v>
      </c>
      <c r="AJ24" t="str">
        <f t="shared" si="16"/>
        <v>(-0.5, -1),</v>
      </c>
      <c r="AK24" t="str">
        <f t="shared" si="17"/>
        <v>(-0.7, -1),</v>
      </c>
      <c r="AL24" t="str">
        <f>_xlfn.CONCAT("(",L24,", ",Y24,")]")</f>
        <v>(-0.9, -1)]</v>
      </c>
    </row>
    <row r="27" spans="1:38" x14ac:dyDescent="0.25">
      <c r="A27" t="s">
        <v>4</v>
      </c>
    </row>
    <row r="28" spans="1:38" x14ac:dyDescent="0.25">
      <c r="A28" t="s">
        <v>0</v>
      </c>
      <c r="N28" t="s">
        <v>1</v>
      </c>
      <c r="AA28" t="s">
        <v>2</v>
      </c>
    </row>
    <row r="29" spans="1:38" x14ac:dyDescent="0.25">
      <c r="B29" s="1">
        <v>0</v>
      </c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  <c r="J29" s="1">
        <v>8</v>
      </c>
      <c r="K29" s="1">
        <v>9</v>
      </c>
      <c r="L29" s="1">
        <v>10</v>
      </c>
      <c r="O29" s="1">
        <v>0</v>
      </c>
      <c r="P29" s="1">
        <v>1</v>
      </c>
      <c r="Q29" s="1">
        <v>2</v>
      </c>
      <c r="R29" s="1">
        <v>3</v>
      </c>
      <c r="S29" s="1">
        <v>4</v>
      </c>
      <c r="T29" s="1">
        <v>5</v>
      </c>
      <c r="U29" s="1">
        <v>6</v>
      </c>
      <c r="V29" s="1">
        <v>7</v>
      </c>
      <c r="W29" s="1">
        <v>8</v>
      </c>
      <c r="X29" s="1">
        <v>9</v>
      </c>
      <c r="Y29" s="1">
        <v>10</v>
      </c>
      <c r="AB29" s="1">
        <v>0</v>
      </c>
      <c r="AC29" s="1">
        <v>1</v>
      </c>
      <c r="AD29" s="1">
        <v>2</v>
      </c>
      <c r="AE29" s="1">
        <v>3</v>
      </c>
      <c r="AF29" s="1">
        <v>4</v>
      </c>
      <c r="AG29" s="1">
        <v>5</v>
      </c>
      <c r="AH29" s="1">
        <v>6</v>
      </c>
      <c r="AI29" s="1">
        <v>7</v>
      </c>
      <c r="AJ29" s="1">
        <v>8</v>
      </c>
      <c r="AK29" s="1">
        <v>9</v>
      </c>
      <c r="AL29" s="1">
        <v>10</v>
      </c>
    </row>
    <row r="30" spans="1:38" x14ac:dyDescent="0.25">
      <c r="A30" s="1">
        <v>0</v>
      </c>
      <c r="B30" s="3">
        <v>0</v>
      </c>
      <c r="C30">
        <v>-0.1</v>
      </c>
      <c r="D30">
        <v>-0.2</v>
      </c>
      <c r="E30">
        <v>-0.5</v>
      </c>
      <c r="F30">
        <v>-0.7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N30" s="1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AA30" s="1">
        <v>0</v>
      </c>
      <c r="AB30" s="3" t="str">
        <f>_xlfn.CONCAT("[(",B30,", ",O30,"),")</f>
        <v>[(0, 0),</v>
      </c>
      <c r="AC30" t="str">
        <f t="shared" ref="AC30:AC50" si="58">_xlfn.CONCAT("(",C30,", ",P30,"),")</f>
        <v>(-0.1, 0),</v>
      </c>
      <c r="AD30" t="str">
        <f t="shared" ref="AD30:AD50" si="59">_xlfn.CONCAT("(",D30,", ",Q30,"),")</f>
        <v>(-0.2, 0),</v>
      </c>
      <c r="AE30" t="str">
        <f t="shared" ref="AE30:AE50" si="60">_xlfn.CONCAT("(",E30,", ",R30,"),")</f>
        <v>(-0.5, 0),</v>
      </c>
      <c r="AF30" t="str">
        <f t="shared" ref="AF30:AF50" si="61">_xlfn.CONCAT("(",F30,", ",S30,"),")</f>
        <v>(-0.7, 0),</v>
      </c>
      <c r="AG30" t="str">
        <f t="shared" ref="AG30:AG50" si="62">_xlfn.CONCAT("(",G30,", ",T30,"),")</f>
        <v>(-1, 0),</v>
      </c>
      <c r="AH30" t="str">
        <f t="shared" ref="AH30:AH50" si="63">_xlfn.CONCAT("(",H30,", ",U30,"),")</f>
        <v>(-1, 0),</v>
      </c>
      <c r="AI30" t="str">
        <f t="shared" ref="AI30:AI50" si="64">_xlfn.CONCAT("(",I30,", ",V30,"),")</f>
        <v>(-1, 0),</v>
      </c>
      <c r="AJ30" t="str">
        <f t="shared" ref="AJ30:AJ50" si="65">_xlfn.CONCAT("(",J30,", ",W30,"),")</f>
        <v>(-1, 0),</v>
      </c>
      <c r="AK30" t="str">
        <f t="shared" ref="AK30:AK50" si="66">_xlfn.CONCAT("(",K30,", ",X30,"),")</f>
        <v>(-1, 0),</v>
      </c>
      <c r="AL30" t="str">
        <f>_xlfn.CONCAT("(",L30,", ",Y30,")],")</f>
        <v>(-1, 0)],</v>
      </c>
    </row>
    <row r="31" spans="1:38" x14ac:dyDescent="0.25">
      <c r="A31" s="1">
        <v>1</v>
      </c>
      <c r="B31" s="3">
        <v>0</v>
      </c>
      <c r="C31">
        <v>-0.1</v>
      </c>
      <c r="D31">
        <v>-0.2</v>
      </c>
      <c r="E31">
        <v>-0.5</v>
      </c>
      <c r="F31">
        <v>-0.7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N31" s="1">
        <v>1</v>
      </c>
      <c r="O31" s="2">
        <v>-0.1</v>
      </c>
      <c r="P31" s="2">
        <v>-0.1</v>
      </c>
      <c r="Q31" s="2">
        <v>-0.1</v>
      </c>
      <c r="R31" s="2">
        <v>-0.1</v>
      </c>
      <c r="S31" s="2">
        <v>-0.1</v>
      </c>
      <c r="T31" s="2">
        <v>-0.1</v>
      </c>
      <c r="U31" s="2">
        <v>-0.1</v>
      </c>
      <c r="V31" s="2">
        <v>-0.1</v>
      </c>
      <c r="W31" s="2">
        <v>-0.1</v>
      </c>
      <c r="X31" s="2">
        <v>-0.1</v>
      </c>
      <c r="Y31" s="2">
        <v>-0.1</v>
      </c>
      <c r="AA31" s="1">
        <v>1</v>
      </c>
      <c r="AB31" t="str">
        <f t="shared" ref="AB31:AB50" si="67">_xlfn.CONCAT("[(",B31,", ",O31,"),")</f>
        <v>[(0, -0.1),</v>
      </c>
      <c r="AC31" t="str">
        <f t="shared" si="58"/>
        <v>(-0.1, -0.1),</v>
      </c>
      <c r="AD31" t="str">
        <f t="shared" si="59"/>
        <v>(-0.2, -0.1),</v>
      </c>
      <c r="AE31" t="str">
        <f t="shared" si="60"/>
        <v>(-0.5, -0.1),</v>
      </c>
      <c r="AF31" t="str">
        <f t="shared" si="61"/>
        <v>(-0.7, -0.1),</v>
      </c>
      <c r="AG31" t="str">
        <f t="shared" si="62"/>
        <v>(-1, -0.1),</v>
      </c>
      <c r="AH31" t="str">
        <f t="shared" si="63"/>
        <v>(-1, -0.1),</v>
      </c>
      <c r="AI31" t="str">
        <f t="shared" si="64"/>
        <v>(-1, -0.1),</v>
      </c>
      <c r="AJ31" t="str">
        <f t="shared" si="65"/>
        <v>(-1, -0.1),</v>
      </c>
      <c r="AK31" t="str">
        <f t="shared" si="66"/>
        <v>(-1, -0.1),</v>
      </c>
      <c r="AL31" t="str">
        <f t="shared" ref="AL31:AL49" si="68">_xlfn.CONCAT("(",L31,", ",Y31,")],")</f>
        <v>(-1, -0.1)],</v>
      </c>
    </row>
    <row r="32" spans="1:38" x14ac:dyDescent="0.25">
      <c r="A32" s="1">
        <v>2</v>
      </c>
      <c r="B32" s="3">
        <v>0</v>
      </c>
      <c r="C32">
        <v>-0.1</v>
      </c>
      <c r="D32">
        <v>-0.2</v>
      </c>
      <c r="E32">
        <v>-0.5</v>
      </c>
      <c r="F32">
        <v>-0.7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N32" s="1">
        <v>2</v>
      </c>
      <c r="O32" s="2">
        <v>-0.3</v>
      </c>
      <c r="P32" s="2">
        <v>-0.3</v>
      </c>
      <c r="Q32" s="2">
        <v>-0.3</v>
      </c>
      <c r="R32" s="2">
        <v>-0.3</v>
      </c>
      <c r="S32" s="2">
        <v>-0.3</v>
      </c>
      <c r="T32" s="2">
        <v>-0.3</v>
      </c>
      <c r="U32" s="2">
        <v>-0.3</v>
      </c>
      <c r="V32" s="2">
        <v>-0.3</v>
      </c>
      <c r="W32" s="2">
        <v>-0.3</v>
      </c>
      <c r="X32" s="2">
        <v>-0.3</v>
      </c>
      <c r="Y32" s="2">
        <v>-0.3</v>
      </c>
      <c r="AA32" s="1">
        <v>2</v>
      </c>
      <c r="AB32" t="str">
        <f t="shared" si="67"/>
        <v>[(0, -0.3),</v>
      </c>
      <c r="AC32" t="str">
        <f t="shared" si="58"/>
        <v>(-0.1, -0.3),</v>
      </c>
      <c r="AD32" t="str">
        <f t="shared" si="59"/>
        <v>(-0.2, -0.3),</v>
      </c>
      <c r="AE32" t="str">
        <f t="shared" si="60"/>
        <v>(-0.5, -0.3),</v>
      </c>
      <c r="AF32" t="str">
        <f t="shared" si="61"/>
        <v>(-0.7, -0.3),</v>
      </c>
      <c r="AG32" t="str">
        <f t="shared" si="62"/>
        <v>(-1, -0.3),</v>
      </c>
      <c r="AH32" t="str">
        <f t="shared" si="63"/>
        <v>(-1, -0.3),</v>
      </c>
      <c r="AI32" t="str">
        <f t="shared" si="64"/>
        <v>(-1, -0.3),</v>
      </c>
      <c r="AJ32" t="str">
        <f t="shared" si="65"/>
        <v>(-1, -0.3),</v>
      </c>
      <c r="AK32" t="str">
        <f t="shared" si="66"/>
        <v>(-1, -0.3),</v>
      </c>
      <c r="AL32" t="str">
        <f t="shared" si="68"/>
        <v>(-1, -0.3)],</v>
      </c>
    </row>
    <row r="33" spans="1:38" x14ac:dyDescent="0.25">
      <c r="A33" s="1">
        <v>3</v>
      </c>
      <c r="B33" s="3">
        <v>0</v>
      </c>
      <c r="C33">
        <v>-0.1</v>
      </c>
      <c r="D33">
        <v>-0.2</v>
      </c>
      <c r="E33">
        <v>-0.5</v>
      </c>
      <c r="F33">
        <v>-0.7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N33" s="1">
        <v>3</v>
      </c>
      <c r="O33" s="2">
        <v>-0.5</v>
      </c>
      <c r="P33" s="2">
        <v>-0.5</v>
      </c>
      <c r="Q33" s="2">
        <v>-0.5</v>
      </c>
      <c r="R33" s="2">
        <v>-0.5</v>
      </c>
      <c r="S33" s="2">
        <v>-0.5</v>
      </c>
      <c r="T33" s="2">
        <v>-0.5</v>
      </c>
      <c r="U33" s="2">
        <v>-0.5</v>
      </c>
      <c r="V33" s="2">
        <v>-0.5</v>
      </c>
      <c r="W33" s="2">
        <v>-0.5</v>
      </c>
      <c r="X33" s="2">
        <v>-0.5</v>
      </c>
      <c r="Y33" s="2">
        <v>-0.5</v>
      </c>
      <c r="AA33" s="1">
        <v>3</v>
      </c>
      <c r="AB33" t="str">
        <f t="shared" si="67"/>
        <v>[(0, -0.5),</v>
      </c>
      <c r="AC33" t="str">
        <f t="shared" si="58"/>
        <v>(-0.1, -0.5),</v>
      </c>
      <c r="AD33" t="str">
        <f t="shared" si="59"/>
        <v>(-0.2, -0.5),</v>
      </c>
      <c r="AE33" t="str">
        <f t="shared" si="60"/>
        <v>(-0.5, -0.5),</v>
      </c>
      <c r="AF33" t="str">
        <f t="shared" si="61"/>
        <v>(-0.7, -0.5),</v>
      </c>
      <c r="AG33" t="str">
        <f t="shared" si="62"/>
        <v>(-1, -0.5),</v>
      </c>
      <c r="AH33" t="str">
        <f t="shared" si="63"/>
        <v>(-1, -0.5),</v>
      </c>
      <c r="AI33" t="str">
        <f t="shared" si="64"/>
        <v>(-1, -0.5),</v>
      </c>
      <c r="AJ33" t="str">
        <f t="shared" si="65"/>
        <v>(-1, -0.5),</v>
      </c>
      <c r="AK33" t="str">
        <f t="shared" si="66"/>
        <v>(-1, -0.5),</v>
      </c>
      <c r="AL33" t="str">
        <f t="shared" si="68"/>
        <v>(-1, -0.5)],</v>
      </c>
    </row>
    <row r="34" spans="1:38" x14ac:dyDescent="0.25">
      <c r="A34" s="1">
        <v>4</v>
      </c>
      <c r="B34" s="3">
        <v>0</v>
      </c>
      <c r="C34">
        <v>-0.1</v>
      </c>
      <c r="D34">
        <v>-0.2</v>
      </c>
      <c r="E34">
        <v>-0.5</v>
      </c>
      <c r="F34">
        <v>-0.7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N34" s="1">
        <v>4</v>
      </c>
      <c r="O34" s="2">
        <v>-0.7</v>
      </c>
      <c r="P34" s="2">
        <v>-0.7</v>
      </c>
      <c r="Q34" s="2">
        <v>-0.7</v>
      </c>
      <c r="R34" s="2">
        <v>-0.7</v>
      </c>
      <c r="S34" s="2">
        <v>-0.7</v>
      </c>
      <c r="T34" s="2">
        <v>-0.7</v>
      </c>
      <c r="U34" s="2">
        <v>-0.7</v>
      </c>
      <c r="V34" s="2">
        <v>-0.7</v>
      </c>
      <c r="W34" s="2">
        <v>-0.7</v>
      </c>
      <c r="X34" s="2">
        <v>-0.7</v>
      </c>
      <c r="Y34" s="2">
        <v>-0.7</v>
      </c>
      <c r="AA34" s="1">
        <v>4</v>
      </c>
      <c r="AB34" t="str">
        <f t="shared" si="67"/>
        <v>[(0, -0.7),</v>
      </c>
      <c r="AC34" t="str">
        <f t="shared" si="58"/>
        <v>(-0.1, -0.7),</v>
      </c>
      <c r="AD34" t="str">
        <f t="shared" si="59"/>
        <v>(-0.2, -0.7),</v>
      </c>
      <c r="AE34" t="str">
        <f t="shared" si="60"/>
        <v>(-0.5, -0.7),</v>
      </c>
      <c r="AF34" t="str">
        <f t="shared" si="61"/>
        <v>(-0.7, -0.7),</v>
      </c>
      <c r="AG34" t="str">
        <f t="shared" si="62"/>
        <v>(-1, -0.7),</v>
      </c>
      <c r="AH34" t="str">
        <f t="shared" si="63"/>
        <v>(-1, -0.7),</v>
      </c>
      <c r="AI34" t="str">
        <f t="shared" si="64"/>
        <v>(-1, -0.7),</v>
      </c>
      <c r="AJ34" t="str">
        <f t="shared" si="65"/>
        <v>(-1, -0.7),</v>
      </c>
      <c r="AK34" t="str">
        <f t="shared" si="66"/>
        <v>(-1, -0.7),</v>
      </c>
      <c r="AL34" t="str">
        <f t="shared" si="68"/>
        <v>(-1, -0.7)],</v>
      </c>
    </row>
    <row r="35" spans="1:38" x14ac:dyDescent="0.25">
      <c r="A35" s="1">
        <v>5</v>
      </c>
      <c r="B35" s="3">
        <v>0</v>
      </c>
      <c r="C35">
        <v>-0.1</v>
      </c>
      <c r="D35">
        <v>-0.2</v>
      </c>
      <c r="E35">
        <v>-0.5</v>
      </c>
      <c r="F35">
        <v>-0.7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N35" s="1">
        <v>5</v>
      </c>
      <c r="O35" s="2">
        <v>-1</v>
      </c>
      <c r="P35" s="2">
        <v>-1</v>
      </c>
      <c r="Q35" s="2">
        <v>-1</v>
      </c>
      <c r="R35" s="2">
        <v>-1</v>
      </c>
      <c r="S35" s="2">
        <v>-1</v>
      </c>
      <c r="T35" s="2">
        <v>-1</v>
      </c>
      <c r="U35" s="2">
        <v>-1</v>
      </c>
      <c r="V35" s="2">
        <v>-1</v>
      </c>
      <c r="W35" s="2">
        <v>-1</v>
      </c>
      <c r="X35" s="2">
        <v>-1</v>
      </c>
      <c r="Y35" s="2">
        <v>-1</v>
      </c>
      <c r="AA35" s="1">
        <v>5</v>
      </c>
      <c r="AB35" t="str">
        <f t="shared" si="67"/>
        <v>[(0, -1),</v>
      </c>
      <c r="AC35" t="str">
        <f t="shared" si="58"/>
        <v>(-0.1, -1),</v>
      </c>
      <c r="AD35" t="str">
        <f t="shared" si="59"/>
        <v>(-0.2, -1),</v>
      </c>
      <c r="AE35" t="str">
        <f t="shared" si="60"/>
        <v>(-0.5, -1),</v>
      </c>
      <c r="AF35" t="str">
        <f t="shared" si="61"/>
        <v>(-0.7, -1),</v>
      </c>
      <c r="AG35" t="str">
        <f t="shared" si="62"/>
        <v>(-1, -1),</v>
      </c>
      <c r="AH35" t="str">
        <f t="shared" si="63"/>
        <v>(-1, -1),</v>
      </c>
      <c r="AI35" t="str">
        <f t="shared" si="64"/>
        <v>(-1, -1),</v>
      </c>
      <c r="AJ35" t="str">
        <f t="shared" si="65"/>
        <v>(-1, -1),</v>
      </c>
      <c r="AK35" t="str">
        <f t="shared" si="66"/>
        <v>(-1, -1),</v>
      </c>
      <c r="AL35" t="str">
        <f t="shared" si="68"/>
        <v>(-1, -1)],</v>
      </c>
    </row>
    <row r="36" spans="1:38" x14ac:dyDescent="0.25">
      <c r="A36" s="1">
        <v>6</v>
      </c>
      <c r="B36" s="3">
        <v>0</v>
      </c>
      <c r="C36">
        <v>-0.1</v>
      </c>
      <c r="D36">
        <v>-0.2</v>
      </c>
      <c r="E36">
        <v>-0.5</v>
      </c>
      <c r="F36">
        <v>-0.7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N36" s="1">
        <v>6</v>
      </c>
      <c r="O36" s="2">
        <v>-1</v>
      </c>
      <c r="P36" s="2">
        <v>-1</v>
      </c>
      <c r="Q36" s="2">
        <v>-1</v>
      </c>
      <c r="R36" s="2">
        <v>-1</v>
      </c>
      <c r="S36" s="2">
        <v>-1</v>
      </c>
      <c r="T36" s="2">
        <v>-1</v>
      </c>
      <c r="U36" s="2">
        <v>-1</v>
      </c>
      <c r="V36" s="2">
        <v>-1</v>
      </c>
      <c r="W36" s="2">
        <v>-1</v>
      </c>
      <c r="X36" s="2">
        <v>-1</v>
      </c>
      <c r="Y36" s="2">
        <v>-1</v>
      </c>
      <c r="AA36" s="1">
        <v>6</v>
      </c>
      <c r="AB36" t="str">
        <f t="shared" si="67"/>
        <v>[(0, -1),</v>
      </c>
      <c r="AC36" t="str">
        <f t="shared" si="58"/>
        <v>(-0.1, -1),</v>
      </c>
      <c r="AD36" t="str">
        <f t="shared" si="59"/>
        <v>(-0.2, -1),</v>
      </c>
      <c r="AE36" t="str">
        <f t="shared" si="60"/>
        <v>(-0.5, -1),</v>
      </c>
      <c r="AF36" t="str">
        <f t="shared" si="61"/>
        <v>(-0.7, -1),</v>
      </c>
      <c r="AG36" t="str">
        <f t="shared" si="62"/>
        <v>(-1, -1),</v>
      </c>
      <c r="AH36" t="str">
        <f t="shared" si="63"/>
        <v>(-1, -1),</v>
      </c>
      <c r="AI36" t="str">
        <f t="shared" si="64"/>
        <v>(-1, -1),</v>
      </c>
      <c r="AJ36" t="str">
        <f t="shared" si="65"/>
        <v>(-1, -1),</v>
      </c>
      <c r="AK36" t="str">
        <f t="shared" si="66"/>
        <v>(-1, -1),</v>
      </c>
      <c r="AL36" t="str">
        <f t="shared" si="68"/>
        <v>(-1, -1)],</v>
      </c>
    </row>
    <row r="37" spans="1:38" x14ac:dyDescent="0.25">
      <c r="A37" s="1">
        <v>7</v>
      </c>
      <c r="B37" s="3">
        <v>0</v>
      </c>
      <c r="C37">
        <v>-0.1</v>
      </c>
      <c r="D37">
        <v>-0.2</v>
      </c>
      <c r="E37">
        <v>-0.5</v>
      </c>
      <c r="F37">
        <v>-0.7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N37" s="1">
        <v>7</v>
      </c>
      <c r="O37" s="2">
        <v>-1</v>
      </c>
      <c r="P37" s="2">
        <v>-1</v>
      </c>
      <c r="Q37" s="2">
        <v>-1</v>
      </c>
      <c r="R37" s="2">
        <v>-1</v>
      </c>
      <c r="S37" s="2">
        <v>-1</v>
      </c>
      <c r="T37" s="2">
        <v>-1</v>
      </c>
      <c r="U37" s="2">
        <v>-1</v>
      </c>
      <c r="V37" s="2">
        <v>-1</v>
      </c>
      <c r="W37" s="2">
        <v>-1</v>
      </c>
      <c r="X37" s="2">
        <v>-1</v>
      </c>
      <c r="Y37" s="2">
        <v>-1</v>
      </c>
      <c r="AA37" s="1">
        <v>7</v>
      </c>
      <c r="AB37" t="str">
        <f t="shared" si="67"/>
        <v>[(0, -1),</v>
      </c>
      <c r="AC37" t="str">
        <f t="shared" si="58"/>
        <v>(-0.1, -1),</v>
      </c>
      <c r="AD37" t="str">
        <f t="shared" si="59"/>
        <v>(-0.2, -1),</v>
      </c>
      <c r="AE37" t="str">
        <f t="shared" si="60"/>
        <v>(-0.5, -1),</v>
      </c>
      <c r="AF37" t="str">
        <f t="shared" si="61"/>
        <v>(-0.7, -1),</v>
      </c>
      <c r="AG37" t="str">
        <f t="shared" si="62"/>
        <v>(-1, -1),</v>
      </c>
      <c r="AH37" t="str">
        <f t="shared" si="63"/>
        <v>(-1, -1),</v>
      </c>
      <c r="AI37" t="str">
        <f t="shared" si="64"/>
        <v>(-1, -1),</v>
      </c>
      <c r="AJ37" t="str">
        <f t="shared" si="65"/>
        <v>(-1, -1),</v>
      </c>
      <c r="AK37" t="str">
        <f t="shared" si="66"/>
        <v>(-1, -1),</v>
      </c>
      <c r="AL37" t="str">
        <f t="shared" si="68"/>
        <v>(-1, -1)],</v>
      </c>
    </row>
    <row r="38" spans="1:38" x14ac:dyDescent="0.25">
      <c r="A38" s="1">
        <v>8</v>
      </c>
      <c r="B38" s="3">
        <v>0</v>
      </c>
      <c r="C38">
        <v>-0.1</v>
      </c>
      <c r="D38">
        <v>-0.2</v>
      </c>
      <c r="E38">
        <v>-0.5</v>
      </c>
      <c r="F38">
        <v>-0.7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N38" s="1">
        <v>8</v>
      </c>
      <c r="O38" s="2">
        <v>-1</v>
      </c>
      <c r="P38" s="2">
        <v>-1</v>
      </c>
      <c r="Q38" s="2">
        <v>-1</v>
      </c>
      <c r="R38" s="2">
        <v>-1</v>
      </c>
      <c r="S38" s="2">
        <v>-1</v>
      </c>
      <c r="T38" s="2">
        <v>-1</v>
      </c>
      <c r="U38" s="2">
        <v>-1</v>
      </c>
      <c r="V38" s="2">
        <v>-1</v>
      </c>
      <c r="W38" s="2">
        <v>-1</v>
      </c>
      <c r="X38" s="2">
        <v>-1</v>
      </c>
      <c r="Y38" s="2">
        <v>-1</v>
      </c>
      <c r="AA38" s="1">
        <v>8</v>
      </c>
      <c r="AB38" t="str">
        <f t="shared" si="67"/>
        <v>[(0, -1),</v>
      </c>
      <c r="AC38" t="str">
        <f t="shared" si="58"/>
        <v>(-0.1, -1),</v>
      </c>
      <c r="AD38" t="str">
        <f t="shared" si="59"/>
        <v>(-0.2, -1),</v>
      </c>
      <c r="AE38" t="str">
        <f t="shared" si="60"/>
        <v>(-0.5, -1),</v>
      </c>
      <c r="AF38" t="str">
        <f t="shared" si="61"/>
        <v>(-0.7, -1),</v>
      </c>
      <c r="AG38" t="str">
        <f t="shared" si="62"/>
        <v>(-1, -1),</v>
      </c>
      <c r="AH38" t="str">
        <f t="shared" si="63"/>
        <v>(-1, -1),</v>
      </c>
      <c r="AI38" t="str">
        <f t="shared" si="64"/>
        <v>(-1, -1),</v>
      </c>
      <c r="AJ38" t="str">
        <f t="shared" si="65"/>
        <v>(-1, -1),</v>
      </c>
      <c r="AK38" t="str">
        <f t="shared" si="66"/>
        <v>(-1, -1),</v>
      </c>
      <c r="AL38" t="str">
        <f t="shared" si="68"/>
        <v>(-1, -1)],</v>
      </c>
    </row>
    <row r="39" spans="1:38" x14ac:dyDescent="0.25">
      <c r="A39" s="1">
        <v>9</v>
      </c>
      <c r="B39" s="3">
        <v>0</v>
      </c>
      <c r="C39">
        <v>-0.1</v>
      </c>
      <c r="D39">
        <v>-0.2</v>
      </c>
      <c r="E39">
        <v>-0.5</v>
      </c>
      <c r="F39">
        <v>-0.7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N39" s="1">
        <v>9</v>
      </c>
      <c r="O39" s="2">
        <v>-1</v>
      </c>
      <c r="P39" s="2">
        <v>-1</v>
      </c>
      <c r="Q39" s="2">
        <v>-1</v>
      </c>
      <c r="R39" s="2">
        <v>-1</v>
      </c>
      <c r="S39" s="2">
        <v>-1</v>
      </c>
      <c r="T39" s="2">
        <v>-1</v>
      </c>
      <c r="U39" s="2">
        <v>-1</v>
      </c>
      <c r="V39" s="2">
        <v>-1</v>
      </c>
      <c r="W39" s="2">
        <v>-1</v>
      </c>
      <c r="X39" s="2">
        <v>-1</v>
      </c>
      <c r="Y39" s="2">
        <v>-1</v>
      </c>
      <c r="AA39" s="1">
        <v>9</v>
      </c>
      <c r="AB39" t="str">
        <f t="shared" si="67"/>
        <v>[(0, -1),</v>
      </c>
      <c r="AC39" t="str">
        <f t="shared" si="58"/>
        <v>(-0.1, -1),</v>
      </c>
      <c r="AD39" t="str">
        <f t="shared" si="59"/>
        <v>(-0.2, -1),</v>
      </c>
      <c r="AE39" t="str">
        <f t="shared" si="60"/>
        <v>(-0.5, -1),</v>
      </c>
      <c r="AF39" t="str">
        <f t="shared" si="61"/>
        <v>(-0.7, -1),</v>
      </c>
      <c r="AG39" t="str">
        <f t="shared" si="62"/>
        <v>(-1, -1),</v>
      </c>
      <c r="AH39" t="str">
        <f t="shared" si="63"/>
        <v>(-1, -1),</v>
      </c>
      <c r="AI39" t="str">
        <f t="shared" si="64"/>
        <v>(-1, -1),</v>
      </c>
      <c r="AJ39" t="str">
        <f t="shared" si="65"/>
        <v>(-1, -1),</v>
      </c>
      <c r="AK39" t="str">
        <f t="shared" si="66"/>
        <v>(-1, -1),</v>
      </c>
      <c r="AL39" t="str">
        <f t="shared" si="68"/>
        <v>(-1, -1)],</v>
      </c>
    </row>
    <row r="40" spans="1:38" x14ac:dyDescent="0.25">
      <c r="A40" s="1">
        <v>10</v>
      </c>
      <c r="B40" s="3">
        <v>0</v>
      </c>
      <c r="C40">
        <v>-0.1</v>
      </c>
      <c r="D40">
        <v>-0.2</v>
      </c>
      <c r="E40">
        <v>-0.5</v>
      </c>
      <c r="F40">
        <v>-0.7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N40" s="1">
        <v>10</v>
      </c>
      <c r="O40" s="2">
        <v>-1</v>
      </c>
      <c r="P40" s="2">
        <v>-1</v>
      </c>
      <c r="Q40" s="2">
        <v>-1</v>
      </c>
      <c r="R40" s="2">
        <v>-1</v>
      </c>
      <c r="S40" s="2">
        <v>-1</v>
      </c>
      <c r="T40" s="2">
        <v>-1</v>
      </c>
      <c r="U40" s="2">
        <v>-1</v>
      </c>
      <c r="V40" s="2">
        <v>-1</v>
      </c>
      <c r="W40" s="2">
        <v>-1</v>
      </c>
      <c r="X40" s="2">
        <v>-1</v>
      </c>
      <c r="Y40" s="2">
        <v>-1</v>
      </c>
      <c r="AA40" s="1">
        <v>10</v>
      </c>
      <c r="AB40" t="str">
        <f t="shared" si="67"/>
        <v>[(0, -1),</v>
      </c>
      <c r="AC40" t="str">
        <f t="shared" si="58"/>
        <v>(-0.1, -1),</v>
      </c>
      <c r="AD40" t="str">
        <f t="shared" si="59"/>
        <v>(-0.2, -1),</v>
      </c>
      <c r="AE40" t="str">
        <f t="shared" si="60"/>
        <v>(-0.5, -1),</v>
      </c>
      <c r="AF40" t="str">
        <f t="shared" si="61"/>
        <v>(-0.7, -1),</v>
      </c>
      <c r="AG40" t="str">
        <f t="shared" si="62"/>
        <v>(-1, -1),</v>
      </c>
      <c r="AH40" t="str">
        <f t="shared" si="63"/>
        <v>(-1, -1),</v>
      </c>
      <c r="AI40" t="str">
        <f t="shared" si="64"/>
        <v>(-1, -1),</v>
      </c>
      <c r="AJ40" t="str">
        <f t="shared" si="65"/>
        <v>(-1, -1),</v>
      </c>
      <c r="AK40" t="str">
        <f t="shared" si="66"/>
        <v>(-1, -1),</v>
      </c>
      <c r="AL40" t="str">
        <f t="shared" si="68"/>
        <v>(-1, -1)],</v>
      </c>
    </row>
    <row r="41" spans="1:38" x14ac:dyDescent="0.25">
      <c r="A41" s="1">
        <v>11</v>
      </c>
      <c r="B41" s="3">
        <v>0</v>
      </c>
      <c r="C41">
        <v>-0.1</v>
      </c>
      <c r="D41">
        <v>-0.2</v>
      </c>
      <c r="E41">
        <v>-0.5</v>
      </c>
      <c r="F41">
        <v>-0.7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N41" s="1">
        <v>11</v>
      </c>
      <c r="O41" s="2">
        <v>-1</v>
      </c>
      <c r="P41" s="2">
        <v>-1</v>
      </c>
      <c r="Q41" s="2">
        <v>-1</v>
      </c>
      <c r="R41" s="2">
        <v>-1</v>
      </c>
      <c r="S41" s="2">
        <v>-1</v>
      </c>
      <c r="T41" s="2">
        <v>-1</v>
      </c>
      <c r="U41" s="2">
        <v>-1</v>
      </c>
      <c r="V41" s="2">
        <v>-1</v>
      </c>
      <c r="W41" s="2">
        <v>-1</v>
      </c>
      <c r="X41" s="2">
        <v>-1</v>
      </c>
      <c r="Y41" s="2">
        <v>-1</v>
      </c>
      <c r="AA41" s="1">
        <v>11</v>
      </c>
      <c r="AB41" t="str">
        <f t="shared" si="67"/>
        <v>[(0, -1),</v>
      </c>
      <c r="AC41" t="str">
        <f t="shared" si="58"/>
        <v>(-0.1, -1),</v>
      </c>
      <c r="AD41" t="str">
        <f t="shared" si="59"/>
        <v>(-0.2, -1),</v>
      </c>
      <c r="AE41" t="str">
        <f t="shared" si="60"/>
        <v>(-0.5, -1),</v>
      </c>
      <c r="AF41" t="str">
        <f t="shared" si="61"/>
        <v>(-0.7, -1),</v>
      </c>
      <c r="AG41" t="str">
        <f t="shared" si="62"/>
        <v>(-1, -1),</v>
      </c>
      <c r="AH41" t="str">
        <f t="shared" si="63"/>
        <v>(-1, -1),</v>
      </c>
      <c r="AI41" t="str">
        <f t="shared" si="64"/>
        <v>(-1, -1),</v>
      </c>
      <c r="AJ41" t="str">
        <f t="shared" si="65"/>
        <v>(-1, -1),</v>
      </c>
      <c r="AK41" t="str">
        <f t="shared" si="66"/>
        <v>(-1, -1),</v>
      </c>
      <c r="AL41" t="str">
        <f t="shared" si="68"/>
        <v>(-1, -1)],</v>
      </c>
    </row>
    <row r="42" spans="1:38" x14ac:dyDescent="0.25">
      <c r="A42" s="1">
        <v>12</v>
      </c>
      <c r="B42" s="3">
        <v>0</v>
      </c>
      <c r="C42">
        <v>-0.1</v>
      </c>
      <c r="D42">
        <v>-0.2</v>
      </c>
      <c r="E42">
        <v>-0.5</v>
      </c>
      <c r="F42">
        <v>-0.7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N42" s="1">
        <v>12</v>
      </c>
      <c r="O42" s="2">
        <v>-1</v>
      </c>
      <c r="P42" s="2">
        <v>-1</v>
      </c>
      <c r="Q42" s="2">
        <v>-1</v>
      </c>
      <c r="R42" s="2">
        <v>-1</v>
      </c>
      <c r="S42" s="2">
        <v>-1</v>
      </c>
      <c r="T42" s="2">
        <v>-1</v>
      </c>
      <c r="U42" s="2">
        <v>-1</v>
      </c>
      <c r="V42" s="2">
        <v>-1</v>
      </c>
      <c r="W42" s="2">
        <v>-1</v>
      </c>
      <c r="X42" s="2">
        <v>-1</v>
      </c>
      <c r="Y42" s="2">
        <v>-1</v>
      </c>
      <c r="AA42" s="1">
        <v>12</v>
      </c>
      <c r="AB42" t="str">
        <f t="shared" si="67"/>
        <v>[(0, -1),</v>
      </c>
      <c r="AC42" t="str">
        <f t="shared" si="58"/>
        <v>(-0.1, -1),</v>
      </c>
      <c r="AD42" t="str">
        <f t="shared" si="59"/>
        <v>(-0.2, -1),</v>
      </c>
      <c r="AE42" t="str">
        <f t="shared" si="60"/>
        <v>(-0.5, -1),</v>
      </c>
      <c r="AF42" t="str">
        <f t="shared" si="61"/>
        <v>(-0.7, -1),</v>
      </c>
      <c r="AG42" t="str">
        <f t="shared" si="62"/>
        <v>(-1, -1),</v>
      </c>
      <c r="AH42" t="str">
        <f t="shared" si="63"/>
        <v>(-1, -1),</v>
      </c>
      <c r="AI42" t="str">
        <f t="shared" si="64"/>
        <v>(-1, -1),</v>
      </c>
      <c r="AJ42" t="str">
        <f t="shared" si="65"/>
        <v>(-1, -1),</v>
      </c>
      <c r="AK42" t="str">
        <f t="shared" si="66"/>
        <v>(-1, -1),</v>
      </c>
      <c r="AL42" t="str">
        <f t="shared" si="68"/>
        <v>(-1, -1)],</v>
      </c>
    </row>
    <row r="43" spans="1:38" x14ac:dyDescent="0.25">
      <c r="A43" s="1">
        <v>13</v>
      </c>
      <c r="B43" s="3">
        <v>0</v>
      </c>
      <c r="C43">
        <v>-0.1</v>
      </c>
      <c r="D43">
        <v>-0.2</v>
      </c>
      <c r="E43">
        <v>-0.5</v>
      </c>
      <c r="F43">
        <v>-0.7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N43" s="1">
        <v>13</v>
      </c>
      <c r="O43" s="2">
        <v>-1</v>
      </c>
      <c r="P43" s="2">
        <v>-1</v>
      </c>
      <c r="Q43" s="2">
        <v>-1</v>
      </c>
      <c r="R43" s="2">
        <v>-1</v>
      </c>
      <c r="S43" s="2">
        <v>-1</v>
      </c>
      <c r="T43" s="2">
        <v>-1</v>
      </c>
      <c r="U43" s="2">
        <v>-1</v>
      </c>
      <c r="V43" s="2">
        <v>-1</v>
      </c>
      <c r="W43" s="2">
        <v>-1</v>
      </c>
      <c r="X43" s="2">
        <v>-1</v>
      </c>
      <c r="Y43" s="2">
        <v>-1</v>
      </c>
      <c r="AA43" s="1">
        <v>13</v>
      </c>
      <c r="AB43" t="str">
        <f t="shared" si="67"/>
        <v>[(0, -1),</v>
      </c>
      <c r="AC43" t="str">
        <f t="shared" si="58"/>
        <v>(-0.1, -1),</v>
      </c>
      <c r="AD43" t="str">
        <f t="shared" si="59"/>
        <v>(-0.2, -1),</v>
      </c>
      <c r="AE43" t="str">
        <f t="shared" si="60"/>
        <v>(-0.5, -1),</v>
      </c>
      <c r="AF43" t="str">
        <f t="shared" si="61"/>
        <v>(-0.7, -1),</v>
      </c>
      <c r="AG43" t="str">
        <f t="shared" si="62"/>
        <v>(-1, -1),</v>
      </c>
      <c r="AH43" t="str">
        <f t="shared" si="63"/>
        <v>(-1, -1),</v>
      </c>
      <c r="AI43" t="str">
        <f t="shared" si="64"/>
        <v>(-1, -1),</v>
      </c>
      <c r="AJ43" t="str">
        <f t="shared" si="65"/>
        <v>(-1, -1),</v>
      </c>
      <c r="AK43" t="str">
        <f t="shared" si="66"/>
        <v>(-1, -1),</v>
      </c>
      <c r="AL43" t="str">
        <f t="shared" si="68"/>
        <v>(-1, -1)],</v>
      </c>
    </row>
    <row r="44" spans="1:38" x14ac:dyDescent="0.25">
      <c r="A44" s="1">
        <v>14</v>
      </c>
      <c r="B44" s="3">
        <v>0</v>
      </c>
      <c r="C44">
        <v>-0.1</v>
      </c>
      <c r="D44">
        <v>-0.2</v>
      </c>
      <c r="E44">
        <v>-0.5</v>
      </c>
      <c r="F44">
        <v>-0.7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N44" s="1">
        <v>14</v>
      </c>
      <c r="O44" s="2">
        <v>-1</v>
      </c>
      <c r="P44" s="2">
        <v>-1</v>
      </c>
      <c r="Q44" s="2">
        <v>-1</v>
      </c>
      <c r="R44" s="2">
        <v>-1</v>
      </c>
      <c r="S44" s="2">
        <v>-1</v>
      </c>
      <c r="T44" s="2">
        <v>-1</v>
      </c>
      <c r="U44" s="2">
        <v>-1</v>
      </c>
      <c r="V44" s="2">
        <v>-1</v>
      </c>
      <c r="W44" s="2">
        <v>-1</v>
      </c>
      <c r="X44" s="2">
        <v>-1</v>
      </c>
      <c r="Y44" s="2">
        <v>-1</v>
      </c>
      <c r="AA44" s="1">
        <v>14</v>
      </c>
      <c r="AB44" t="str">
        <f t="shared" si="67"/>
        <v>[(0, -1),</v>
      </c>
      <c r="AC44" t="str">
        <f t="shared" si="58"/>
        <v>(-0.1, -1),</v>
      </c>
      <c r="AD44" t="str">
        <f t="shared" si="59"/>
        <v>(-0.2, -1),</v>
      </c>
      <c r="AE44" t="str">
        <f t="shared" si="60"/>
        <v>(-0.5, -1),</v>
      </c>
      <c r="AF44" t="str">
        <f t="shared" si="61"/>
        <v>(-0.7, -1),</v>
      </c>
      <c r="AG44" t="str">
        <f t="shared" si="62"/>
        <v>(-1, -1),</v>
      </c>
      <c r="AH44" t="str">
        <f t="shared" si="63"/>
        <v>(-1, -1),</v>
      </c>
      <c r="AI44" t="str">
        <f t="shared" si="64"/>
        <v>(-1, -1),</v>
      </c>
      <c r="AJ44" t="str">
        <f t="shared" si="65"/>
        <v>(-1, -1),</v>
      </c>
      <c r="AK44" t="str">
        <f t="shared" si="66"/>
        <v>(-1, -1),</v>
      </c>
      <c r="AL44" t="str">
        <f t="shared" si="68"/>
        <v>(-1, -1)],</v>
      </c>
    </row>
    <row r="45" spans="1:38" x14ac:dyDescent="0.25">
      <c r="A45" s="1">
        <v>15</v>
      </c>
      <c r="B45" s="3">
        <v>0</v>
      </c>
      <c r="C45">
        <v>-0.1</v>
      </c>
      <c r="D45">
        <v>-0.2</v>
      </c>
      <c r="E45">
        <v>-0.5</v>
      </c>
      <c r="F45">
        <v>-0.7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N45" s="1">
        <v>15</v>
      </c>
      <c r="O45" s="2">
        <v>-1</v>
      </c>
      <c r="P45" s="2">
        <v>-1</v>
      </c>
      <c r="Q45" s="2">
        <v>-1</v>
      </c>
      <c r="R45" s="2">
        <v>-1</v>
      </c>
      <c r="S45" s="2">
        <v>-1</v>
      </c>
      <c r="T45" s="2">
        <v>-1</v>
      </c>
      <c r="U45" s="2">
        <v>-1</v>
      </c>
      <c r="V45" s="2">
        <v>-1</v>
      </c>
      <c r="W45" s="2">
        <v>-1</v>
      </c>
      <c r="X45" s="2">
        <v>-1</v>
      </c>
      <c r="Y45" s="2">
        <v>-1</v>
      </c>
      <c r="AA45" s="1">
        <v>15</v>
      </c>
      <c r="AB45" t="str">
        <f t="shared" si="67"/>
        <v>[(0, -1),</v>
      </c>
      <c r="AC45" t="str">
        <f t="shared" si="58"/>
        <v>(-0.1, -1),</v>
      </c>
      <c r="AD45" t="str">
        <f t="shared" si="59"/>
        <v>(-0.2, -1),</v>
      </c>
      <c r="AE45" t="str">
        <f t="shared" si="60"/>
        <v>(-0.5, -1),</v>
      </c>
      <c r="AF45" t="str">
        <f t="shared" si="61"/>
        <v>(-0.7, -1),</v>
      </c>
      <c r="AG45" t="str">
        <f t="shared" si="62"/>
        <v>(-1, -1),</v>
      </c>
      <c r="AH45" t="str">
        <f t="shared" si="63"/>
        <v>(-1, -1),</v>
      </c>
      <c r="AI45" t="str">
        <f t="shared" si="64"/>
        <v>(-1, -1),</v>
      </c>
      <c r="AJ45" t="str">
        <f t="shared" si="65"/>
        <v>(-1, -1),</v>
      </c>
      <c r="AK45" t="str">
        <f t="shared" si="66"/>
        <v>(-1, -1),</v>
      </c>
      <c r="AL45" t="str">
        <f t="shared" si="68"/>
        <v>(-1, -1)],</v>
      </c>
    </row>
    <row r="46" spans="1:38" x14ac:dyDescent="0.25">
      <c r="A46" s="1">
        <v>16</v>
      </c>
      <c r="B46" s="3">
        <v>0</v>
      </c>
      <c r="C46">
        <v>-0.1</v>
      </c>
      <c r="D46">
        <v>-0.2</v>
      </c>
      <c r="E46">
        <v>-0.5</v>
      </c>
      <c r="F46">
        <v>-0.7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N46" s="1">
        <v>16</v>
      </c>
      <c r="O46" s="2">
        <v>-1</v>
      </c>
      <c r="P46" s="2">
        <v>-1</v>
      </c>
      <c r="Q46" s="2">
        <v>-1</v>
      </c>
      <c r="R46" s="2">
        <v>-1</v>
      </c>
      <c r="S46" s="2">
        <v>-1</v>
      </c>
      <c r="T46" s="2">
        <v>-1</v>
      </c>
      <c r="U46" s="2">
        <v>-1</v>
      </c>
      <c r="V46" s="2">
        <v>-1</v>
      </c>
      <c r="W46" s="2">
        <v>-1</v>
      </c>
      <c r="X46" s="2">
        <v>-1</v>
      </c>
      <c r="Y46" s="2">
        <v>-1</v>
      </c>
      <c r="AA46" s="1">
        <v>16</v>
      </c>
      <c r="AB46" t="str">
        <f t="shared" si="67"/>
        <v>[(0, -1),</v>
      </c>
      <c r="AC46" t="str">
        <f t="shared" si="58"/>
        <v>(-0.1, -1),</v>
      </c>
      <c r="AD46" t="str">
        <f t="shared" si="59"/>
        <v>(-0.2, -1),</v>
      </c>
      <c r="AE46" t="str">
        <f t="shared" si="60"/>
        <v>(-0.5, -1),</v>
      </c>
      <c r="AF46" t="str">
        <f t="shared" si="61"/>
        <v>(-0.7, -1),</v>
      </c>
      <c r="AG46" t="str">
        <f t="shared" si="62"/>
        <v>(-1, -1),</v>
      </c>
      <c r="AH46" t="str">
        <f t="shared" si="63"/>
        <v>(-1, -1),</v>
      </c>
      <c r="AI46" t="str">
        <f t="shared" si="64"/>
        <v>(-1, -1),</v>
      </c>
      <c r="AJ46" t="str">
        <f t="shared" si="65"/>
        <v>(-1, -1),</v>
      </c>
      <c r="AK46" t="str">
        <f t="shared" si="66"/>
        <v>(-1, -1),</v>
      </c>
      <c r="AL46" t="str">
        <f t="shared" si="68"/>
        <v>(-1, -1)],</v>
      </c>
    </row>
    <row r="47" spans="1:38" x14ac:dyDescent="0.25">
      <c r="A47" s="1">
        <v>17</v>
      </c>
      <c r="B47" s="3">
        <v>0</v>
      </c>
      <c r="C47">
        <v>-0.1</v>
      </c>
      <c r="D47">
        <v>-0.2</v>
      </c>
      <c r="E47">
        <v>-0.5</v>
      </c>
      <c r="F47">
        <v>-0.7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N47" s="1">
        <v>17</v>
      </c>
      <c r="O47" s="2">
        <v>-1</v>
      </c>
      <c r="P47" s="2">
        <v>-1</v>
      </c>
      <c r="Q47" s="2">
        <v>-1</v>
      </c>
      <c r="R47" s="2">
        <v>-1</v>
      </c>
      <c r="S47" s="2">
        <v>-1</v>
      </c>
      <c r="T47" s="2">
        <v>-1</v>
      </c>
      <c r="U47" s="2">
        <v>-1</v>
      </c>
      <c r="V47" s="2">
        <v>-1</v>
      </c>
      <c r="W47" s="2">
        <v>-1</v>
      </c>
      <c r="X47" s="2">
        <v>-1</v>
      </c>
      <c r="Y47" s="2">
        <v>-1</v>
      </c>
      <c r="AA47" s="1">
        <v>17</v>
      </c>
      <c r="AB47" t="str">
        <f t="shared" si="67"/>
        <v>[(0, -1),</v>
      </c>
      <c r="AC47" t="str">
        <f t="shared" si="58"/>
        <v>(-0.1, -1),</v>
      </c>
      <c r="AD47" t="str">
        <f t="shared" si="59"/>
        <v>(-0.2, -1),</v>
      </c>
      <c r="AE47" t="str">
        <f t="shared" si="60"/>
        <v>(-0.5, -1),</v>
      </c>
      <c r="AF47" t="str">
        <f t="shared" si="61"/>
        <v>(-0.7, -1),</v>
      </c>
      <c r="AG47" t="str">
        <f t="shared" si="62"/>
        <v>(-1, -1),</v>
      </c>
      <c r="AH47" t="str">
        <f t="shared" si="63"/>
        <v>(-1, -1),</v>
      </c>
      <c r="AI47" t="str">
        <f t="shared" si="64"/>
        <v>(-1, -1),</v>
      </c>
      <c r="AJ47" t="str">
        <f t="shared" si="65"/>
        <v>(-1, -1),</v>
      </c>
      <c r="AK47" t="str">
        <f t="shared" si="66"/>
        <v>(-1, -1),</v>
      </c>
      <c r="AL47" t="str">
        <f t="shared" si="68"/>
        <v>(-1, -1)],</v>
      </c>
    </row>
    <row r="48" spans="1:38" x14ac:dyDescent="0.25">
      <c r="A48" s="1">
        <v>18</v>
      </c>
      <c r="B48" s="3">
        <v>0</v>
      </c>
      <c r="C48">
        <v>-0.1</v>
      </c>
      <c r="D48">
        <v>-0.2</v>
      </c>
      <c r="E48">
        <v>-0.5</v>
      </c>
      <c r="F48">
        <v>-0.7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N48" s="1">
        <v>18</v>
      </c>
      <c r="O48" s="2">
        <v>-1</v>
      </c>
      <c r="P48" s="2">
        <v>-1</v>
      </c>
      <c r="Q48" s="2">
        <v>-1</v>
      </c>
      <c r="R48" s="2">
        <v>-1</v>
      </c>
      <c r="S48" s="2">
        <v>-1</v>
      </c>
      <c r="T48" s="2">
        <v>-1</v>
      </c>
      <c r="U48" s="2">
        <v>-1</v>
      </c>
      <c r="V48" s="2">
        <v>-1</v>
      </c>
      <c r="W48" s="2">
        <v>-1</v>
      </c>
      <c r="X48" s="2">
        <v>-1</v>
      </c>
      <c r="Y48" s="2">
        <v>-1</v>
      </c>
      <c r="AA48" s="1">
        <v>18</v>
      </c>
      <c r="AB48" t="str">
        <f t="shared" si="67"/>
        <v>[(0, -1),</v>
      </c>
      <c r="AC48" t="str">
        <f t="shared" si="58"/>
        <v>(-0.1, -1),</v>
      </c>
      <c r="AD48" t="str">
        <f t="shared" si="59"/>
        <v>(-0.2, -1),</v>
      </c>
      <c r="AE48" t="str">
        <f t="shared" si="60"/>
        <v>(-0.5, -1),</v>
      </c>
      <c r="AF48" t="str">
        <f t="shared" si="61"/>
        <v>(-0.7, -1),</v>
      </c>
      <c r="AG48" t="str">
        <f t="shared" si="62"/>
        <v>(-1, -1),</v>
      </c>
      <c r="AH48" t="str">
        <f t="shared" si="63"/>
        <v>(-1, -1),</v>
      </c>
      <c r="AI48" t="str">
        <f t="shared" si="64"/>
        <v>(-1, -1),</v>
      </c>
      <c r="AJ48" t="str">
        <f t="shared" si="65"/>
        <v>(-1, -1),</v>
      </c>
      <c r="AK48" t="str">
        <f t="shared" si="66"/>
        <v>(-1, -1),</v>
      </c>
      <c r="AL48" t="str">
        <f t="shared" si="68"/>
        <v>(-1, -1)],</v>
      </c>
    </row>
    <row r="49" spans="1:38" x14ac:dyDescent="0.25">
      <c r="A49" s="1">
        <v>19</v>
      </c>
      <c r="B49" s="3">
        <v>0</v>
      </c>
      <c r="C49">
        <v>-0.1</v>
      </c>
      <c r="D49">
        <v>-0.2</v>
      </c>
      <c r="E49">
        <v>-0.5</v>
      </c>
      <c r="F49">
        <v>-0.7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N49" s="1">
        <v>19</v>
      </c>
      <c r="O49" s="2">
        <v>-1</v>
      </c>
      <c r="P49" s="2">
        <v>-1</v>
      </c>
      <c r="Q49" s="2">
        <v>-1</v>
      </c>
      <c r="R49" s="2">
        <v>-1</v>
      </c>
      <c r="S49" s="2">
        <v>-1</v>
      </c>
      <c r="T49" s="2">
        <v>-1</v>
      </c>
      <c r="U49" s="2">
        <v>-1</v>
      </c>
      <c r="V49" s="2">
        <v>-1</v>
      </c>
      <c r="W49" s="2">
        <v>-1</v>
      </c>
      <c r="X49" s="2">
        <v>-1</v>
      </c>
      <c r="Y49" s="2">
        <v>-1</v>
      </c>
      <c r="AA49" s="1">
        <v>19</v>
      </c>
      <c r="AB49" t="str">
        <f t="shared" si="67"/>
        <v>[(0, -1),</v>
      </c>
      <c r="AC49" t="str">
        <f t="shared" si="58"/>
        <v>(-0.1, -1),</v>
      </c>
      <c r="AD49" t="str">
        <f t="shared" si="59"/>
        <v>(-0.2, -1),</v>
      </c>
      <c r="AE49" t="str">
        <f t="shared" si="60"/>
        <v>(-0.5, -1),</v>
      </c>
      <c r="AF49" t="str">
        <f t="shared" si="61"/>
        <v>(-0.7, -1),</v>
      </c>
      <c r="AG49" t="str">
        <f t="shared" si="62"/>
        <v>(-1, -1),</v>
      </c>
      <c r="AH49" t="str">
        <f t="shared" si="63"/>
        <v>(-1, -1),</v>
      </c>
      <c r="AI49" t="str">
        <f t="shared" si="64"/>
        <v>(-1, -1),</v>
      </c>
      <c r="AJ49" t="str">
        <f t="shared" si="65"/>
        <v>(-1, -1),</v>
      </c>
      <c r="AK49" t="str">
        <f t="shared" si="66"/>
        <v>(-1, -1),</v>
      </c>
      <c r="AL49" t="str">
        <f t="shared" si="68"/>
        <v>(-1, -1)],</v>
      </c>
    </row>
    <row r="50" spans="1:38" x14ac:dyDescent="0.25">
      <c r="A50" s="1">
        <v>20</v>
      </c>
      <c r="B50" s="3">
        <v>0</v>
      </c>
      <c r="C50">
        <v>-0.1</v>
      </c>
      <c r="D50">
        <v>-0.2</v>
      </c>
      <c r="E50">
        <v>-0.5</v>
      </c>
      <c r="F50">
        <v>-0.7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N50" s="1">
        <v>20</v>
      </c>
      <c r="O50" s="2">
        <v>-1</v>
      </c>
      <c r="P50" s="2">
        <v>-1</v>
      </c>
      <c r="Q50" s="2">
        <v>-1</v>
      </c>
      <c r="R50" s="2">
        <v>-1</v>
      </c>
      <c r="S50" s="2">
        <v>-1</v>
      </c>
      <c r="T50" s="2">
        <v>-1</v>
      </c>
      <c r="U50" s="2">
        <v>-1</v>
      </c>
      <c r="V50" s="2">
        <v>-1</v>
      </c>
      <c r="W50" s="2">
        <v>-1</v>
      </c>
      <c r="X50" s="2">
        <v>-1</v>
      </c>
      <c r="Y50" s="2">
        <v>-1</v>
      </c>
      <c r="AA50" s="1">
        <v>20</v>
      </c>
      <c r="AB50" t="str">
        <f t="shared" si="67"/>
        <v>[(0, -1),</v>
      </c>
      <c r="AC50" t="str">
        <f t="shared" si="58"/>
        <v>(-0.1, -1),</v>
      </c>
      <c r="AD50" t="str">
        <f t="shared" si="59"/>
        <v>(-0.2, -1),</v>
      </c>
      <c r="AE50" t="str">
        <f t="shared" si="60"/>
        <v>(-0.5, -1),</v>
      </c>
      <c r="AF50" t="str">
        <f t="shared" si="61"/>
        <v>(-0.7, -1),</v>
      </c>
      <c r="AG50" t="str">
        <f t="shared" si="62"/>
        <v>(-1, -1),</v>
      </c>
      <c r="AH50" t="str">
        <f t="shared" si="63"/>
        <v>(-1, -1),</v>
      </c>
      <c r="AI50" t="str">
        <f t="shared" si="64"/>
        <v>(-1, -1),</v>
      </c>
      <c r="AJ50" t="str">
        <f t="shared" si="65"/>
        <v>(-1, -1),</v>
      </c>
      <c r="AK50" t="str">
        <f t="shared" si="66"/>
        <v>(-1, -1),</v>
      </c>
      <c r="AL50" t="str">
        <f>_xlfn.CONCAT("(",L50,", ",Y50,")]")</f>
        <v>(-1, -1)]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McMurry</dc:creator>
  <cp:lastModifiedBy>Robert McMurry</cp:lastModifiedBy>
  <dcterms:created xsi:type="dcterms:W3CDTF">2024-11-07T17:47:19Z</dcterms:created>
  <dcterms:modified xsi:type="dcterms:W3CDTF">2024-11-07T18:43:38Z</dcterms:modified>
</cp:coreProperties>
</file>