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601"/>
  <workbookPr dateCompatibility="0"/>
  <mc:AlternateContent xmlns:mc="http://schemas.openxmlformats.org/markup-compatibility/2006">
    <mc:Choice Requires="x15">
      <x15ac:absPath xmlns:x15ac="http://schemas.microsoft.com/office/spreadsheetml/2010/11/ac" url="D:\PROYECTOS\JARDINES\SIGECO-Norte\Client\SIGECO-Norte.Web\Plantilla\"/>
    </mc:Choice>
  </mc:AlternateContent>
  <xr:revisionPtr revIDLastSave="0" documentId="13_ncr:9_{F5632EFD-7893-4DE8-9FBE-D24362B30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n_pago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54" i="1" l="1"/>
  <c r="M4" i="1"/>
  <c r="M54" i="1" s="1"/>
  <c r="G12" i="1" l="1"/>
  <c r="M11" i="1" s="1"/>
  <c r="M12" i="1" l="1"/>
  <c r="M13" i="1" s="1"/>
  <c r="M10" i="1"/>
</calcChain>
</file>

<file path=xl/sharedStrings.xml><?xml version="1.0" encoding="utf-8"?>
<sst xmlns="http://purl.oclc.org/ooxml/spreadsheetml/main" count="61" uniqueCount="61">
  <si>
    <t xml:space="preserve">ORDEN DE SERVICIO </t>
  </si>
  <si>
    <t>PROVEEDOR</t>
  </si>
  <si>
    <t>DIRECCION</t>
  </si>
  <si>
    <t>CONTACTO</t>
  </si>
  <si>
    <t>CONDICIÓN DE PAGO:</t>
  </si>
  <si>
    <t>ENTREGAR EN</t>
  </si>
  <si>
    <t>DIM 5</t>
  </si>
  <si>
    <t>DIM 2</t>
  </si>
  <si>
    <t>COMPROBANTE</t>
  </si>
  <si>
    <t>DESCRIPCION</t>
  </si>
  <si>
    <t>AREA</t>
  </si>
  <si>
    <t>UND NEGOCIO</t>
  </si>
  <si>
    <t>CONCEPTO PPTO.</t>
  </si>
  <si>
    <t>CANT.</t>
  </si>
  <si>
    <t>PRECIO</t>
  </si>
  <si>
    <t>SUB TOTAL</t>
  </si>
  <si>
    <t>FACTURA AL CREDITO</t>
  </si>
  <si>
    <t>- El proveedor sólo prodrá entregar su factura hasta el</t>
  </si>
  <si>
    <t>N°</t>
  </si>
  <si>
    <t>XXXXXXXX</t>
  </si>
  <si>
    <t>R.U.C.</t>
  </si>
  <si>
    <t>TELÉFONO (S)</t>
  </si>
  <si>
    <t>FAX.</t>
  </si>
  <si>
    <t>FECHA DE SOLICITUD</t>
  </si>
  <si>
    <t>FECHA DE ORDEN</t>
  </si>
  <si>
    <t>FECHA DE EMISION</t>
  </si>
  <si>
    <t>FECHA DE VENCIMIENTO</t>
  </si>
  <si>
    <t>SUB. TOT. BRUTO</t>
  </si>
  <si>
    <t>IGV.</t>
  </si>
  <si>
    <t>NETO A PAGAR</t>
  </si>
  <si>
    <t>N° CUENTA:</t>
  </si>
  <si>
    <t>BANCO:</t>
  </si>
  <si>
    <t>N° CCI:</t>
  </si>
  <si>
    <t>COMENTARIO:</t>
  </si>
  <si>
    <t xml:space="preserve">ELABORADO POR </t>
  </si>
  <si>
    <t>ADMINISTRACION Y FINAZ.</t>
  </si>
  <si>
    <t>CONTABILIDAD</t>
  </si>
  <si>
    <t>JEFE DE VENTAS</t>
  </si>
  <si>
    <t>GERENCIA GENERAL</t>
  </si>
  <si>
    <t>IMELDA RAMOS</t>
  </si>
  <si>
    <t>Revisión de Requisitos Formales y sustanciales y Autorización</t>
  </si>
  <si>
    <t>Revisión de Requisitos Formales y sustanciales</t>
  </si>
  <si>
    <t>SHIRLEY CONTRERAS</t>
  </si>
  <si>
    <t>Autorización y aprobación Final de la Operac.</t>
  </si>
  <si>
    <t>* El personal que ingrese a nuestras instalaciones a entregar los materiales deberá contar con los siguientes Equipos de protección personal:</t>
  </si>
  <si>
    <t xml:space="preserve">  zapato de Seguridad, casco y lentes. de realizar algún servicio adicionalmente deberán contar con su SCTR activo</t>
  </si>
  <si>
    <t>* La entrega de mercadería es a partir de las 8:00 a.m. hasta las 4:00 p.m.</t>
  </si>
  <si>
    <t>* Entregar la O/C, Factura, Guía de remisión (Con sello de recepción de almacén), en caso de bienes y/o acta de conformidad en caso de servicio en Pablo de Olavide 169 Urb.Raz.</t>
  </si>
  <si>
    <t>* Indicar el número de O/C en la Guía de remisión</t>
  </si>
  <si>
    <t>* Los días de recepción de documentos son los días lunes y miércoles de 3:00 p.m. a 5:00 p.m.</t>
  </si>
  <si>
    <t>* Los días de pago son únicamente los días martes y viernes</t>
  </si>
  <si>
    <t>* Toda mercadería o servicio deberá será tendido en un plazo máximo de 15 días a partir del envío de la orden de compra al proveedor, caso contrario el documento queda anulado</t>
  </si>
  <si>
    <t>DETALLE DE CUOTA</t>
  </si>
  <si>
    <t>Cuotas</t>
  </si>
  <si>
    <t>Moneda</t>
  </si>
  <si>
    <t>Importe Total</t>
  </si>
  <si>
    <t>Importe Cuota</t>
  </si>
  <si>
    <t>Detracción</t>
  </si>
  <si>
    <t>Fecha de Impresión</t>
  </si>
  <si>
    <t>01/01</t>
  </si>
  <si>
    <t>Soles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</si>
</sst>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Fill="1" applyBorder="1"/>
    <xf numFmtId="0" fontId="1" fillId="0" borderId="3" xfId="0" applyFont="1" applyFill="1" applyBorder="1" applyAlignment="1">
      <alignment horizontal="left" vertical="center" wrapText="1"/>
    </xf>
    <xf numFmtId="0" fontId="0" fillId="0" borderId="4" xfId="0" applyFill="1" applyBorder="1"/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4" fontId="3" fillId="0" borderId="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4" fontId="0" fillId="0" borderId="2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164" fontId="3" fillId="0" borderId="7" xfId="1" applyNumberFormat="1" applyFont="1" applyBorder="1" applyAlignment="1">
      <alignment vertical="center" wrapText="1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 indent="1"/>
    </xf>
    <xf numFmtId="4" fontId="0" fillId="0" borderId="2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9525</xdr:colOff>
      <xdr:row>1</xdr:row>
      <xdr:rowOff>19050</xdr:rowOff>
    </xdr:from>
    <xdr:ext cx="3495674" cy="730404"/>
    <xdr:pic>
      <xdr:nvPicPr>
        <xdr:cNvPr id="2" name="Imagen 1">
          <a:extLst>
            <a:ext uri="{FF2B5EF4-FFF2-40B4-BE49-F238E27FC236}">
              <a16:creationId xmlns:a16="http://schemas.microsoft.com/office/drawing/2014/main" id="{EF1537BA-FFB0-4709-9D95-C3E3569ED932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t="8.806%" b="6.749%"/>
        <a:stretch/>
      </xdr:blipFill>
      <xdr:spPr>
        <a:xfrm>
          <a:off x="9525" y="209550"/>
          <a:ext cx="3495674" cy="7304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4"/>
  <sheetViews>
    <sheetView showGridLines="0" tabSelected="1" zoomScaleNormal="100" workbookViewId="0">
      <selection activeCell="L8" sqref="L8:M8"/>
    </sheetView>
  </sheetViews>
  <sheetFormatPr baseColWidth="10" defaultColWidth="9.140625" defaultRowHeight="15" x14ac:dyDescent="0.25"/>
  <cols>
    <col min="1" max="1" width="11.140625" style="5" customWidth="1"/>
    <col min="2" max="2" width="7" style="5" customWidth="1"/>
    <col min="3" max="3" width="20.140625" style="5" customWidth="1"/>
    <col min="4" max="4" width="9.140625" style="5"/>
    <col min="5" max="5" width="24.140625" style="5" customWidth="1"/>
    <col min="6" max="6" width="11.28515625" style="5" customWidth="1"/>
    <col min="7" max="7" width="20.28515625" style="5" customWidth="1"/>
    <col min="8" max="8" width="11.85546875" style="5" customWidth="1"/>
    <col min="9" max="9" width="15.42578125" style="5" customWidth="1"/>
    <col min="10" max="10" width="9.140625" style="5"/>
    <col min="11" max="11" width="16" style="5" customWidth="1"/>
    <col min="12" max="12" width="9.140625" style="5"/>
    <col min="13" max="13" width="17.7109375" style="5" customWidth="1"/>
    <col min="14" max="16384" width="9.140625" style="5"/>
  </cols>
  <sheetData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25">
      <c r="M4" s="20" t="d">
        <f ca="1">+TODAY()</f>
        <v>2022-09-12</v>
      </c>
    </row>
    <row r="5" spans="1:13" ht="18.75" customHeight="1" x14ac:dyDescent="0.25"/>
    <row r="6" spans="1:13" ht="10.5" customHeight="1" x14ac:dyDescent="0.25">
      <c r="A6" s="16"/>
      <c r="B6" s="16"/>
      <c r="C6" s="16"/>
      <c r="D6" s="16"/>
      <c r="E6" s="16"/>
      <c r="F6" s="18" t="s">
        <v>0</v>
      </c>
      <c r="G6" s="16"/>
      <c r="H6" s="16"/>
      <c r="I6" s="16"/>
      <c r="J6" s="18" t="s">
        <v>18</v>
      </c>
      <c r="K6" s="19" t="s">
        <v>19</v>
      </c>
      <c r="L6" s="16"/>
      <c r="M6" s="16"/>
    </row>
    <row r="7" spans="1:13" x14ac:dyDescent="0.25">
      <c r="A7" s="55" t="s">
        <v>1</v>
      </c>
      <c r="B7" s="55"/>
      <c r="C7" s="46"/>
      <c r="D7" s="46"/>
      <c r="E7" s="46"/>
      <c r="F7" s="46"/>
      <c r="G7" s="46"/>
      <c r="H7" s="46"/>
      <c r="I7" s="14"/>
      <c r="J7" s="14"/>
      <c r="K7" s="15" t="s">
        <v>20</v>
      </c>
      <c r="L7" s="63"/>
      <c r="M7" s="63"/>
    </row>
    <row r="8" spans="1:13" x14ac:dyDescent="0.25">
      <c r="A8" s="51" t="s">
        <v>2</v>
      </c>
      <c r="B8" s="51"/>
      <c r="C8" s="47"/>
      <c r="D8" s="47"/>
      <c r="E8" s="47"/>
      <c r="F8" s="47"/>
      <c r="G8" s="47"/>
      <c r="H8" s="47"/>
      <c r="K8" s="6" t="s">
        <v>21</v>
      </c>
      <c r="L8" s="62"/>
      <c r="M8" s="62"/>
    </row>
    <row r="9" spans="1:13" x14ac:dyDescent="0.25">
      <c r="A9" s="56" t="s">
        <v>3</v>
      </c>
      <c r="B9" s="56"/>
      <c r="C9" s="48"/>
      <c r="D9" s="48"/>
      <c r="E9" s="48"/>
      <c r="F9" s="48"/>
      <c r="G9" s="48"/>
      <c r="H9" s="48"/>
      <c r="I9" s="16"/>
      <c r="J9" s="16"/>
      <c r="K9" s="17" t="s">
        <v>22</v>
      </c>
      <c r="L9" s="64"/>
      <c r="M9" s="64"/>
    </row>
    <row r="10" spans="1:13" ht="26.25" customHeight="1" x14ac:dyDescent="0.25">
      <c r="A10" s="57" t="s">
        <v>4</v>
      </c>
      <c r="B10" s="57"/>
      <c r="C10" s="52" t="s">
        <v>16</v>
      </c>
      <c r="D10" s="52"/>
      <c r="K10" s="51" t="s">
        <v>23</v>
      </c>
      <c r="L10" s="51"/>
      <c r="M10" s="7" t="d">
        <f ca="1">+G12</f>
        <v>2022-09-12</v>
      </c>
    </row>
    <row r="11" spans="1:13" x14ac:dyDescent="0.25">
      <c r="A11" s="53" t="s">
        <v>5</v>
      </c>
      <c r="B11" s="53"/>
      <c r="K11" s="51" t="s">
        <v>24</v>
      </c>
      <c r="L11" s="51"/>
      <c r="M11" s="7" t="d">
        <f ca="1">+G12</f>
        <v>2022-09-12</v>
      </c>
    </row>
    <row r="12" spans="1:13" x14ac:dyDescent="0.25">
      <c r="A12" s="53" t="s">
        <v>17</v>
      </c>
      <c r="B12" s="53"/>
      <c r="C12" s="53"/>
      <c r="D12" s="53"/>
      <c r="E12" s="53"/>
      <c r="F12" s="53"/>
      <c r="G12" s="8" t="d">
        <f ca="1">+M4</f>
        <v>2022-09-12</v>
      </c>
      <c r="K12" s="51" t="s">
        <v>25</v>
      </c>
      <c r="L12" s="51"/>
      <c r="M12" s="7" t="d">
        <f ca="1">+G12</f>
        <v>2022-09-12</v>
      </c>
    </row>
    <row r="13" spans="1:13" x14ac:dyDescent="0.25">
      <c r="K13" s="51" t="s">
        <v>26</v>
      </c>
      <c r="L13" s="51"/>
      <c r="M13" s="7" t="d">
        <f ca="1">+M12+1</f>
        <v>2022-09-13</v>
      </c>
    </row>
    <row r="15" spans="1:13" ht="33.75" customHeight="1" x14ac:dyDescent="0.25">
      <c r="A15" s="2" t="s">
        <v>6</v>
      </c>
      <c r="B15" s="2" t="s">
        <v>7</v>
      </c>
      <c r="C15" s="1" t="s">
        <v>8</v>
      </c>
      <c r="D15" s="61" t="s">
        <v>9</v>
      </c>
      <c r="E15" s="61"/>
      <c r="F15" s="61"/>
      <c r="G15" s="2" t="s">
        <v>10</v>
      </c>
      <c r="H15" s="2" t="s">
        <v>11</v>
      </c>
      <c r="I15" s="61" t="s">
        <v>12</v>
      </c>
      <c r="J15" s="61"/>
      <c r="K15" s="2" t="s">
        <v>13</v>
      </c>
      <c r="L15" s="2" t="s">
        <v>14</v>
      </c>
      <c r="M15" s="2" t="s">
        <v>15</v>
      </c>
    </row>
    <row r="16" spans="1:13" x14ac:dyDescent="0.25">
      <c r="K16" s="42"/>
      <c r="L16" s="41"/>
      <c r="M16" s="41"/>
    </row>
    <row r="17" spans="1:14" x14ac:dyDescent="0.25">
      <c r="K17" s="42"/>
      <c r="L17" s="41"/>
      <c r="M17" s="41"/>
    </row>
    <row r="18" spans="1:14" x14ac:dyDescent="0.25">
      <c r="K18" s="42"/>
      <c r="L18" s="41"/>
      <c r="M18" s="41"/>
    </row>
    <row r="19" spans="1:14" x14ac:dyDescent="0.25">
      <c r="K19" s="42"/>
      <c r="L19" s="41"/>
      <c r="M19" s="41"/>
    </row>
    <row r="20" spans="1:14" x14ac:dyDescent="0.25">
      <c r="K20" s="42"/>
      <c r="L20" s="41"/>
      <c r="M20" s="41"/>
    </row>
    <row r="21" spans="1:14" x14ac:dyDescent="0.25">
      <c r="K21" s="42"/>
      <c r="L21" s="41"/>
      <c r="M21" s="41"/>
    </row>
    <row r="22" spans="1:14" x14ac:dyDescent="0.25">
      <c r="K22" s="42"/>
      <c r="L22" s="41"/>
      <c r="M22" s="41"/>
    </row>
    <row r="23" spans="1:14" x14ac:dyDescent="0.25">
      <c r="K23" s="42"/>
      <c r="L23" s="41"/>
      <c r="M23" s="41"/>
    </row>
    <row r="24" spans="1:14" x14ac:dyDescent="0.25">
      <c r="K24" s="42"/>
      <c r="L24" s="41"/>
      <c r="M24" s="41"/>
    </row>
    <row r="25" spans="1:14" x14ac:dyDescent="0.25">
      <c r="L25" s="41"/>
      <c r="M25" s="41"/>
    </row>
    <row r="26" spans="1:14" s="4" customFormat="1" ht="12.75" x14ac:dyDescent="0.2">
      <c r="A26" s="10"/>
      <c r="B26" s="10"/>
      <c r="C26" s="9" t="s">
        <v>27</v>
      </c>
      <c r="D26" s="9"/>
      <c r="E26" s="10"/>
      <c r="F26" s="9"/>
      <c r="G26" s="9" t="s">
        <v>28</v>
      </c>
      <c r="H26" s="9"/>
      <c r="I26" s="10"/>
      <c r="J26" s="10"/>
      <c r="K26" s="9" t="s">
        <v>29</v>
      </c>
      <c r="L26" s="9"/>
      <c r="M26" s="11"/>
      <c r="N26" s="3"/>
    </row>
    <row r="28" spans="1:14" x14ac:dyDescent="0.25">
      <c r="C28" s="40"/>
      <c r="D28" s="39"/>
      <c r="F28" s="39"/>
      <c r="G28" s="40"/>
      <c r="J28" s="44"/>
      <c r="K28" s="54"/>
      <c r="L28" s="54"/>
      <c r="M28" s="43"/>
    </row>
    <row r="31" spans="1:14" x14ac:dyDescent="0.25">
      <c r="C31" s="6" t="s">
        <v>30</v>
      </c>
    </row>
    <row r="32" spans="1:14" x14ac:dyDescent="0.25">
      <c r="C32" s="6" t="s">
        <v>31</v>
      </c>
    </row>
    <row r="33" spans="1:14" x14ac:dyDescent="0.25">
      <c r="C33" s="6" t="s">
        <v>32</v>
      </c>
    </row>
    <row r="34" spans="1:14" x14ac:dyDescent="0.25">
      <c r="C34" s="12" t="s">
        <v>33</v>
      </c>
    </row>
    <row r="38" spans="1:14" s="4" customFormat="1" ht="25.5" x14ac:dyDescent="0.2">
      <c r="A38" s="13"/>
      <c r="B38" s="13"/>
      <c r="C38" s="21" t="s">
        <v>34</v>
      </c>
      <c r="D38" s="10"/>
      <c r="E38" s="21" t="s">
        <v>35</v>
      </c>
      <c r="F38" s="10"/>
      <c r="G38" s="22" t="s">
        <v>36</v>
      </c>
      <c r="H38" s="11"/>
      <c r="I38" s="21" t="s">
        <v>37</v>
      </c>
      <c r="J38" s="10"/>
      <c r="K38" s="60" t="s">
        <v>38</v>
      </c>
      <c r="L38" s="60"/>
      <c r="M38" s="11"/>
      <c r="N38" s="3"/>
    </row>
    <row r="39" spans="1:14" s="4" customFormat="1" ht="38.25" x14ac:dyDescent="0.2">
      <c r="A39" s="10"/>
      <c r="B39" s="10"/>
      <c r="C39" s="11" t="s">
        <v>39</v>
      </c>
      <c r="D39" s="10"/>
      <c r="E39" s="11" t="s">
        <v>40</v>
      </c>
      <c r="F39" s="10"/>
      <c r="G39" s="11" t="s">
        <v>41</v>
      </c>
      <c r="H39" s="11"/>
      <c r="I39" s="11" t="s">
        <v>42</v>
      </c>
      <c r="J39" s="11"/>
      <c r="K39" s="49" t="s">
        <v>43</v>
      </c>
      <c r="L39" s="49"/>
      <c r="M39" s="11"/>
      <c r="N39" s="3"/>
    </row>
    <row r="40" spans="1:14" s="4" customFormat="1" ht="12.75" x14ac:dyDescent="0.2">
      <c r="A40" s="6"/>
      <c r="B40" s="6"/>
      <c r="C40" s="9"/>
      <c r="D40" s="10"/>
      <c r="E40" s="10"/>
      <c r="F40" s="10"/>
      <c r="G40" s="10"/>
      <c r="H40" s="11"/>
      <c r="I40" s="10"/>
      <c r="J40" s="10"/>
      <c r="K40" s="10"/>
      <c r="L40" s="10"/>
      <c r="M40" s="11"/>
      <c r="N40" s="3"/>
    </row>
    <row r="41" spans="1:14" s="4" customFormat="1" ht="12.75" x14ac:dyDescent="0.2">
      <c r="A41" s="10"/>
      <c r="B41" s="10"/>
      <c r="C41" s="11"/>
      <c r="D41" s="10"/>
      <c r="E41" s="10"/>
      <c r="F41" s="10"/>
      <c r="G41" s="10"/>
      <c r="H41" s="11"/>
      <c r="I41" s="10"/>
      <c r="J41" s="10"/>
      <c r="K41" s="10"/>
      <c r="L41" s="10"/>
      <c r="M41" s="11"/>
      <c r="N41" s="3"/>
    </row>
    <row r="42" spans="1:14" s="4" customFormat="1" ht="15" customHeight="1" x14ac:dyDescent="0.2">
      <c r="A42" s="50" t="s">
        <v>44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3"/>
    </row>
    <row r="43" spans="1:14" s="4" customFormat="1" ht="15" customHeight="1" x14ac:dyDescent="0.2">
      <c r="A43" s="50" t="s">
        <v>45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3"/>
    </row>
    <row r="44" spans="1:14" s="4" customFormat="1" ht="15" customHeight="1" x14ac:dyDescent="0.2">
      <c r="A44" s="50" t="s">
        <v>46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3"/>
    </row>
    <row r="45" spans="1:14" s="4" customFormat="1" ht="15" customHeight="1" x14ac:dyDescent="0.2">
      <c r="A45" s="50" t="s">
        <v>47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3"/>
    </row>
    <row r="46" spans="1:14" s="4" customFormat="1" ht="15" customHeight="1" x14ac:dyDescent="0.2">
      <c r="A46" s="50" t="s">
        <v>48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3"/>
    </row>
    <row r="47" spans="1:14" s="4" customFormat="1" ht="15" customHeight="1" x14ac:dyDescent="0.2">
      <c r="A47" s="50" t="s">
        <v>49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3"/>
    </row>
    <row r="48" spans="1:14" s="4" customFormat="1" ht="15" customHeight="1" x14ac:dyDescent="0.2">
      <c r="A48" s="50" t="s">
        <v>50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3"/>
    </row>
    <row r="49" spans="1:14" s="4" customFormat="1" ht="15" customHeight="1" x14ac:dyDescent="0.2">
      <c r="A49" s="50" t="s">
        <v>51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3"/>
    </row>
    <row r="51" spans="1:14" s="26" customFormat="1" ht="15" customHeight="1" x14ac:dyDescent="0.2">
      <c r="A51" s="58" t="s">
        <v>52</v>
      </c>
      <c r="B51" s="59"/>
      <c r="C51" s="59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5"/>
    </row>
    <row r="52" spans="1:14" s="26" customFormat="1" ht="12.75" x14ac:dyDescent="0.2">
      <c r="A52" s="27"/>
      <c r="B52" s="28"/>
      <c r="C52" s="29"/>
      <c r="D52" s="28"/>
      <c r="E52" s="28"/>
      <c r="F52" s="28"/>
      <c r="G52" s="28"/>
      <c r="H52" s="29"/>
      <c r="I52" s="28"/>
      <c r="J52" s="28"/>
      <c r="K52" s="28"/>
      <c r="L52" s="28"/>
      <c r="M52" s="30"/>
      <c r="N52" s="25"/>
    </row>
    <row r="53" spans="1:14" s="26" customFormat="1" ht="13.5" thickBot="1" x14ac:dyDescent="0.25">
      <c r="A53" s="31" t="s">
        <v>53</v>
      </c>
      <c r="B53" s="29"/>
      <c r="C53" s="29"/>
      <c r="D53" s="29" t="s">
        <v>54</v>
      </c>
      <c r="E53" s="29"/>
      <c r="F53" s="29" t="s">
        <v>55</v>
      </c>
      <c r="G53" s="29"/>
      <c r="H53" s="29" t="s">
        <v>56</v>
      </c>
      <c r="I53" s="28"/>
      <c r="J53" s="28"/>
      <c r="K53" s="29" t="s">
        <v>57</v>
      </c>
      <c r="L53" s="29"/>
      <c r="M53" s="30" t="s">
        <v>58</v>
      </c>
      <c r="N53" s="25"/>
    </row>
    <row r="54" spans="1:14" s="26" customFormat="1" ht="12.75" x14ac:dyDescent="0.2">
      <c r="A54" s="32" t="s">
        <v>59</v>
      </c>
      <c r="B54" s="33"/>
      <c r="C54" s="34"/>
      <c r="D54" s="35" t="s">
        <v>60</v>
      </c>
      <c r="E54" s="36"/>
      <c r="F54" s="37">
        <f>K28-K54</f>
        <v>0</v>
      </c>
      <c r="G54" s="36"/>
      <c r="H54" s="35">
        <v>0</v>
      </c>
      <c r="I54" s="36"/>
      <c r="J54" s="36"/>
      <c r="K54" s="45"/>
      <c r="L54" s="36"/>
      <c r="M54" s="38" t="d">
        <f ca="1">+M4</f>
        <v>2022-09-12</v>
      </c>
      <c r="N54" s="25"/>
    </row>
  </sheetData>
  <mergeCells count="31">
    <mergeCell ref="L8:M8"/>
    <mergeCell ref="L7:M7"/>
    <mergeCell ref="L9:M9"/>
    <mergeCell ref="A11:B11"/>
    <mergeCell ref="A51:C51"/>
    <mergeCell ref="K38:L38"/>
    <mergeCell ref="I15:J15"/>
    <mergeCell ref="D15:F15"/>
    <mergeCell ref="A48:M48"/>
    <mergeCell ref="A49:M49"/>
    <mergeCell ref="A46:M46"/>
    <mergeCell ref="A47:M47"/>
    <mergeCell ref="A43:M43"/>
    <mergeCell ref="A44:M44"/>
    <mergeCell ref="A45:M45"/>
    <mergeCell ref="C7:H7"/>
    <mergeCell ref="C8:H8"/>
    <mergeCell ref="C9:H9"/>
    <mergeCell ref="K39:L39"/>
    <mergeCell ref="A42:M42"/>
    <mergeCell ref="K10:L10"/>
    <mergeCell ref="K11:L11"/>
    <mergeCell ref="K12:L12"/>
    <mergeCell ref="K13:L13"/>
    <mergeCell ref="C10:D10"/>
    <mergeCell ref="A12:F12"/>
    <mergeCell ref="K28:L28"/>
    <mergeCell ref="A7:B7"/>
    <mergeCell ref="A8:B8"/>
    <mergeCell ref="A9:B9"/>
    <mergeCell ref="A10:B1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rossel rrnaccha</dc:creator>
  <cp:lastModifiedBy>rossel rrnaccha</cp:lastModifiedBy>
  <cp:lastPrinted>2022-09-10T15:16:41Z</cp:lastPrinted>
  <dcterms:created xsi:type="dcterms:W3CDTF">2015-06-05T18:19:34Z</dcterms:created>
  <dcterms:modified xsi:type="dcterms:W3CDTF">2022-09-12T23:09:31Z</dcterms:modified>
</cp:coreProperties>
</file>