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Plan1" sheetId="1" state="visible" r:id="rId2"/>
  </sheets>
  <definedNames>
    <definedName function="false" hidden="true" localSheetId="0" name="_xlnm._FilterDatabase" vbProcedure="false">Plan1!$C$1:$C$19784</definedName>
    <definedName function="false" hidden="false" localSheetId="0" name="_xlnm._FilterDatabase" vbProcedure="false">Plan1!$C$1:$C$19784</definedName>
    <definedName function="false" hidden="false" localSheetId="0" name="_xlnm._FilterDatabase_0" vbProcedure="false">Plan1!$C$1:$C$19784</definedName>
    <definedName function="false" hidden="false" localSheetId="0" name="_xlnm._FilterDatabase_0_0" vbProcedure="false">Plan1!$C$1:$C$19784</definedName>
    <definedName function="false" hidden="false" localSheetId="0" name="_xlnm._FilterDatabase_0_0_0" vbProcedure="false">Plan1!$C$1:$C$19784</definedName>
    <definedName function="false" hidden="false" localSheetId="0" name="_xlnm._FilterDatabase_0_0_0_0" vbProcedure="false">Plan1!$C$1:$C$19784</definedName>
    <definedName function="false" hidden="false" localSheetId="0" name="_xlnm._FilterDatabase_0_0_0_0_0" vbProcedure="false">Plan1!$C$1:$C$19784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<sst xmlns="http://schemas.openxmlformats.org/spreadsheetml/2006/main" count="379" uniqueCount="154">
  <si>
    <t>Nº Cadastro</t>
  </si>
  <si>
    <t>Nº Cad. Geral Longo</t>
  </si>
  <si>
    <t>Id. Trib.</t>
  </si>
  <si>
    <t>Nome Alfa</t>
  </si>
  <si>
    <t>Descrição Compactada</t>
  </si>
  <si>
    <t>Unidade Negócios</t>
  </si>
  <si>
    <t>Classif. Industrial</t>
  </si>
  <si>
    <t>I</t>
  </si>
  <si>
    <t>Tipo Pesq</t>
  </si>
  <si>
    <t>M C</t>
  </si>
  <si>
    <t>Fís./ Jur.</t>
  </si>
  <si>
    <t>E C</t>
  </si>
  <si>
    <t>Gerenc. RH</t>
  </si>
  <si>
    <t>T R</t>
  </si>
  <si>
    <t>C P</t>
  </si>
  <si>
    <t>A R</t>
  </si>
  <si>
    <t>C 4</t>
  </si>
  <si>
    <t>Cód. 3</t>
  </si>
  <si>
    <t>C. E.</t>
  </si>
  <si>
    <t>Subconta Inativa</t>
  </si>
  <si>
    <t>Data Inicial</t>
  </si>
  <si>
    <t>Nº Cadastro Geral</t>
  </si>
  <si>
    <t>Nº Cad Geral</t>
  </si>
  <si>
    <t>Benefic. Especial</t>
  </si>
  <si>
    <t>Cód. 01</t>
  </si>
  <si>
    <t>Rep Cta</t>
  </si>
  <si>
    <t>Cód. 03</t>
  </si>
  <si>
    <t>Reg. Geog.</t>
  </si>
  <si>
    <t>Cód. 05</t>
  </si>
  <si>
    <t>Cód. 06</t>
  </si>
  <si>
    <t>Rel. Imp.</t>
  </si>
  <si>
    <t>Cód. 08</t>
  </si>
  <si>
    <t>Cód. 09</t>
  </si>
  <si>
    <t>Cód. 10</t>
  </si>
  <si>
    <t>Reg. Vend.</t>
  </si>
  <si>
    <t>Cód. 12</t>
  </si>
  <si>
    <t>Ramo Neg.</t>
  </si>
  <si>
    <t>Vol. Vend.</t>
  </si>
  <si>
    <t>Cód. 15</t>
  </si>
  <si>
    <t>Cód. 16</t>
  </si>
  <si>
    <t>Cód. 17</t>
  </si>
  <si>
    <t>Cód. 18</t>
  </si>
  <si>
    <t>Cód. 19</t>
  </si>
  <si>
    <t>Cód. 20</t>
  </si>
  <si>
    <t>Cód. 21</t>
  </si>
  <si>
    <t>Cód. 22</t>
  </si>
  <si>
    <t>Cód. 23</t>
  </si>
  <si>
    <t>Cód. 24</t>
  </si>
  <si>
    <t>Cód. 25</t>
  </si>
  <si>
    <t>Cód. 26</t>
  </si>
  <si>
    <t>Cód. 27</t>
  </si>
  <si>
    <t>Cód. 28</t>
  </si>
  <si>
    <t>Cód. 29</t>
  </si>
  <si>
    <t>Tab ICMS</t>
  </si>
  <si>
    <t>Conta Banc.G/L</t>
  </si>
  <si>
    <t>Hora Entrada</t>
  </si>
  <si>
    <t>Data Entrada</t>
  </si>
  <si>
    <t>C A</t>
  </si>
  <si>
    <t>Observação</t>
  </si>
  <si>
    <t>Certificado</t>
  </si>
  <si>
    <t>Id. Trib. Individual</t>
  </si>
  <si>
    <t>Nome Alfa Alternativo</t>
  </si>
  <si>
    <t>Código Usuário</t>
  </si>
  <si>
    <t>Data Usuário</t>
  </si>
  <si>
    <t>Valor Usuário</t>
  </si>
  <si>
    <t>Nº do Usuário</t>
  </si>
  <si>
    <t>Referência Usuário</t>
  </si>
  <si>
    <t>Id. Usuário</t>
  </si>
  <si>
    <t>Id. do Programa</t>
  </si>
  <si>
    <t>Data Atualz.</t>
  </si>
  <si>
    <t>Id. Est. Trabalho</t>
  </si>
  <si>
    <t>Hora Atualz</t>
  </si>
  <si>
    <t>Ind. Rem.</t>
  </si>
  <si>
    <t>Tipo Cliente Atalho</t>
  </si>
  <si>
    <t>Símb.</t>
  </si>
  <si>
    <t>Bolsa de Valores</t>
  </si>
  <si>
    <t>Número DUNS</t>
  </si>
  <si>
    <t>Código de Classificação 01</t>
  </si>
  <si>
    <t>Código de Classificação 02</t>
  </si>
  <si>
    <t>Código de Classificação 03</t>
  </si>
  <si>
    <t>Código de Classificação 04</t>
  </si>
  <si>
    <t>Código de Classificação 05</t>
  </si>
  <si>
    <t>Nº de Empregados</t>
  </si>
  <si>
    <t>Taxa Cresc.</t>
  </si>
  <si>
    <t>Início do Ano</t>
  </si>
  <si>
    <t>Aprov. Grupo Empregados</t>
  </si>
  <si>
    <t>Indicador Futuro</t>
  </si>
  <si>
    <t>Receita</t>
  </si>
  <si>
    <t>Status da Sincronização</t>
  </si>
  <si>
    <t>Status do Erro Anterior</t>
  </si>
  <si>
    <t>Status Servidor</t>
  </si>
  <si>
    <t> </t>
  </si>
  <si>
    <t>11465469000112</t>
  </si>
  <si>
    <t>BAE BLINDAGENS ARQUITETONICAS E ESPECIAI</t>
  </si>
  <si>
    <t>BAEBLINDAGENSARQUITETONICASEESPECIAI</t>
  </si>
  <si>
    <t>V</t>
  </si>
  <si>
    <t>N</t>
  </si>
  <si>
    <t>Y</t>
  </si>
  <si>
    <t>379188148118</t>
  </si>
  <si>
    <t>FN2638</t>
  </si>
  <si>
    <t>EP01012BR</t>
  </si>
  <si>
    <t>SRVWEBJDE</t>
  </si>
  <si>
    <t>4444999999999999</t>
  </si>
  <si>
    <t>COMPRAS</t>
  </si>
  <si>
    <t>3999</t>
  </si>
  <si>
    <t>P</t>
  </si>
  <si>
    <t>DPT</t>
  </si>
  <si>
    <t>2</t>
  </si>
  <si>
    <t>*</t>
  </si>
  <si>
    <t>ISENTO</t>
  </si>
  <si>
    <t>ID3297</t>
  </si>
  <si>
    <t>EP01012</t>
  </si>
  <si>
    <t>SRVAPLJDE</t>
  </si>
  <si>
    <t>1005C438571</t>
  </si>
  <si>
    <t>12405057794</t>
  </si>
  <si>
    <t>INEZ COSTA DE BARROS LISBOA</t>
  </si>
  <si>
    <t>INEZCOSTADEBARROSLISBOA</t>
  </si>
  <si>
    <t>C</t>
  </si>
  <si>
    <t>1</t>
  </si>
  <si>
    <t>R01010Z</t>
  </si>
  <si>
    <t>FERNANDO FERNANDES</t>
  </si>
  <si>
    <t>E</t>
  </si>
  <si>
    <t>5040C2</t>
  </si>
  <si>
    <t>22285271816</t>
  </si>
  <si>
    <t>FERNANDA FRANCA SOARES DE PINHO</t>
  </si>
  <si>
    <t>FERNANDAFRANCASOARESDEPINHO</t>
  </si>
  <si>
    <t>8729C7</t>
  </si>
  <si>
    <t>10626619823</t>
  </si>
  <si>
    <t>CRISTINA NEVES MARTINS MOTTA</t>
  </si>
  <si>
    <t>CRISTINANEVESMARTINSMOTTA</t>
  </si>
  <si>
    <t>60927472000116</t>
  </si>
  <si>
    <t>CLUB ATHLETICO PAULISTANO</t>
  </si>
  <si>
    <t>CLUBATHLETICOPAULISTANO</t>
  </si>
  <si>
    <t>O</t>
  </si>
  <si>
    <t>23578C11</t>
  </si>
  <si>
    <t>4691832840</t>
  </si>
  <si>
    <t>CARMEN LUCIA PETTAN DASSIE G. TEIXEIRA</t>
  </si>
  <si>
    <t>CARMENLUCIAPETTANDASSIEGTEIXEIRA</t>
  </si>
  <si>
    <t>8098C12</t>
  </si>
  <si>
    <t>34865851852</t>
  </si>
  <si>
    <t>DANIEL AUGUSTO PETTAN DASSIE G. TEIXEIRA</t>
  </si>
  <si>
    <t>DANIELAUGUSTOPETTANDASSIEGTEIXEIRA</t>
  </si>
  <si>
    <t>5287C13</t>
  </si>
  <si>
    <t>39229296805</t>
  </si>
  <si>
    <t>GUILHERME OCTAVIO P. DASSIE G. TEIXEIRA</t>
  </si>
  <si>
    <t>GUILHERMEOCTAVIOPDASSIEGTEIXEIRA</t>
  </si>
  <si>
    <t>23617C14</t>
  </si>
  <si>
    <t>27102383819</t>
  </si>
  <si>
    <t>MARIA STELLA SANTOS VIDIGAL</t>
  </si>
  <si>
    <t>MARIASTELLASANTOSVIDIGAL</t>
  </si>
  <si>
    <t>23602C19</t>
  </si>
  <si>
    <t>3353578811</t>
  </si>
  <si>
    <t>MARINA CATANI DE BARROS</t>
  </si>
  <si>
    <t>MARINACATANIDEBARROS</t>
  </si>
</sst>
</file>

<file path=xl/styles.xml><?xml version="1.0" encoding="utf-8"?>
<styleSheet xmlns="http://schemas.openxmlformats.org/spreadsheetml/2006/main">
  <numFmts count="5">
    <numFmt numFmtId="164" formatCode="&quot;R$ &quot;#,##0;&quot;-R$ &quot;#,##0"/>
    <numFmt numFmtId="165" formatCode="GENERAL"/>
    <numFmt numFmtId="166" formatCode="@"/>
    <numFmt numFmtId="167" formatCode="M/D/YYYY"/>
    <numFmt numFmtId="168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000000"/>
        <name val="Calibri"/>
        <family val="2"/>
        <charset val="1"/>
      </font>
      <numFmt numFmtId="164" formatCode="&quot;R$ &quot;#,##0;&quot;-R$ &quot;#,##0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&quot;R$ &quot;#,##0;&quot;-R$ &quot;#,##0"/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/>
  <cols>
    <col collapsed="false" hidden="false" max="2" min="1" style="0" width="9.1417004048583"/>
    <col collapsed="false" hidden="false" max="3" min="3" style="0" width="53.5748987854251"/>
    <col collapsed="false" hidden="false" max="4" min="4" style="0" width="48.8542510121458"/>
    <col collapsed="false" hidden="false" max="5" min="5" style="0" width="9.1417004048583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</row>
    <row r="2" customFormat="false" ht="14.9" hidden="false" customHeight="false" outlineLevel="0" collapsed="false">
      <c r="A2" s="0" t="n">
        <v>452625</v>
      </c>
      <c r="B2" s="2" t="s">
        <v>91</v>
      </c>
      <c r="C2" s="2" t="s">
        <v>92</v>
      </c>
      <c r="D2" s="2" t="s">
        <v>93</v>
      </c>
      <c r="E2" s="2" t="s">
        <v>94</v>
      </c>
      <c r="F2" s="0" t="n">
        <v>10000</v>
      </c>
      <c r="G2" s="2" t="s">
        <v>91</v>
      </c>
      <c r="H2" s="2" t="s">
        <v>91</v>
      </c>
      <c r="I2" s="2" t="s">
        <v>95</v>
      </c>
      <c r="J2" s="2" t="s">
        <v>91</v>
      </c>
      <c r="K2" s="2" t="s">
        <v>91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97</v>
      </c>
      <c r="Q2" s="2" t="s">
        <v>96</v>
      </c>
      <c r="R2" s="2" t="s">
        <v>96</v>
      </c>
      <c r="S2" s="2" t="s">
        <v>91</v>
      </c>
      <c r="T2" s="2" t="s">
        <v>96</v>
      </c>
      <c r="U2" s="2" t="s">
        <v>91</v>
      </c>
      <c r="W2" s="0" t="n">
        <v>452625</v>
      </c>
      <c r="X2" s="0" t="n">
        <v>452625</v>
      </c>
      <c r="Y2" s="0" t="n">
        <v>452625</v>
      </c>
      <c r="Z2" s="0" t="n">
        <v>452625</v>
      </c>
      <c r="AA2" s="0" t="n">
        <v>452625</v>
      </c>
      <c r="AB2" s="0" t="n">
        <v>452625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91</v>
      </c>
      <c r="BB2" s="2" t="s">
        <v>91</v>
      </c>
      <c r="BC2" s="2" t="s">
        <v>91</v>
      </c>
      <c r="BD2" s="2" t="s">
        <v>91</v>
      </c>
      <c r="BE2" s="2" t="s">
        <v>91</v>
      </c>
      <c r="BF2" s="2" t="s">
        <v>91</v>
      </c>
      <c r="BG2" s="2" t="s">
        <v>91</v>
      </c>
      <c r="BJ2" s="2" t="s">
        <v>91</v>
      </c>
      <c r="BK2" s="2" t="s">
        <v>91</v>
      </c>
      <c r="BL2" s="2" t="s">
        <v>91</v>
      </c>
      <c r="BM2" s="2" t="s">
        <v>98</v>
      </c>
      <c r="BN2" s="2" t="s">
        <v>91</v>
      </c>
      <c r="BO2" s="2" t="s">
        <v>91</v>
      </c>
      <c r="BS2" s="2" t="s">
        <v>91</v>
      </c>
      <c r="BT2" s="2" t="s">
        <v>99</v>
      </c>
      <c r="BU2" s="2" t="s">
        <v>100</v>
      </c>
      <c r="BV2" s="3" t="n">
        <v>42397</v>
      </c>
      <c r="BW2" s="2" t="s">
        <v>101</v>
      </c>
      <c r="BX2" s="0" t="n">
        <v>173400</v>
      </c>
      <c r="BY2" s="2" t="s">
        <v>91</v>
      </c>
      <c r="BZ2" s="2" t="s">
        <v>91</v>
      </c>
      <c r="CA2" s="2" t="s">
        <v>91</v>
      </c>
      <c r="CB2" s="2" t="s">
        <v>91</v>
      </c>
      <c r="CC2" s="2" t="s">
        <v>91</v>
      </c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0" t="n">
        <v>0</v>
      </c>
      <c r="CJ2" s="0" t="n">
        <v>0</v>
      </c>
      <c r="CK2" s="2" t="s">
        <v>91</v>
      </c>
      <c r="CL2" s="2" t="s">
        <v>91</v>
      </c>
      <c r="CM2" s="2" t="s">
        <v>91</v>
      </c>
      <c r="CN2" s="2" t="s">
        <v>91</v>
      </c>
      <c r="CO2" s="0" t="n">
        <v>0</v>
      </c>
      <c r="CP2" s="0" t="n">
        <v>0</v>
      </c>
      <c r="CQ2" s="0" t="n">
        <v>0</v>
      </c>
    </row>
    <row r="3" customFormat="false" ht="14.9" hidden="false" customHeight="false" outlineLevel="0" collapsed="false">
      <c r="A3" s="0" t="n">
        <v>90026502</v>
      </c>
      <c r="B3" s="2"/>
      <c r="C3" s="2" t="s">
        <v>102</v>
      </c>
      <c r="D3" s="2" t="s">
        <v>103</v>
      </c>
      <c r="E3" s="2" t="s">
        <v>103</v>
      </c>
      <c r="F3" s="0" t="n">
        <v>10000</v>
      </c>
      <c r="G3" s="2" t="s">
        <v>104</v>
      </c>
      <c r="H3" s="2" t="s">
        <v>105</v>
      </c>
      <c r="I3" s="2" t="s">
        <v>106</v>
      </c>
      <c r="J3" s="2"/>
      <c r="K3" s="2" t="s">
        <v>107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/>
      <c r="T3" s="2" t="s">
        <v>96</v>
      </c>
      <c r="U3" s="2"/>
      <c r="W3" s="0" t="n">
        <v>90026502</v>
      </c>
      <c r="X3" s="0" t="n">
        <v>90026502</v>
      </c>
      <c r="Y3" s="0" t="n">
        <v>90026502</v>
      </c>
      <c r="Z3" s="0" t="n">
        <v>90026502</v>
      </c>
      <c r="AA3" s="0" t="n">
        <v>90026502</v>
      </c>
      <c r="AB3" s="0" t="n">
        <v>90026502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 t="s">
        <v>108</v>
      </c>
      <c r="BG3" s="2"/>
      <c r="BJ3" s="2"/>
      <c r="BK3" s="2"/>
      <c r="BL3" s="2"/>
      <c r="BM3" s="2" t="s">
        <v>109</v>
      </c>
      <c r="BN3" s="2"/>
      <c r="BO3" s="2"/>
      <c r="BS3" s="2"/>
      <c r="BT3" s="2" t="s">
        <v>110</v>
      </c>
      <c r="BU3" s="2" t="s">
        <v>111</v>
      </c>
      <c r="BV3" s="4" t="n">
        <v>42390</v>
      </c>
      <c r="BW3" s="2" t="s">
        <v>112</v>
      </c>
      <c r="BX3" s="0" t="n">
        <v>184954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0" t="n">
        <v>0</v>
      </c>
      <c r="CJ3" s="0" t="n">
        <v>0</v>
      </c>
      <c r="CK3" s="2"/>
      <c r="CL3" s="2"/>
      <c r="CM3" s="2"/>
      <c r="CN3" s="2"/>
      <c r="CO3" s="0" t="n">
        <v>0</v>
      </c>
      <c r="CP3" s="0" t="n">
        <v>0</v>
      </c>
      <c r="CQ3" s="0" t="n">
        <v>0</v>
      </c>
    </row>
    <row r="4" customFormat="false" ht="14.9" hidden="false" customHeight="false" outlineLevel="0" collapsed="false">
      <c r="A4" s="0" t="n">
        <v>438571</v>
      </c>
      <c r="B4" s="2" t="s">
        <v>113</v>
      </c>
      <c r="C4" s="2" t="s">
        <v>114</v>
      </c>
      <c r="D4" s="2" t="s">
        <v>115</v>
      </c>
      <c r="E4" s="2" t="s">
        <v>116</v>
      </c>
      <c r="F4" s="0" t="n">
        <v>10000</v>
      </c>
      <c r="G4" s="2"/>
      <c r="H4" s="2"/>
      <c r="I4" s="2" t="s">
        <v>117</v>
      </c>
      <c r="J4" s="2" t="s">
        <v>7</v>
      </c>
      <c r="K4" s="2" t="s">
        <v>118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97</v>
      </c>
      <c r="Q4" s="2" t="s">
        <v>97</v>
      </c>
      <c r="R4" s="2" t="s">
        <v>96</v>
      </c>
      <c r="S4" s="2"/>
      <c r="T4" s="2" t="s">
        <v>96</v>
      </c>
      <c r="U4" s="2"/>
      <c r="W4" s="0" t="n">
        <v>438571</v>
      </c>
      <c r="X4" s="0" t="n">
        <v>438571</v>
      </c>
      <c r="Y4" s="0" t="n">
        <v>438571</v>
      </c>
      <c r="Z4" s="0" t="n">
        <v>438571</v>
      </c>
      <c r="AA4" s="0" t="n">
        <v>438571</v>
      </c>
      <c r="AB4" s="0" t="n">
        <v>438571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 t="s">
        <v>108</v>
      </c>
      <c r="BG4" s="2"/>
      <c r="BJ4" s="2" t="s">
        <v>96</v>
      </c>
      <c r="BK4" s="2"/>
      <c r="BL4" s="2"/>
      <c r="BM4" s="2" t="s">
        <v>109</v>
      </c>
      <c r="BN4" s="2"/>
      <c r="BO4" s="2"/>
      <c r="BS4" s="2"/>
      <c r="BT4" s="2" t="s">
        <v>110</v>
      </c>
      <c r="BU4" s="2" t="s">
        <v>119</v>
      </c>
      <c r="BV4" s="4" t="n">
        <v>42368</v>
      </c>
      <c r="BW4" s="2" t="s">
        <v>112</v>
      </c>
      <c r="BX4" s="0" t="n">
        <v>14302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0" t="n">
        <v>0</v>
      </c>
      <c r="CJ4" s="0" t="n">
        <v>0</v>
      </c>
      <c r="CK4" s="2"/>
      <c r="CL4" s="2"/>
      <c r="CM4" s="2"/>
      <c r="CN4" s="2"/>
      <c r="CO4" s="0" t="n">
        <v>0</v>
      </c>
      <c r="CP4" s="0" t="n">
        <v>0</v>
      </c>
      <c r="CQ4" s="0" t="n">
        <v>0</v>
      </c>
    </row>
    <row r="5" customFormat="false" ht="13.8" hidden="false" customHeight="false" outlineLevel="0" collapsed="false">
      <c r="A5" s="1" t="n">
        <v>919259</v>
      </c>
      <c r="B5" s="1"/>
      <c r="C5" s="1" t="n">
        <v>4388138800</v>
      </c>
      <c r="D5" s="1" t="s">
        <v>120</v>
      </c>
      <c r="E5" s="1"/>
      <c r="F5" s="1"/>
      <c r="G5" s="1"/>
      <c r="H5" s="1"/>
      <c r="I5" s="1" t="s">
        <v>121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customFormat="false" ht="15" hidden="false" customHeight="false" outlineLevel="0" collapsed="false">
      <c r="A6" s="0" t="n">
        <v>2</v>
      </c>
      <c r="B6" s="2" t="s">
        <v>122</v>
      </c>
      <c r="C6" s="2" t="s">
        <v>123</v>
      </c>
      <c r="D6" s="2" t="s">
        <v>124</v>
      </c>
      <c r="E6" s="2" t="s">
        <v>125</v>
      </c>
      <c r="F6" s="0" t="n">
        <v>10000</v>
      </c>
      <c r="G6" s="2"/>
      <c r="H6" s="2"/>
      <c r="I6" s="2" t="s">
        <v>117</v>
      </c>
      <c r="J6" s="2" t="s">
        <v>7</v>
      </c>
      <c r="K6" s="2" t="s">
        <v>118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97</v>
      </c>
      <c r="Q6" s="2" t="s">
        <v>97</v>
      </c>
      <c r="R6" s="2" t="s">
        <v>96</v>
      </c>
      <c r="S6" s="2"/>
      <c r="T6" s="2" t="s">
        <v>96</v>
      </c>
      <c r="U6" s="2"/>
      <c r="W6" s="0" t="n">
        <v>2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 t="s">
        <v>108</v>
      </c>
      <c r="BG6" s="2"/>
      <c r="BJ6" s="2" t="s">
        <v>96</v>
      </c>
      <c r="BK6" s="2"/>
      <c r="BL6" s="2"/>
      <c r="BM6" s="2" t="s">
        <v>109</v>
      </c>
      <c r="BN6" s="2"/>
      <c r="BO6" s="2"/>
      <c r="BS6" s="2"/>
      <c r="BT6" s="2" t="s">
        <v>110</v>
      </c>
      <c r="BU6" s="2" t="s">
        <v>119</v>
      </c>
      <c r="BV6" s="4" t="n">
        <v>42368</v>
      </c>
      <c r="BW6" s="2" t="s">
        <v>112</v>
      </c>
      <c r="BX6" s="0" t="n">
        <v>13527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0" t="n">
        <v>0</v>
      </c>
      <c r="CJ6" s="0" t="n">
        <v>0</v>
      </c>
      <c r="CK6" s="2"/>
      <c r="CL6" s="2"/>
      <c r="CM6" s="2"/>
      <c r="CN6" s="2"/>
      <c r="CO6" s="0" t="n">
        <v>0</v>
      </c>
      <c r="CP6" s="0" t="n">
        <v>0</v>
      </c>
      <c r="CQ6" s="0" t="n">
        <v>0</v>
      </c>
    </row>
    <row r="7" customFormat="false" ht="15" hidden="false" customHeight="false" outlineLevel="0" collapsed="false">
      <c r="A7" s="0" t="n">
        <v>7</v>
      </c>
      <c r="B7" s="2" t="s">
        <v>126</v>
      </c>
      <c r="C7" s="2" t="s">
        <v>127</v>
      </c>
      <c r="D7" s="2" t="s">
        <v>128</v>
      </c>
      <c r="E7" s="2" t="s">
        <v>129</v>
      </c>
      <c r="F7" s="0" t="n">
        <v>10000</v>
      </c>
      <c r="G7" s="2"/>
      <c r="H7" s="2"/>
      <c r="I7" s="2" t="s">
        <v>117</v>
      </c>
      <c r="J7" s="2" t="s">
        <v>7</v>
      </c>
      <c r="K7" s="2" t="s">
        <v>118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97</v>
      </c>
      <c r="Q7" s="2" t="s">
        <v>97</v>
      </c>
      <c r="R7" s="2" t="s">
        <v>96</v>
      </c>
      <c r="S7" s="2"/>
      <c r="T7" s="2" t="s">
        <v>96</v>
      </c>
      <c r="U7" s="2"/>
      <c r="W7" s="0" t="n">
        <v>7</v>
      </c>
      <c r="X7" s="0" t="n">
        <v>7</v>
      </c>
      <c r="Y7" s="0" t="n">
        <v>7</v>
      </c>
      <c r="Z7" s="0" t="n">
        <v>7</v>
      </c>
      <c r="AA7" s="0" t="n">
        <v>7</v>
      </c>
      <c r="AB7" s="0" t="n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108</v>
      </c>
      <c r="BG7" s="2"/>
      <c r="BJ7" s="2" t="s">
        <v>96</v>
      </c>
      <c r="BK7" s="2"/>
      <c r="BL7" s="2"/>
      <c r="BM7" s="2" t="s">
        <v>109</v>
      </c>
      <c r="BN7" s="2"/>
      <c r="BO7" s="2"/>
      <c r="BS7" s="2"/>
      <c r="BT7" s="2" t="s">
        <v>110</v>
      </c>
      <c r="BU7" s="2" t="s">
        <v>119</v>
      </c>
      <c r="BV7" s="4" t="n">
        <v>42368</v>
      </c>
      <c r="BW7" s="2" t="s">
        <v>112</v>
      </c>
      <c r="BX7" s="0" t="n">
        <v>13530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0" t="n">
        <v>0</v>
      </c>
      <c r="CJ7" s="0" t="n">
        <v>0</v>
      </c>
      <c r="CK7" s="2"/>
      <c r="CL7" s="2"/>
      <c r="CM7" s="2"/>
      <c r="CN7" s="2"/>
      <c r="CO7" s="0" t="n">
        <v>0</v>
      </c>
      <c r="CP7" s="0" t="n">
        <v>0</v>
      </c>
      <c r="CQ7" s="0" t="n">
        <v>0</v>
      </c>
    </row>
    <row r="8" customFormat="false" ht="15" hidden="false" customHeight="false" outlineLevel="0" collapsed="false">
      <c r="A8" s="0" t="n">
        <v>10</v>
      </c>
      <c r="B8" s="2"/>
      <c r="C8" s="2" t="s">
        <v>130</v>
      </c>
      <c r="D8" s="2" t="s">
        <v>131</v>
      </c>
      <c r="E8" s="2" t="s">
        <v>132</v>
      </c>
      <c r="F8" s="0" t="n">
        <v>10000</v>
      </c>
      <c r="G8" s="2" t="s">
        <v>104</v>
      </c>
      <c r="H8" s="2" t="s">
        <v>105</v>
      </c>
      <c r="I8" s="2" t="s">
        <v>133</v>
      </c>
      <c r="J8" s="2"/>
      <c r="K8" s="2" t="s">
        <v>107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97</v>
      </c>
      <c r="Q8" s="2" t="s">
        <v>97</v>
      </c>
      <c r="R8" s="2" t="s">
        <v>96</v>
      </c>
      <c r="S8" s="2"/>
      <c r="T8" s="2" t="s">
        <v>96</v>
      </c>
      <c r="U8" s="2"/>
      <c r="W8" s="0" t="n">
        <v>10</v>
      </c>
      <c r="X8" s="0" t="n">
        <v>10</v>
      </c>
      <c r="Y8" s="0" t="n">
        <v>10</v>
      </c>
      <c r="Z8" s="0" t="n">
        <v>10</v>
      </c>
      <c r="AA8" s="0" t="n">
        <v>10</v>
      </c>
      <c r="AB8" s="0" t="n">
        <v>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108</v>
      </c>
      <c r="BG8" s="2"/>
      <c r="BJ8" s="2"/>
      <c r="BK8" s="2"/>
      <c r="BL8" s="2"/>
      <c r="BM8" s="2" t="s">
        <v>109</v>
      </c>
      <c r="BN8" s="2"/>
      <c r="BO8" s="2"/>
      <c r="BS8" s="2"/>
      <c r="BT8" s="2" t="s">
        <v>110</v>
      </c>
      <c r="BU8" s="2" t="s">
        <v>111</v>
      </c>
      <c r="BV8" s="4" t="n">
        <v>42376</v>
      </c>
      <c r="BW8" s="2" t="s">
        <v>112</v>
      </c>
      <c r="BX8" s="0" t="n">
        <v>142915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0" t="n">
        <v>0</v>
      </c>
      <c r="CJ8" s="0" t="n">
        <v>0</v>
      </c>
      <c r="CK8" s="2"/>
      <c r="CL8" s="2"/>
      <c r="CM8" s="2"/>
      <c r="CN8" s="2"/>
      <c r="CO8" s="0" t="n">
        <v>0</v>
      </c>
      <c r="CP8" s="0" t="n">
        <v>0</v>
      </c>
      <c r="CQ8" s="0" t="n">
        <v>0</v>
      </c>
    </row>
    <row r="9" customFormat="false" ht="15" hidden="false" customHeight="false" outlineLevel="0" collapsed="false">
      <c r="A9" s="0" t="n">
        <v>11</v>
      </c>
      <c r="B9" s="2" t="s">
        <v>134</v>
      </c>
      <c r="C9" s="2" t="s">
        <v>135</v>
      </c>
      <c r="D9" s="2" t="s">
        <v>136</v>
      </c>
      <c r="E9" s="2" t="s">
        <v>137</v>
      </c>
      <c r="F9" s="0" t="n">
        <v>10000</v>
      </c>
      <c r="G9" s="2"/>
      <c r="H9" s="2"/>
      <c r="I9" s="2" t="s">
        <v>117</v>
      </c>
      <c r="J9" s="2" t="s">
        <v>7</v>
      </c>
      <c r="K9" s="2" t="s">
        <v>118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97</v>
      </c>
      <c r="Q9" s="2" t="s">
        <v>97</v>
      </c>
      <c r="R9" s="2" t="s">
        <v>96</v>
      </c>
      <c r="S9" s="2"/>
      <c r="T9" s="2" t="s">
        <v>96</v>
      </c>
      <c r="U9" s="2"/>
      <c r="W9" s="0" t="n">
        <v>11</v>
      </c>
      <c r="X9" s="0" t="n">
        <v>11</v>
      </c>
      <c r="Y9" s="0" t="n">
        <v>11</v>
      </c>
      <c r="Z9" s="0" t="n">
        <v>11</v>
      </c>
      <c r="AA9" s="0" t="n">
        <v>11</v>
      </c>
      <c r="AB9" s="0" t="n">
        <v>11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 t="s">
        <v>108</v>
      </c>
      <c r="BG9" s="2"/>
      <c r="BJ9" s="2" t="s">
        <v>96</v>
      </c>
      <c r="BK9" s="2"/>
      <c r="BL9" s="2"/>
      <c r="BM9" s="2" t="s">
        <v>109</v>
      </c>
      <c r="BN9" s="2"/>
      <c r="BO9" s="2"/>
      <c r="BS9" s="2"/>
      <c r="BT9" s="2" t="s">
        <v>110</v>
      </c>
      <c r="BU9" s="2" t="s">
        <v>119</v>
      </c>
      <c r="BV9" s="4" t="n">
        <v>42368</v>
      </c>
      <c r="BW9" s="2" t="s">
        <v>112</v>
      </c>
      <c r="BX9" s="0" t="n">
        <v>1522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0" t="n">
        <v>0</v>
      </c>
      <c r="CJ9" s="0" t="n">
        <v>0</v>
      </c>
      <c r="CK9" s="2"/>
      <c r="CL9" s="2"/>
      <c r="CM9" s="2"/>
      <c r="CN9" s="2"/>
      <c r="CO9" s="0" t="n">
        <v>0</v>
      </c>
      <c r="CP9" s="0" t="n">
        <v>0</v>
      </c>
      <c r="CQ9" s="0" t="n">
        <v>0</v>
      </c>
    </row>
    <row r="10" customFormat="false" ht="15" hidden="false" customHeight="false" outlineLevel="0" collapsed="false">
      <c r="A10" s="0" t="n">
        <v>12</v>
      </c>
      <c r="B10" s="2" t="s">
        <v>138</v>
      </c>
      <c r="C10" s="2" t="s">
        <v>139</v>
      </c>
      <c r="D10" s="2" t="s">
        <v>140</v>
      </c>
      <c r="E10" s="2" t="s">
        <v>141</v>
      </c>
      <c r="F10" s="0" t="n">
        <v>10000</v>
      </c>
      <c r="G10" s="2"/>
      <c r="H10" s="2"/>
      <c r="I10" s="2" t="s">
        <v>117</v>
      </c>
      <c r="J10" s="2" t="s">
        <v>7</v>
      </c>
      <c r="K10" s="2" t="s">
        <v>118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97</v>
      </c>
      <c r="Q10" s="2" t="s">
        <v>97</v>
      </c>
      <c r="R10" s="2" t="s">
        <v>96</v>
      </c>
      <c r="S10" s="2"/>
      <c r="T10" s="2" t="s">
        <v>96</v>
      </c>
      <c r="U10" s="2"/>
      <c r="W10" s="0" t="n">
        <v>12</v>
      </c>
      <c r="X10" s="0" t="n">
        <v>12</v>
      </c>
      <c r="Y10" s="0" t="n">
        <v>12</v>
      </c>
      <c r="Z10" s="0" t="n">
        <v>12</v>
      </c>
      <c r="AA10" s="0" t="n">
        <v>12</v>
      </c>
      <c r="AB10" s="0" t="n">
        <v>12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 t="s">
        <v>108</v>
      </c>
      <c r="BG10" s="2"/>
      <c r="BJ10" s="2" t="s">
        <v>96</v>
      </c>
      <c r="BK10" s="2"/>
      <c r="BL10" s="2"/>
      <c r="BM10" s="2" t="s">
        <v>109</v>
      </c>
      <c r="BN10" s="2"/>
      <c r="BO10" s="2"/>
      <c r="BS10" s="2"/>
      <c r="BT10" s="2" t="s">
        <v>110</v>
      </c>
      <c r="BU10" s="2" t="s">
        <v>119</v>
      </c>
      <c r="BV10" s="4" t="n">
        <v>42368</v>
      </c>
      <c r="BW10" s="2" t="s">
        <v>112</v>
      </c>
      <c r="BX10" s="0" t="n">
        <v>13532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0" t="n">
        <v>0</v>
      </c>
      <c r="CJ10" s="0" t="n">
        <v>0</v>
      </c>
      <c r="CK10" s="2"/>
      <c r="CL10" s="2"/>
      <c r="CM10" s="2"/>
      <c r="CN10" s="2"/>
      <c r="CO10" s="0" t="n">
        <v>0</v>
      </c>
      <c r="CP10" s="0" t="n">
        <v>0</v>
      </c>
      <c r="CQ10" s="0" t="n">
        <v>0</v>
      </c>
    </row>
    <row r="11" customFormat="false" ht="15" hidden="false" customHeight="false" outlineLevel="0" collapsed="false">
      <c r="A11" s="0" t="n">
        <v>13</v>
      </c>
      <c r="B11" s="2" t="s">
        <v>142</v>
      </c>
      <c r="C11" s="2" t="s">
        <v>143</v>
      </c>
      <c r="D11" s="2" t="s">
        <v>144</v>
      </c>
      <c r="E11" s="2" t="s">
        <v>145</v>
      </c>
      <c r="F11" s="0" t="n">
        <v>10000</v>
      </c>
      <c r="G11" s="2"/>
      <c r="H11" s="2"/>
      <c r="I11" s="2" t="s">
        <v>117</v>
      </c>
      <c r="J11" s="2" t="s">
        <v>7</v>
      </c>
      <c r="K11" s="2" t="s">
        <v>118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97</v>
      </c>
      <c r="Q11" s="2" t="s">
        <v>97</v>
      </c>
      <c r="R11" s="2" t="s">
        <v>96</v>
      </c>
      <c r="S11" s="2"/>
      <c r="T11" s="2" t="s">
        <v>96</v>
      </c>
      <c r="U11" s="2"/>
      <c r="W11" s="0" t="n">
        <v>13</v>
      </c>
      <c r="X11" s="0" t="n">
        <v>13</v>
      </c>
      <c r="Y11" s="0" t="n">
        <v>13</v>
      </c>
      <c r="Z11" s="0" t="n">
        <v>13</v>
      </c>
      <c r="AA11" s="0" t="n">
        <v>13</v>
      </c>
      <c r="AB11" s="0" t="n">
        <v>13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 t="s">
        <v>108</v>
      </c>
      <c r="BG11" s="2"/>
      <c r="BJ11" s="2" t="s">
        <v>96</v>
      </c>
      <c r="BK11" s="2"/>
      <c r="BL11" s="2"/>
      <c r="BM11" s="2" t="s">
        <v>109</v>
      </c>
      <c r="BN11" s="2"/>
      <c r="BO11" s="2"/>
      <c r="BS11" s="2"/>
      <c r="BT11" s="2" t="s">
        <v>110</v>
      </c>
      <c r="BU11" s="2" t="s">
        <v>119</v>
      </c>
      <c r="BV11" s="4" t="n">
        <v>42368</v>
      </c>
      <c r="BW11" s="2" t="s">
        <v>112</v>
      </c>
      <c r="BX11" s="0" t="n">
        <v>14626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0" t="n">
        <v>0</v>
      </c>
      <c r="CJ11" s="0" t="n">
        <v>0</v>
      </c>
      <c r="CK11" s="2"/>
      <c r="CL11" s="2"/>
      <c r="CM11" s="2"/>
      <c r="CN11" s="2"/>
      <c r="CO11" s="0" t="n">
        <v>0</v>
      </c>
      <c r="CP11" s="0" t="n">
        <v>0</v>
      </c>
      <c r="CQ11" s="0" t="n">
        <v>0</v>
      </c>
    </row>
    <row r="12" customFormat="false" ht="15" hidden="false" customHeight="false" outlineLevel="0" collapsed="false">
      <c r="A12" s="0" t="n">
        <v>14</v>
      </c>
      <c r="B12" s="2" t="s">
        <v>146</v>
      </c>
      <c r="C12" s="2" t="s">
        <v>147</v>
      </c>
      <c r="D12" s="2" t="s">
        <v>148</v>
      </c>
      <c r="E12" s="2" t="s">
        <v>149</v>
      </c>
      <c r="F12" s="0" t="n">
        <v>10000</v>
      </c>
      <c r="G12" s="2"/>
      <c r="H12" s="2"/>
      <c r="I12" s="2" t="s">
        <v>117</v>
      </c>
      <c r="J12" s="2" t="s">
        <v>7</v>
      </c>
      <c r="K12" s="2" t="s">
        <v>118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97</v>
      </c>
      <c r="Q12" s="2" t="s">
        <v>97</v>
      </c>
      <c r="R12" s="2" t="s">
        <v>96</v>
      </c>
      <c r="S12" s="2"/>
      <c r="T12" s="2" t="s">
        <v>96</v>
      </c>
      <c r="U12" s="2"/>
      <c r="W12" s="0" t="n">
        <v>14</v>
      </c>
      <c r="X12" s="0" t="n">
        <v>14</v>
      </c>
      <c r="Y12" s="0" t="n">
        <v>14</v>
      </c>
      <c r="Z12" s="0" t="n">
        <v>14</v>
      </c>
      <c r="AA12" s="0" t="n">
        <v>14</v>
      </c>
      <c r="AB12" s="0" t="n">
        <v>14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 t="s">
        <v>108</v>
      </c>
      <c r="BG12" s="2"/>
      <c r="BJ12" s="2" t="s">
        <v>96</v>
      </c>
      <c r="BK12" s="2"/>
      <c r="BL12" s="2"/>
      <c r="BM12" s="2" t="s">
        <v>109</v>
      </c>
      <c r="BN12" s="2"/>
      <c r="BO12" s="2"/>
      <c r="BS12" s="2"/>
      <c r="BT12" s="2" t="s">
        <v>110</v>
      </c>
      <c r="BU12" s="2" t="s">
        <v>119</v>
      </c>
      <c r="BV12" s="4" t="n">
        <v>42368</v>
      </c>
      <c r="BW12" s="2" t="s">
        <v>112</v>
      </c>
      <c r="BX12" s="0" t="n">
        <v>615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0" t="n">
        <v>0</v>
      </c>
      <c r="CJ12" s="0" t="n">
        <v>0</v>
      </c>
      <c r="CK12" s="2"/>
      <c r="CL12" s="2"/>
      <c r="CM12" s="2"/>
      <c r="CN12" s="2"/>
      <c r="CO12" s="0" t="n">
        <v>0</v>
      </c>
      <c r="CP12" s="0" t="n">
        <v>0</v>
      </c>
      <c r="CQ12" s="0" t="n">
        <v>0</v>
      </c>
    </row>
    <row r="13" customFormat="false" ht="15" hidden="false" customHeight="false" outlineLevel="0" collapsed="false">
      <c r="A13" s="0" t="n">
        <v>19</v>
      </c>
      <c r="B13" s="2" t="s">
        <v>150</v>
      </c>
      <c r="C13" s="2" t="s">
        <v>151</v>
      </c>
      <c r="D13" s="2" t="s">
        <v>152</v>
      </c>
      <c r="E13" s="2" t="s">
        <v>153</v>
      </c>
      <c r="F13" s="0" t="n">
        <v>10000</v>
      </c>
      <c r="G13" s="2"/>
      <c r="H13" s="2"/>
      <c r="I13" s="2" t="s">
        <v>117</v>
      </c>
      <c r="J13" s="2" t="s">
        <v>7</v>
      </c>
      <c r="K13" s="2" t="s">
        <v>118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97</v>
      </c>
      <c r="Q13" s="2" t="s">
        <v>97</v>
      </c>
      <c r="R13" s="2" t="s">
        <v>96</v>
      </c>
      <c r="S13" s="2"/>
      <c r="T13" s="2" t="s">
        <v>96</v>
      </c>
      <c r="U13" s="2"/>
      <c r="W13" s="0" t="n">
        <v>19</v>
      </c>
      <c r="X13" s="0" t="n">
        <v>19</v>
      </c>
      <c r="Y13" s="0" t="n">
        <v>19</v>
      </c>
      <c r="Z13" s="0" t="n">
        <v>19</v>
      </c>
      <c r="AA13" s="0" t="n">
        <v>19</v>
      </c>
      <c r="AB13" s="0" t="n">
        <v>19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 t="s">
        <v>108</v>
      </c>
      <c r="BG13" s="2"/>
      <c r="BJ13" s="2" t="s">
        <v>96</v>
      </c>
      <c r="BK13" s="2"/>
      <c r="BL13" s="2"/>
      <c r="BM13" s="2" t="s">
        <v>109</v>
      </c>
      <c r="BN13" s="2"/>
      <c r="BO13" s="2"/>
      <c r="BS13" s="2"/>
      <c r="BT13" s="2" t="s">
        <v>110</v>
      </c>
      <c r="BU13" s="2" t="s">
        <v>119</v>
      </c>
      <c r="BV13" s="4" t="n">
        <v>42368</v>
      </c>
      <c r="BW13" s="2" t="s">
        <v>112</v>
      </c>
      <c r="BX13" s="0" t="n">
        <v>617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0" t="n">
        <v>0</v>
      </c>
      <c r="CJ13" s="0" t="n">
        <v>0</v>
      </c>
      <c r="CK13" s="2"/>
      <c r="CL13" s="2"/>
      <c r="CM13" s="2"/>
      <c r="CN13" s="2"/>
      <c r="CO13" s="0" t="n">
        <v>0</v>
      </c>
      <c r="CP13" s="0" t="n">
        <v>0</v>
      </c>
      <c r="CQ13" s="0" t="n">
        <v>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</sheetData>
  <autoFilter ref="C1:C19784"/>
  <conditionalFormatting sqref="C4">
    <cfRule type="duplicateValues" priority="2" operator="duplicateValues" aboveAverage="0" equalAverage="0" bottom="0" percent="0" rank="0" text="" dxfId="0">
      <formula>0</formula>
    </cfRule>
  </conditionalFormatting>
  <conditionalFormatting sqref="C3">
    <cfRule type="duplicateValues" priority="3" operator="duplicateValues" aboveAverage="0" equalAverage="0" bottom="0" percent="0" rank="0" text="" dxfId="1">
      <formula>0</formula>
    </cfRule>
  </conditionalFormatting>
  <conditionalFormatting sqref="C2">
    <cfRule type="duplicateValues" priority="4" operator="duplicateValues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2016-02-02T11:34:02Z</dcterms:created>
  <dc:creator>CAP</dc:creator>
  <dc:language>en-US</dc:language>
  <cp:lastModifiedBy>CAP</cp:lastModifiedBy>
  <dcterms:modified xsi:type="dcterms:W3CDTF">2016-02-02T11:48:23Z</dcterms:modified>
  <cp:revision>0</cp:revision>
</cp:coreProperties>
</file>