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DEMO-GAMMA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Gamma Énergie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Migration cloud</t>
        </is>
      </c>
      <c r="D8" s="1886" t="n"/>
      <c r="E8" s="1887" t="n"/>
      <c r="F8" s="1397" t="inlineStr">
        <is>
          <t>Mode de facturation</t>
        </is>
      </c>
      <c r="G8" s="1884" t="n"/>
      <c r="H8" s="1891" t="inlineStr">
        <is>
          <t>Echéancier</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AFF-73866</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JDU</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PNA</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GOLD</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45901</v>
      </c>
      <c r="D19" s="1886" t="n"/>
      <c r="E19" s="1886" t="n"/>
      <c r="F19" s="1397" t="inlineStr">
        <is>
          <t>DATE FIN ACTUALISEE</t>
        </is>
      </c>
      <c r="G19" s="1884" t="n"/>
      <c r="H19" s="1898" t="n">
        <v>46474</v>
      </c>
      <c r="I19" s="1886" t="n"/>
      <c r="J19" s="1886" t="n"/>
      <c r="K19" s="1895" t="n"/>
      <c r="L19" s="11" t="n"/>
      <c r="S19" s="69" t="n"/>
      <c r="U19" s="243" t="n"/>
    </row>
    <row r="20" ht="15" customHeight="1">
      <c r="A20" s="1396" t="inlineStr">
        <is>
          <t>DATE DE MISE A JOUR</t>
        </is>
      </c>
      <c r="B20" s="1884" t="n"/>
      <c r="C20" s="1899" t="n">
        <v>46298.39583333334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Migration cloud pour Gamma Énergie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787.8</v>
      </c>
      <c r="G28" s="1905" t="n">
        <v>780</v>
      </c>
      <c r="H28" s="1906" t="n">
        <v>772.2</v>
      </c>
      <c r="I28" s="1362" t="n"/>
      <c r="J28" s="1363" t="n"/>
      <c r="K28" s="254" t="n"/>
    </row>
    <row r="29" ht="15" customHeight="1">
      <c r="A29" s="11" t="n"/>
      <c r="B29" s="1385" t="inlineStr">
        <is>
          <t xml:space="preserve">PRJ : </t>
        </is>
      </c>
      <c r="C29" s="1904" t="str"/>
      <c r="D29" s="1" t="n"/>
      <c r="E29" s="1389" t="inlineStr">
        <is>
          <t xml:space="preserve">PRJ Prestation : </t>
        </is>
      </c>
      <c r="F29" s="1905" t="n">
        <v>540</v>
      </c>
      <c r="G29" s="1905" t="n">
        <v>545.4</v>
      </c>
      <c r="H29" s="1907" t="n">
        <v>550.8</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0.271076046304856</v>
      </c>
      <c r="G30" s="8" t="n">
        <v>0.3124290159395822</v>
      </c>
      <c r="H30" s="1351" t="n">
        <v>0.3094265221476161</v>
      </c>
      <c r="I30" s="1364" t="n"/>
      <c r="J30" s="1365" t="n"/>
      <c r="K30" s="12" t="n"/>
    </row>
    <row r="31" ht="15" customHeight="1">
      <c r="A31" s="11" t="n"/>
      <c r="B31" s="1787" t="n"/>
      <c r="C31" s="1909" t="n"/>
      <c r="D31" s="1" t="n"/>
      <c r="E31" s="1389" t="inlineStr">
        <is>
          <t xml:space="preserve">Rentabilité prestations (BRUT) : </t>
        </is>
      </c>
      <c r="F31" s="9" t="n">
        <v>0.301076046304856</v>
      </c>
      <c r="G31" s="9" t="n">
        <v>0.3424290159395822</v>
      </c>
      <c r="H31" s="1352" t="n">
        <v>0.3394265221476161</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0.251076046304856</v>
      </c>
      <c r="G33" s="8" t="n">
        <v>0.29839695504039</v>
      </c>
      <c r="H33" s="1354" t="n">
        <v>0.2953331858649145</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5670</v>
      </c>
      <c r="I36" s="1364" t="n"/>
      <c r="J36" s="1365" t="n"/>
      <c r="K36" s="12" t="n"/>
    </row>
    <row r="37" ht="15" customHeight="1" thickBot="1">
      <c r="A37" s="11" t="n"/>
      <c r="B37" s="1389" t="inlineStr">
        <is>
          <t xml:space="preserve">Jours vendus : </t>
        </is>
      </c>
      <c r="C37" s="1916" t="n">
        <v>5960</v>
      </c>
      <c r="D37" s="1" t="n"/>
      <c r="E37" s="1389" t="inlineStr">
        <is>
          <t xml:space="preserve">Jours consommés : </t>
        </is>
      </c>
      <c r="F37" s="1917" t="n">
        <v>387.3453095691073</v>
      </c>
      <c r="G37" s="1917" t="n">
        <v>3624.13924091491</v>
      </c>
      <c r="H37" s="1918" t="n">
        <v>5840.399278050508</v>
      </c>
      <c r="I37" s="1919" t="n">
        <v>0</v>
      </c>
      <c r="J37" s="1920" t="n">
        <v>0</v>
      </c>
      <c r="K37" s="12" t="n"/>
    </row>
    <row r="38" ht="20.1" customHeight="1" thickBot="1">
      <c r="A38" s="11" t="n"/>
      <c r="B38" s="1389" t="inlineStr">
        <is>
          <t xml:space="preserve">Dérive / Vente : </t>
        </is>
      </c>
      <c r="C38" s="1916" t="n">
        <v>119.6007219494923</v>
      </c>
      <c r="D38" s="1" t="n"/>
      <c r="E38" s="1390" t="inlineStr">
        <is>
          <t xml:space="preserve">Dérive / Objectif : </t>
        </is>
      </c>
      <c r="F38" s="1921" t="n"/>
      <c r="G38" s="246" t="n">
        <v>0.03005278272495727</v>
      </c>
      <c r="H38" s="1922" t="n">
        <v>170.3992780505077</v>
      </c>
      <c r="I38" s="1919" t="n">
        <v>0</v>
      </c>
      <c r="J38" s="1920" t="n">
        <v>0</v>
      </c>
      <c r="K38" s="12" t="n"/>
    </row>
    <row r="39" ht="15" customHeight="1" thickBot="1">
      <c r="A39" s="11" t="n"/>
      <c r="B39" s="251" t="n"/>
      <c r="C39" s="252" t="n">
        <v>0.02006723522642487</v>
      </c>
      <c r="D39" s="1" t="n"/>
      <c r="E39" s="1386" t="inlineStr">
        <is>
          <t>Reste à faire à fin 01/2023</t>
        </is>
      </c>
      <c r="F39" s="1923" t="n"/>
      <c r="G39" s="1924" t="n">
        <v>2216.260037135598</v>
      </c>
      <c r="I39" s="1364" t="n"/>
      <c r="J39" s="1365" t="n"/>
      <c r="K39" s="12" t="n"/>
    </row>
    <row r="40" ht="15" customHeight="1">
      <c r="A40" s="11" t="n"/>
      <c r="D40" s="1" t="n"/>
      <c r="E40" s="1788" t="inlineStr">
        <is>
          <t>CA BRUT à fin d'affaire</t>
        </is>
      </c>
      <c r="F40" s="15" t="n"/>
      <c r="G40" s="15" t="n"/>
      <c r="H40" s="1925" t="n">
        <v>5297106.321952786</v>
      </c>
      <c r="I40" s="1364" t="n"/>
      <c r="J40" s="1365" t="n"/>
      <c r="K40" s="12" t="n"/>
      <c r="M40" s="239" t="n">
        <v>0</v>
      </c>
      <c r="N40" s="1443" t="str"/>
    </row>
    <row r="41" ht="15" customHeight="1">
      <c r="A41" s="11" t="n"/>
      <c r="B41" s="259" t="n"/>
      <c r="C41" s="1" t="n"/>
      <c r="E41" s="1789" t="inlineStr">
        <is>
          <t>CA NET à fin d'affaire</t>
        </is>
      </c>
      <c r="H41" s="1926" t="n">
        <v>5191164.195513731</v>
      </c>
      <c r="I41" s="1364" t="n"/>
      <c r="J41" s="1365" t="n"/>
      <c r="K41" s="12" t="n"/>
      <c r="L41" s="11" t="n"/>
    </row>
    <row r="42" ht="15" customHeight="1" thickBot="1">
      <c r="A42" s="11" t="n"/>
      <c r="B42" s="259" t="n"/>
      <c r="C42" s="1" t="n"/>
      <c r="D42" s="1" t="n"/>
      <c r="E42" s="1790" t="inlineStr">
        <is>
          <t>Coût à fin d'affaire</t>
        </is>
      </c>
      <c r="F42" s="5" t="n"/>
      <c r="G42" s="5" t="n"/>
      <c r="H42" s="1927" t="n">
        <v>3658041.135304785</v>
      </c>
      <c r="I42" s="1928" t="n">
        <v>0</v>
      </c>
      <c r="J42" s="1929" t="n">
        <v>0</v>
      </c>
      <c r="K42" s="12" t="n"/>
      <c r="L42" s="11" t="n"/>
    </row>
    <row r="43" ht="20.1" customHeight="1" thickBot="1">
      <c r="A43" s="11" t="n"/>
      <c r="B43" s="1428" t="n"/>
      <c r="E43" s="1387" t="inlineStr">
        <is>
          <t>% Facturation / Total</t>
        </is>
      </c>
      <c r="F43" s="445" t="n"/>
      <c r="G43" s="1791" t="n">
        <v>0.8964550091605004</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v>45915</v>
      </c>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340.2</v>
      </c>
      <c r="F10" s="1938" t="n">
        <v>347</v>
      </c>
      <c r="G10" s="1938" t="n">
        <v>396</v>
      </c>
      <c r="H10" s="1938" t="n">
        <v>380.4</v>
      </c>
      <c r="I10" s="1938" t="n">
        <v>346.3</v>
      </c>
      <c r="J10" s="1938" t="n">
        <v>410.7</v>
      </c>
      <c r="K10" s="1938" t="n">
        <v>412.3</v>
      </c>
      <c r="L10" s="1938" t="n">
        <v>238.9</v>
      </c>
      <c r="M10" s="1938" t="n">
        <v>387.3</v>
      </c>
      <c r="N10" s="1938" t="n">
        <v>398.3</v>
      </c>
      <c r="O10" s="1938" t="n">
        <v>381</v>
      </c>
      <c r="P10" s="1938" t="n">
        <v>367.2</v>
      </c>
      <c r="Q10" s="1939" t="n"/>
      <c r="R10" s="1938" t="n">
        <v>310.4</v>
      </c>
      <c r="S10" s="1938" t="n">
        <v>358.7</v>
      </c>
      <c r="T10" s="1938" t="n">
        <v>400.6</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303912.65</v>
      </c>
      <c r="F12" s="1948" t="n">
        <v>310047.28</v>
      </c>
      <c r="G12" s="1948" t="n">
        <v>353801.78</v>
      </c>
      <c r="H12" s="1948" t="n">
        <v>339813.03</v>
      </c>
      <c r="I12" s="1948" t="n">
        <v>309433.82</v>
      </c>
      <c r="J12" s="1948" t="n">
        <v>366933.94</v>
      </c>
      <c r="K12" s="1948" t="n">
        <v>368352.72</v>
      </c>
      <c r="L12" s="1948" t="n">
        <v>213404.78</v>
      </c>
      <c r="M12" s="1948" t="n">
        <v>346062.61</v>
      </c>
      <c r="N12" s="1948" t="n">
        <v>355875.28</v>
      </c>
      <c r="O12" s="1948" t="n">
        <v>340385.63</v>
      </c>
      <c r="P12" s="1948" t="n">
        <v>328076.48</v>
      </c>
      <c r="Q12" s="1949" t="n"/>
      <c r="R12" s="1948" t="n">
        <v>277361.06</v>
      </c>
      <c r="S12" s="1948" t="n">
        <v>320479.07</v>
      </c>
      <c r="T12" s="1948" t="n">
        <v>357876.74</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203075.06</v>
      </c>
      <c r="F15" s="1948" t="n">
        <v>218299.83</v>
      </c>
      <c r="G15" s="1948" t="n">
        <v>253346.88</v>
      </c>
      <c r="H15" s="1948" t="n">
        <v>239508.22</v>
      </c>
      <c r="I15" s="1948" t="n">
        <v>210019.87</v>
      </c>
      <c r="J15" s="1948" t="n">
        <v>245001</v>
      </c>
      <c r="K15" s="1948" t="n">
        <v>267232.21</v>
      </c>
      <c r="L15" s="1948" t="n">
        <v>155225.21</v>
      </c>
      <c r="M15" s="1948" t="n">
        <v>258440.95</v>
      </c>
      <c r="N15" s="1948" t="n">
        <v>262483.49</v>
      </c>
      <c r="O15" s="1948" t="n">
        <v>232614.11</v>
      </c>
      <c r="P15" s="1948" t="n">
        <v>239015.89</v>
      </c>
      <c r="Q15" s="1949" t="n"/>
      <c r="R15" s="1948" t="n">
        <v>197081.83</v>
      </c>
      <c r="S15" s="1948" t="n">
        <v>215020.95</v>
      </c>
      <c r="T15" s="1948" t="n">
        <v>264657.74</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PNA</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4500972881</t>
        </is>
      </c>
      <c r="G3" s="67" t="n"/>
      <c r="H3" s="1100" t="inlineStr">
        <is>
          <t>Lot 1 · cadrage</t>
        </is>
      </c>
      <c r="I3" s="1104" t="n">
        <v>1192</v>
      </c>
      <c r="J3" s="2045" t="n">
        <v>929760</v>
      </c>
      <c r="K3" s="2045" t="n">
        <v>0</v>
      </c>
      <c r="L3" s="2046" t="inlineStr">
        <is>
          <t>Oui</t>
        </is>
      </c>
      <c r="M3" s="2047" t="n">
        <v>780</v>
      </c>
      <c r="N3" s="1110" t="n">
        <v>0</v>
      </c>
      <c r="O3" s="2048" t="n">
        <v>0</v>
      </c>
      <c r="P3" s="2049" t="n">
        <v>0</v>
      </c>
      <c r="Q3" s="2050" t="n">
        <v>0</v>
      </c>
      <c r="R3" s="2046" t="n">
        <v>0</v>
      </c>
      <c r="S3" s="2046" t="n">
        <v>819</v>
      </c>
      <c r="T3" s="457" t="n">
        <v>1134</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4500334579</t>
        </is>
      </c>
      <c r="G4" s="68" t="n"/>
      <c r="H4" s="1101" t="inlineStr">
        <is>
          <t>Lot 2 · réalisation</t>
        </is>
      </c>
      <c r="I4" s="1106" t="n">
        <v>3874</v>
      </c>
      <c r="J4" s="2058" t="n">
        <v>3021720</v>
      </c>
      <c r="K4" s="2058" t="n">
        <v>0</v>
      </c>
      <c r="L4" s="2059" t="inlineStr">
        <is>
          <t>Oui</t>
        </is>
      </c>
      <c r="M4" s="2060" t="n">
        <v>780</v>
      </c>
      <c r="N4" s="1112" t="n">
        <v>0</v>
      </c>
      <c r="O4" s="2061" t="n">
        <v>0</v>
      </c>
      <c r="P4" s="2062" t="n">
        <v>0</v>
      </c>
      <c r="Q4" s="2063" t="n">
        <v>0</v>
      </c>
      <c r="R4" s="2059" t="n">
        <v>0</v>
      </c>
      <c r="S4" s="2059" t="n">
        <v>819</v>
      </c>
      <c r="T4" s="1113" t="n">
        <v>3686</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4500269309</t>
        </is>
      </c>
      <c r="G5" s="68" t="n"/>
      <c r="H5" s="1101" t="inlineStr">
        <is>
          <t>Avenant 1</t>
        </is>
      </c>
      <c r="I5" s="1106" t="n">
        <v>894</v>
      </c>
      <c r="J5" s="2058" t="n">
        <v>697320</v>
      </c>
      <c r="K5" s="2058" t="n">
        <v>0</v>
      </c>
      <c r="L5" s="2059" t="inlineStr">
        <is>
          <t>Non</t>
        </is>
      </c>
      <c r="M5" s="2060" t="n">
        <v>780</v>
      </c>
      <c r="N5" s="1112" t="n">
        <v>0</v>
      </c>
      <c r="O5" s="2061" t="n">
        <v>0</v>
      </c>
      <c r="P5" s="2062" t="n">
        <v>0</v>
      </c>
      <c r="Q5" s="2063" t="n">
        <v>0</v>
      </c>
      <c r="R5" s="2059" t="n">
        <v>0</v>
      </c>
      <c r="S5" s="2059" t="n">
        <v>819</v>
      </c>
      <c r="T5" s="1113" t="n">
        <v>850</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31.7</v>
      </c>
      <c r="N4" s="549" t="n">
        <v>30.4</v>
      </c>
      <c r="O4" s="549" t="n">
        <v>27.7</v>
      </c>
      <c r="P4" s="549" t="n">
        <v>32.9</v>
      </c>
      <c r="Q4" s="549" t="n">
        <v>33</v>
      </c>
      <c r="R4" s="549" t="n">
        <v>19.1</v>
      </c>
      <c r="S4" s="549" t="n">
        <v>31</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-31.7</v>
      </c>
      <c r="N8" s="549" t="n">
        <v>-30.4</v>
      </c>
      <c r="O8" s="549" t="n">
        <v>-27.7</v>
      </c>
      <c r="P8" s="549" t="n">
        <v>-32.9</v>
      </c>
      <c r="Q8" s="549" t="n">
        <v>-33</v>
      </c>
      <c r="R8" s="549" t="n">
        <v>-19.1</v>
      </c>
      <c r="S8" s="549" t="n">
        <v>-31</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Lyon</t>
        </is>
      </c>
      <c r="C9" s="547" t="str"/>
      <c r="D9" s="548" t="str"/>
      <c r="E9" s="547" t="inlineStr">
        <is>
          <t>OCL</t>
        </is>
      </c>
      <c r="F9" s="1594" t="inlineStr">
        <is>
          <t>CLEMENT, Omar</t>
        </is>
      </c>
      <c r="G9" s="2169" t="n"/>
      <c r="H9" s="547" t="inlineStr">
        <is>
          <t>Développeur</t>
        </is>
      </c>
      <c r="I9" s="547" t="n">
        <v>0</v>
      </c>
      <c r="J9" s="53" t="n">
        <v>124.1</v>
      </c>
      <c r="K9" s="549" t="n">
        <v>115.7</v>
      </c>
      <c r="L9" s="549" t="n">
        <v>118</v>
      </c>
      <c r="M9" s="549" t="n">
        <v>134.6</v>
      </c>
      <c r="N9" s="549" t="n">
        <v>129.3</v>
      </c>
      <c r="O9" s="549" t="n">
        <v>117.8</v>
      </c>
      <c r="P9" s="549" t="n">
        <v>139.6</v>
      </c>
      <c r="Q9" s="549" t="n">
        <v>140.2</v>
      </c>
      <c r="R9" s="549" t="n">
        <v>81.2</v>
      </c>
      <c r="S9" s="549" t="n">
        <v>131.7</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Rennes</t>
        </is>
      </c>
      <c r="C10" s="547" t="str"/>
      <c r="D10" s="548" t="str"/>
      <c r="E10" s="547" t="inlineStr">
        <is>
          <t>FDA</t>
        </is>
      </c>
      <c r="F10" s="1594" t="inlineStr">
        <is>
          <t>DALMAS, Fanny</t>
        </is>
      </c>
      <c r="G10" s="2169" t="n"/>
      <c r="H10" s="547" t="inlineStr">
        <is>
          <t>Ingénieur run</t>
        </is>
      </c>
      <c r="I10" s="547" t="n">
        <v>0</v>
      </c>
      <c r="J10" s="53" t="n">
        <v>102.2</v>
      </c>
      <c r="K10" s="549" t="n">
        <v>95.2</v>
      </c>
      <c r="L10" s="549" t="n">
        <v>97.2</v>
      </c>
      <c r="M10" s="549" t="n">
        <v>110.9</v>
      </c>
      <c r="N10" s="549" t="n">
        <v>106.5</v>
      </c>
      <c r="O10" s="549" t="n">
        <v>97</v>
      </c>
      <c r="P10" s="549" t="n">
        <v>115</v>
      </c>
      <c r="Q10" s="549" t="n">
        <v>115.4</v>
      </c>
      <c r="R10" s="549" t="n">
        <v>66.90000000000001</v>
      </c>
      <c r="S10" s="549" t="n">
        <v>108.5</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RBE</t>
        </is>
      </c>
      <c r="F11" s="1594" t="inlineStr">
        <is>
          <t>BENALI, Rania</t>
        </is>
      </c>
      <c r="G11" s="2169" t="n"/>
      <c r="H11" s="547" t="inlineStr">
        <is>
          <t>Testeur</t>
        </is>
      </c>
      <c r="I11" s="547" t="n">
        <v>0</v>
      </c>
      <c r="J11" s="53" t="n">
        <v>80.3</v>
      </c>
      <c r="K11" s="549" t="n">
        <v>74.8</v>
      </c>
      <c r="L11" s="549" t="n">
        <v>76.3</v>
      </c>
      <c r="M11" s="549" t="n">
        <v>87.09999999999999</v>
      </c>
      <c r="N11" s="549" t="n">
        <v>83.7</v>
      </c>
      <c r="O11" s="549" t="n">
        <v>76.2</v>
      </c>
      <c r="P11" s="549" t="n">
        <v>90.40000000000001</v>
      </c>
      <c r="Q11" s="549" t="n">
        <v>90.7</v>
      </c>
      <c r="R11" s="549" t="n">
        <v>52.5</v>
      </c>
      <c r="S11" s="549" t="n">
        <v>85.2</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LGI</t>
        </is>
      </c>
      <c r="F12" s="1594" t="inlineStr">
        <is>
          <t>GARNIER, Luc</t>
        </is>
      </c>
      <c r="G12" s="2169" t="n"/>
      <c r="H12" s="547" t="inlineStr">
        <is>
          <t>Data engineer</t>
        </is>
      </c>
      <c r="I12" s="547" t="n">
        <v>0</v>
      </c>
      <c r="J12" s="53" t="n">
        <v>58.4</v>
      </c>
      <c r="K12" s="549" t="n">
        <v>54.4</v>
      </c>
      <c r="L12" s="549" t="n">
        <v>55.5</v>
      </c>
      <c r="M12" s="549" t="n">
        <v>63.4</v>
      </c>
      <c r="N12" s="549" t="n">
        <v>60.9</v>
      </c>
      <c r="O12" s="549" t="n">
        <v>55.4</v>
      </c>
      <c r="P12" s="549" t="n">
        <v>65.7</v>
      </c>
      <c r="Q12" s="549" t="n">
        <v>66</v>
      </c>
      <c r="R12" s="549" t="n">
        <v>38.2</v>
      </c>
      <c r="S12" s="549" t="n">
        <v>62</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31.7</v>
      </c>
      <c r="N41" s="54" t="n">
        <v>30.4</v>
      </c>
      <c r="O41" s="54" t="n">
        <v>27.7</v>
      </c>
      <c r="P41" s="54" t="n">
        <v>32.9</v>
      </c>
      <c r="Q41" s="54" t="n">
        <v>33</v>
      </c>
      <c r="R41" s="54" t="n">
        <v>19.1</v>
      </c>
      <c r="S41" s="54" t="n">
        <v>31</v>
      </c>
      <c r="T41" s="54" t="n">
        <v>31.9</v>
      </c>
      <c r="U41" s="54" t="n">
        <v>30.5</v>
      </c>
      <c r="V41" s="54" t="n">
        <v>29.4</v>
      </c>
      <c r="W41" s="72" t="n">
        <v>0</v>
      </c>
      <c r="X41" s="54" t="n">
        <v>24.8</v>
      </c>
      <c r="Y41" s="54" t="n">
        <v>28.7</v>
      </c>
      <c r="Z41" s="54" t="n">
        <v>32</v>
      </c>
      <c r="AA41" s="54" t="n">
        <v>0</v>
      </c>
      <c r="AB41" s="54" t="n">
        <v>0</v>
      </c>
      <c r="AC41" s="54" t="n">
        <v>0</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-31.7</v>
      </c>
      <c r="N45" s="54" t="n">
        <v>-30.4</v>
      </c>
      <c r="O45" s="54" t="n">
        <v>-27.7</v>
      </c>
      <c r="P45" s="54" t="n">
        <v>-32.9</v>
      </c>
      <c r="Q45" s="54" t="n">
        <v>-33</v>
      </c>
      <c r="R45" s="54" t="n">
        <v>-19.1</v>
      </c>
      <c r="S45" s="54" t="n">
        <v>-31</v>
      </c>
      <c r="T45" s="54" t="n">
        <v>-31.9</v>
      </c>
      <c r="U45" s="54" t="n">
        <v>-30.5</v>
      </c>
      <c r="V45" s="54" t="n">
        <v>-29.4</v>
      </c>
      <c r="W45" s="72" t="n">
        <v>0</v>
      </c>
      <c r="X45" s="54" t="n">
        <v>-24.8</v>
      </c>
      <c r="Y45" s="54" t="n">
        <v>-28.7</v>
      </c>
      <c r="Z45" s="54" t="n">
        <v>-32</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OCL</t>
        </is>
      </c>
      <c r="F46" s="1591" t="inlineStr">
        <is>
          <t>CLEMENT, Omar</t>
        </is>
      </c>
      <c r="G46" s="2169" t="n"/>
      <c r="H46" s="580" t="inlineStr">
        <is>
          <t>Développeur</t>
        </is>
      </c>
      <c r="I46" s="580" t="n">
        <v>0</v>
      </c>
      <c r="J46" s="53" t="n">
        <v>0</v>
      </c>
      <c r="K46" s="54" t="n">
        <v>117.9</v>
      </c>
      <c r="L46" s="54" t="n">
        <v>121</v>
      </c>
      <c r="M46" s="54" t="n">
        <v>126</v>
      </c>
      <c r="N46" s="54" t="n">
        <v>121.3</v>
      </c>
      <c r="O46" s="54" t="n">
        <v>115.6</v>
      </c>
      <c r="P46" s="54" t="n">
        <v>143.1</v>
      </c>
      <c r="Q46" s="54" t="n">
        <v>142</v>
      </c>
      <c r="R46" s="54" t="n">
        <v>80.59999999999999</v>
      </c>
      <c r="S46" s="54" t="n">
        <v>133.4</v>
      </c>
      <c r="T46" s="54" t="n">
        <v>127</v>
      </c>
      <c r="U46" s="54" t="n">
        <v>121.4</v>
      </c>
      <c r="V46" s="54" t="n">
        <v>124.1</v>
      </c>
      <c r="W46" s="72" t="n">
        <v>0</v>
      </c>
      <c r="X46" s="54" t="n">
        <v>98.59999999999999</v>
      </c>
      <c r="Y46" s="54" t="n">
        <v>113.1</v>
      </c>
      <c r="Z46" s="54" t="n">
        <v>136.4</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Rennes</t>
        </is>
      </c>
      <c r="C47" s="580" t="str"/>
      <c r="D47" s="548" t="str"/>
      <c r="E47" s="548" t="inlineStr">
        <is>
          <t>FDA</t>
        </is>
      </c>
      <c r="F47" s="1591" t="inlineStr">
        <is>
          <t>DALMAS, Fanny</t>
        </is>
      </c>
      <c r="G47" s="2169" t="n"/>
      <c r="H47" s="580" t="inlineStr">
        <is>
          <t>Ingénieur run</t>
        </is>
      </c>
      <c r="I47" s="580" t="n">
        <v>0</v>
      </c>
      <c r="J47" s="53" t="n">
        <v>0</v>
      </c>
      <c r="K47" s="54" t="n">
        <v>93.7</v>
      </c>
      <c r="L47" s="54" t="n">
        <v>95</v>
      </c>
      <c r="M47" s="54" t="n">
        <v>112.3</v>
      </c>
      <c r="N47" s="54" t="n">
        <v>109.3</v>
      </c>
      <c r="O47" s="54" t="n">
        <v>89.90000000000001</v>
      </c>
      <c r="P47" s="54" t="n">
        <v>108.4</v>
      </c>
      <c r="Q47" s="54" t="n">
        <v>106.8</v>
      </c>
      <c r="R47" s="54" t="n">
        <v>62.3</v>
      </c>
      <c r="S47" s="54" t="n">
        <v>105.7</v>
      </c>
      <c r="T47" s="54" t="n">
        <v>103</v>
      </c>
      <c r="U47" s="54" t="n">
        <v>109.6</v>
      </c>
      <c r="V47" s="54" t="n">
        <v>95.40000000000001</v>
      </c>
      <c r="W47" s="72" t="n">
        <v>0</v>
      </c>
      <c r="X47" s="54" t="n">
        <v>83.40000000000001</v>
      </c>
      <c r="Y47" s="54" t="n">
        <v>104.1</v>
      </c>
      <c r="Z47" s="54" t="n">
        <v>111.3</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RBE</t>
        </is>
      </c>
      <c r="F48" s="1591" t="inlineStr">
        <is>
          <t>BENALI, Rania</t>
        </is>
      </c>
      <c r="G48" s="2169" t="n"/>
      <c r="H48" s="580" t="inlineStr">
        <is>
          <t>Testeur</t>
        </is>
      </c>
      <c r="I48" s="580" t="n">
        <v>0</v>
      </c>
      <c r="J48" s="53" t="n">
        <v>0</v>
      </c>
      <c r="K48" s="54" t="n">
        <v>70.59999999999999</v>
      </c>
      <c r="L48" s="54" t="n">
        <v>72.8</v>
      </c>
      <c r="M48" s="54" t="n">
        <v>85.5</v>
      </c>
      <c r="N48" s="54" t="n">
        <v>85.09999999999999</v>
      </c>
      <c r="O48" s="54" t="n">
        <v>74.7</v>
      </c>
      <c r="P48" s="54" t="n">
        <v>85.8</v>
      </c>
      <c r="Q48" s="54" t="n">
        <v>89.09999999999999</v>
      </c>
      <c r="R48" s="54" t="n">
        <v>53.9</v>
      </c>
      <c r="S48" s="54" t="n">
        <v>87.90000000000001</v>
      </c>
      <c r="T48" s="54" t="n">
        <v>90.3</v>
      </c>
      <c r="U48" s="54" t="n">
        <v>86.09999999999999</v>
      </c>
      <c r="V48" s="54" t="n">
        <v>76.3</v>
      </c>
      <c r="W48" s="72" t="n">
        <v>0</v>
      </c>
      <c r="X48" s="54" t="n">
        <v>66.5</v>
      </c>
      <c r="Y48" s="54" t="n">
        <v>76.5</v>
      </c>
      <c r="Z48" s="54" t="n">
        <v>85.2</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LGI</t>
        </is>
      </c>
      <c r="F49" s="1591" t="inlineStr">
        <is>
          <t>GARNIER, Luc</t>
        </is>
      </c>
      <c r="G49" s="2169" t="n"/>
      <c r="H49" s="580" t="inlineStr">
        <is>
          <t>Data engineer</t>
        </is>
      </c>
      <c r="I49" s="580" t="n">
        <v>0</v>
      </c>
      <c r="J49" s="53" t="n">
        <v>0</v>
      </c>
      <c r="K49" s="54" t="n">
        <v>52.1</v>
      </c>
      <c r="L49" s="54" t="n">
        <v>55.6</v>
      </c>
      <c r="M49" s="54" t="n">
        <v>61.5</v>
      </c>
      <c r="N49" s="54" t="n">
        <v>57.5</v>
      </c>
      <c r="O49" s="54" t="n">
        <v>53</v>
      </c>
      <c r="P49" s="54" t="n">
        <v>61.4</v>
      </c>
      <c r="Q49" s="54" t="n">
        <v>66.8</v>
      </c>
      <c r="R49" s="54" t="n">
        <v>39.5</v>
      </c>
      <c r="S49" s="54" t="n">
        <v>61.8</v>
      </c>
      <c r="T49" s="54" t="n">
        <v>61.4</v>
      </c>
      <c r="U49" s="54" t="n">
        <v>57.9</v>
      </c>
      <c r="V49" s="54" t="n">
        <v>55</v>
      </c>
      <c r="W49" s="72" t="n">
        <v>0</v>
      </c>
      <c r="X49" s="54" t="n">
        <v>48.5</v>
      </c>
      <c r="Y49" s="54" t="n">
        <v>57.9</v>
      </c>
      <c r="Z49" s="54" t="n">
        <v>59.7</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340.2</v>
      </c>
      <c r="L94" s="582" t="n">
        <v>347</v>
      </c>
      <c r="M94" s="582" t="n">
        <v>396</v>
      </c>
      <c r="N94" s="582" t="n">
        <v>380.4</v>
      </c>
      <c r="O94" s="582" t="n">
        <v>346.3</v>
      </c>
      <c r="P94" s="582" t="n">
        <v>410.7</v>
      </c>
      <c r="Q94" s="582" t="n">
        <v>412.3</v>
      </c>
      <c r="R94" s="582" t="n">
        <v>238.9</v>
      </c>
      <c r="S94" s="582" t="n">
        <v>387.3</v>
      </c>
      <c r="T94" s="582" t="n">
        <v>398.3</v>
      </c>
      <c r="U94" s="582" t="n">
        <v>381</v>
      </c>
      <c r="V94" s="582" t="n">
        <v>367.2</v>
      </c>
      <c r="W94" s="583" t="n">
        <v>0</v>
      </c>
      <c r="X94" s="582" t="n">
        <v>310.4</v>
      </c>
      <c r="Y94" s="582" t="n">
        <v>358.7</v>
      </c>
      <c r="Z94" s="582" t="n">
        <v>400.6</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2706950.44</v>
      </c>
      <c r="G85" s="2242" t="n">
        <v>169184.4</v>
      </c>
      <c r="H85" s="2243" t="n">
        <v>148903.07</v>
      </c>
      <c r="I85" s="2244" t="n">
        <v>160066.51</v>
      </c>
      <c r="J85" s="2244" t="n">
        <v>185764.46</v>
      </c>
      <c r="K85" s="2244" t="n">
        <v>175617.38</v>
      </c>
      <c r="L85" s="2244" t="n">
        <v>153995.29</v>
      </c>
      <c r="M85" s="2244" t="n">
        <v>179644.91</v>
      </c>
      <c r="N85" s="2244" t="n">
        <v>195945.76</v>
      </c>
      <c r="O85" s="2244" t="n">
        <v>113817.58</v>
      </c>
      <c r="P85" s="2244" t="n">
        <v>189499.64</v>
      </c>
      <c r="Q85" s="2244" t="n">
        <v>192463.8</v>
      </c>
      <c r="R85" s="2244" t="n">
        <v>170562.33</v>
      </c>
      <c r="S85" s="2245" t="n">
        <v>175256.38</v>
      </c>
      <c r="T85" s="2246" t="n">
        <v>0</v>
      </c>
      <c r="U85" s="2243" t="n">
        <v>144508.58</v>
      </c>
      <c r="V85" s="2244" t="n">
        <v>157662.29</v>
      </c>
      <c r="W85" s="2244" t="n">
        <v>194058.05</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365804.11</v>
      </c>
      <c r="G86" s="2242" t="n">
        <v>22862.76</v>
      </c>
      <c r="H86" s="2243" t="n">
        <v>20122.04</v>
      </c>
      <c r="I86" s="2244" t="n">
        <v>21630.61</v>
      </c>
      <c r="J86" s="2244" t="n">
        <v>25103.31</v>
      </c>
      <c r="K86" s="2244" t="n">
        <v>23732.08</v>
      </c>
      <c r="L86" s="2244" t="n">
        <v>20810.17</v>
      </c>
      <c r="M86" s="2244" t="n">
        <v>24276.34</v>
      </c>
      <c r="N86" s="2244" t="n">
        <v>26479.16</v>
      </c>
      <c r="O86" s="2244" t="n">
        <v>15380.75</v>
      </c>
      <c r="P86" s="2244" t="n">
        <v>25608.06</v>
      </c>
      <c r="Q86" s="2244" t="n">
        <v>26008.62</v>
      </c>
      <c r="R86" s="2244" t="n">
        <v>23048.96</v>
      </c>
      <c r="S86" s="2245" t="n">
        <v>23683.29</v>
      </c>
      <c r="T86" s="2246" t="n">
        <v>0</v>
      </c>
      <c r="U86" s="2243" t="n">
        <v>19528.19</v>
      </c>
      <c r="V86" s="2244" t="n">
        <v>21305.72</v>
      </c>
      <c r="W86" s="2244" t="n">
        <v>26224.06</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109741.23</v>
      </c>
      <c r="G87" s="2248" t="n">
        <v>6858.83</v>
      </c>
      <c r="H87" s="2249" t="n">
        <v>6036.61</v>
      </c>
      <c r="I87" s="2250" t="n">
        <v>6489.18</v>
      </c>
      <c r="J87" s="2250" t="n">
        <v>7530.99</v>
      </c>
      <c r="K87" s="2250" t="n">
        <v>7119.62</v>
      </c>
      <c r="L87" s="2250" t="n">
        <v>6243.05</v>
      </c>
      <c r="M87" s="2250" t="n">
        <v>7282.9</v>
      </c>
      <c r="N87" s="2250" t="n">
        <v>7943.75</v>
      </c>
      <c r="O87" s="2250" t="n">
        <v>4614.23</v>
      </c>
      <c r="P87" s="2250" t="n">
        <v>7682.42</v>
      </c>
      <c r="Q87" s="2250" t="n">
        <v>7802.59</v>
      </c>
      <c r="R87" s="2250" t="n">
        <v>6914.69</v>
      </c>
      <c r="S87" s="2251" t="n">
        <v>7104.99</v>
      </c>
      <c r="T87" s="2246" t="n">
        <v>0</v>
      </c>
      <c r="U87" s="2249" t="n">
        <v>5858.46</v>
      </c>
      <c r="V87" s="2250" t="n">
        <v>6391.71</v>
      </c>
      <c r="W87" s="2250" t="n">
        <v>7867.22</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585286.58</v>
      </c>
      <c r="G91" s="2242" t="n">
        <v>36580.41</v>
      </c>
      <c r="H91" s="2243" t="n">
        <v>32195.26</v>
      </c>
      <c r="I91" s="2244" t="n">
        <v>34608.97</v>
      </c>
      <c r="J91" s="2244" t="n">
        <v>40165.29</v>
      </c>
      <c r="K91" s="2244" t="n">
        <v>37971.33</v>
      </c>
      <c r="L91" s="2244" t="n">
        <v>33296.28</v>
      </c>
      <c r="M91" s="2244" t="n">
        <v>38842.14</v>
      </c>
      <c r="N91" s="2244" t="n">
        <v>42366.65</v>
      </c>
      <c r="O91" s="2244" t="n">
        <v>24609.21</v>
      </c>
      <c r="P91" s="2244" t="n">
        <v>40972.9</v>
      </c>
      <c r="Q91" s="2244" t="n">
        <v>41613.8</v>
      </c>
      <c r="R91" s="2244" t="n">
        <v>36878.34</v>
      </c>
      <c r="S91" s="2245" t="n">
        <v>37893.27</v>
      </c>
      <c r="T91" s="2246" t="n">
        <v>0</v>
      </c>
      <c r="U91" s="2243" t="n">
        <v>31245.1</v>
      </c>
      <c r="V91" s="2244" t="n">
        <v>34089.14</v>
      </c>
      <c r="W91" s="2244" t="n">
        <v>41958.5</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3658041.14</v>
      </c>
      <c r="G93" s="2242" t="n">
        <v>228627.57</v>
      </c>
      <c r="H93" s="2243" t="n">
        <v>201220.37</v>
      </c>
      <c r="I93" s="2244" t="n">
        <v>216306.09</v>
      </c>
      <c r="J93" s="2244" t="n">
        <v>251033.05</v>
      </c>
      <c r="K93" s="2244" t="n">
        <v>237320.78</v>
      </c>
      <c r="L93" s="2244" t="n">
        <v>208101.75</v>
      </c>
      <c r="M93" s="2244" t="n">
        <v>242763.4</v>
      </c>
      <c r="N93" s="2244" t="n">
        <v>264791.56</v>
      </c>
      <c r="O93" s="2244" t="n">
        <v>153807.53</v>
      </c>
      <c r="P93" s="2244" t="n">
        <v>256080.6</v>
      </c>
      <c r="Q93" s="2244" t="n">
        <v>260086.22</v>
      </c>
      <c r="R93" s="2244" t="n">
        <v>230489.63</v>
      </c>
      <c r="S93" s="2245" t="n">
        <v>236832.95</v>
      </c>
      <c r="T93" s="2246" t="n">
        <v>0</v>
      </c>
      <c r="U93" s="2243" t="n">
        <v>195281.87</v>
      </c>
      <c r="V93" s="2244" t="n">
        <v>213057.15</v>
      </c>
      <c r="W93" s="2244" t="n">
        <v>262240.61</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4555511.44</v>
      </c>
      <c r="G98" s="2242" t="n">
        <v>284719.46</v>
      </c>
      <c r="H98" s="2243" t="n">
        <v>265330.39</v>
      </c>
      <c r="I98" s="2244" t="n">
        <v>270686.23</v>
      </c>
      <c r="J98" s="2244" t="n">
        <v>308886.01</v>
      </c>
      <c r="K98" s="2244" t="n">
        <v>296673.16</v>
      </c>
      <c r="L98" s="2244" t="n">
        <v>270150.64</v>
      </c>
      <c r="M98" s="2244" t="n">
        <v>320351.03</v>
      </c>
      <c r="N98" s="2244" t="n">
        <v>321589.68</v>
      </c>
      <c r="O98" s="2244" t="n">
        <v>186312.66</v>
      </c>
      <c r="P98" s="2244" t="n">
        <v>302129.34</v>
      </c>
      <c r="Q98" s="2244" t="n">
        <v>310696.28</v>
      </c>
      <c r="R98" s="2244" t="n">
        <v>297173.06</v>
      </c>
      <c r="S98" s="2245" t="n">
        <v>286426.59</v>
      </c>
      <c r="T98" s="2246" t="n">
        <v>0</v>
      </c>
      <c r="U98" s="2243" t="n">
        <v>242149.57</v>
      </c>
      <c r="V98" s="2244" t="n">
        <v>279793.68</v>
      </c>
      <c r="W98" s="2244" t="n">
        <v>312443.65</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529710.63</v>
      </c>
      <c r="G99" s="2242" t="n">
        <v>33106.91</v>
      </c>
      <c r="H99" s="2243" t="n">
        <v>30852.37</v>
      </c>
      <c r="I99" s="2244" t="n">
        <v>31475.14</v>
      </c>
      <c r="J99" s="2244" t="n">
        <v>35916.98</v>
      </c>
      <c r="K99" s="2244" t="n">
        <v>34496.88</v>
      </c>
      <c r="L99" s="2244" t="n">
        <v>31412.87</v>
      </c>
      <c r="M99" s="2244" t="n">
        <v>37250.12</v>
      </c>
      <c r="N99" s="2244" t="n">
        <v>37394.15</v>
      </c>
      <c r="O99" s="2244" t="n">
        <v>21664.26</v>
      </c>
      <c r="P99" s="2244" t="n">
        <v>35131.32</v>
      </c>
      <c r="Q99" s="2244" t="n">
        <v>36127.47</v>
      </c>
      <c r="R99" s="2244" t="n">
        <v>34555.01</v>
      </c>
      <c r="S99" s="2245" t="n">
        <v>33305.42</v>
      </c>
      <c r="T99" s="2246" t="n">
        <v>0</v>
      </c>
      <c r="U99" s="2243" t="n">
        <v>28156.93</v>
      </c>
      <c r="V99" s="2244" t="n">
        <v>32534.15</v>
      </c>
      <c r="W99" s="2244" t="n">
        <v>36330.66</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211884.25</v>
      </c>
      <c r="G100" s="2242" t="n">
        <v>13242.77</v>
      </c>
      <c r="H100" s="2243" t="n">
        <v>12340.95</v>
      </c>
      <c r="I100" s="2244" t="n">
        <v>12590.06</v>
      </c>
      <c r="J100" s="2244" t="n">
        <v>14366.79</v>
      </c>
      <c r="K100" s="2244" t="n">
        <v>13798.75</v>
      </c>
      <c r="L100" s="2244" t="n">
        <v>12565.15</v>
      </c>
      <c r="M100" s="2244" t="n">
        <v>14900.05</v>
      </c>
      <c r="N100" s="2244" t="n">
        <v>14957.66</v>
      </c>
      <c r="O100" s="2244" t="n">
        <v>8665.709999999999</v>
      </c>
      <c r="P100" s="2244" t="n">
        <v>14052.53</v>
      </c>
      <c r="Q100" s="2244" t="n">
        <v>14450.99</v>
      </c>
      <c r="R100" s="2244" t="n">
        <v>13822</v>
      </c>
      <c r="S100" s="2245" t="n">
        <v>13322.17</v>
      </c>
      <c r="T100" s="2246" t="n">
        <v>0</v>
      </c>
      <c r="U100" s="2243" t="n">
        <v>11262.77</v>
      </c>
      <c r="V100" s="2244" t="n">
        <v>13013.66</v>
      </c>
      <c r="W100" s="2244" t="n">
        <v>14532.26</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5297106.32</v>
      </c>
      <c r="G102" s="2242" t="n">
        <v>331069.15</v>
      </c>
      <c r="H102" s="2243" t="n">
        <v>308523.71</v>
      </c>
      <c r="I102" s="2244" t="n">
        <v>314751.42</v>
      </c>
      <c r="J102" s="2244" t="n">
        <v>359169.78</v>
      </c>
      <c r="K102" s="2244" t="n">
        <v>344968.79</v>
      </c>
      <c r="L102" s="2244" t="n">
        <v>314128.65</v>
      </c>
      <c r="M102" s="2244" t="n">
        <v>372501.19</v>
      </c>
      <c r="N102" s="2244" t="n">
        <v>373941.49</v>
      </c>
      <c r="O102" s="2244" t="n">
        <v>216642.63</v>
      </c>
      <c r="P102" s="2244" t="n">
        <v>351313.19</v>
      </c>
      <c r="Q102" s="2244" t="n">
        <v>361274.74</v>
      </c>
      <c r="R102" s="2244" t="n">
        <v>345550.07</v>
      </c>
      <c r="S102" s="2245" t="n">
        <v>333054.17</v>
      </c>
      <c r="T102" s="2246" t="n">
        <v>0</v>
      </c>
      <c r="U102" s="2243" t="n">
        <v>281569.27</v>
      </c>
      <c r="V102" s="2244" t="n">
        <v>325341.49</v>
      </c>
      <c r="W102" s="2244" t="n">
        <v>363306.56</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105942.13</v>
      </c>
      <c r="G111" s="2242" t="n">
        <v>6621.38</v>
      </c>
      <c r="H111" s="2243" t="n">
        <v>6170.47</v>
      </c>
      <c r="I111" s="2244" t="n">
        <v>6295.03</v>
      </c>
      <c r="J111" s="2244" t="n">
        <v>7183.4</v>
      </c>
      <c r="K111" s="2244" t="n">
        <v>6899.38</v>
      </c>
      <c r="L111" s="2244" t="n">
        <v>6282.57</v>
      </c>
      <c r="M111" s="2244" t="n">
        <v>7450.02</v>
      </c>
      <c r="N111" s="2244" t="n">
        <v>7478.83</v>
      </c>
      <c r="O111" s="2244" t="n">
        <v>4332.85</v>
      </c>
      <c r="P111" s="2244" t="n">
        <v>7026.26</v>
      </c>
      <c r="Q111" s="2244" t="n">
        <v>7225.49</v>
      </c>
      <c r="R111" s="2244" t="n">
        <v>6911</v>
      </c>
      <c r="S111" s="2245" t="n">
        <v>6661.08</v>
      </c>
      <c r="T111" s="2246" t="n">
        <v>0</v>
      </c>
      <c r="U111" s="2243" t="n">
        <v>5631.39</v>
      </c>
      <c r="V111" s="2244" t="n">
        <v>6506.83</v>
      </c>
      <c r="W111" s="2244" t="n">
        <v>7266.13</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5191164.2</v>
      </c>
      <c r="G112" s="2242" t="n">
        <v>324447.76</v>
      </c>
      <c r="H112" s="2243" t="n">
        <v>302353.24</v>
      </c>
      <c r="I112" s="2244" t="n">
        <v>308456.4</v>
      </c>
      <c r="J112" s="2244" t="n">
        <v>351986.39</v>
      </c>
      <c r="K112" s="2244" t="n">
        <v>338069.42</v>
      </c>
      <c r="L112" s="2244" t="n">
        <v>307846.08</v>
      </c>
      <c r="M112" s="2244" t="n">
        <v>365051.17</v>
      </c>
      <c r="N112" s="2244" t="n">
        <v>366462.66</v>
      </c>
      <c r="O112" s="2244" t="n">
        <v>212309.77</v>
      </c>
      <c r="P112" s="2244" t="n">
        <v>344286.92</v>
      </c>
      <c r="Q112" s="2244" t="n">
        <v>354049.25</v>
      </c>
      <c r="R112" s="2244" t="n">
        <v>338639.07</v>
      </c>
      <c r="S112" s="2245" t="n">
        <v>326393.09</v>
      </c>
      <c r="T112" s="2246" t="n">
        <v>0</v>
      </c>
      <c r="U112" s="2243" t="n">
        <v>275937.89</v>
      </c>
      <c r="V112" s="2244" t="n">
        <v>318834.66</v>
      </c>
      <c r="W112" s="2244" t="n">
        <v>356040.43</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1639065.19</v>
      </c>
      <c r="G130" s="2243" t="n">
        <v>102441.57</v>
      </c>
      <c r="H130" s="2244" t="n">
        <v>107303.34</v>
      </c>
      <c r="I130" s="2244" t="n">
        <v>98445.33</v>
      </c>
      <c r="J130" s="2244" t="n">
        <v>108136.73</v>
      </c>
      <c r="K130" s="2244" t="n">
        <v>107648.01</v>
      </c>
      <c r="L130" s="2244" t="n">
        <v>106026.9</v>
      </c>
      <c r="M130" s="2244" t="n">
        <v>129737.79</v>
      </c>
      <c r="N130" s="2244" t="n">
        <v>109149.93</v>
      </c>
      <c r="O130" s="2244" t="n">
        <v>62835.09</v>
      </c>
      <c r="P130" s="2244" t="n">
        <v>95232.59</v>
      </c>
      <c r="Q130" s="2244" t="n">
        <v>101188.52</v>
      </c>
      <c r="R130" s="2244" t="n">
        <v>115060.44</v>
      </c>
      <c r="S130" s="2245" t="n">
        <v>96221.22</v>
      </c>
      <c r="T130" s="2246" t="n">
        <v>0</v>
      </c>
      <c r="U130" s="2243" t="n">
        <v>86287.39999999999</v>
      </c>
      <c r="V130" s="2244" t="n">
        <v>112284.34</v>
      </c>
      <c r="W130" s="2244" t="n">
        <v>101065.96</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1533123.06</v>
      </c>
      <c r="G141" s="2243" t="n">
        <v>95820.19</v>
      </c>
      <c r="H141" s="2244" t="n">
        <v>101132.87</v>
      </c>
      <c r="I141" s="2244" t="n">
        <v>92150.31</v>
      </c>
      <c r="J141" s="2244" t="n">
        <v>100953.33</v>
      </c>
      <c r="K141" s="2244" t="n">
        <v>100748.63</v>
      </c>
      <c r="L141" s="2244" t="n">
        <v>99744.33</v>
      </c>
      <c r="M141" s="2244" t="n">
        <v>122287.77</v>
      </c>
      <c r="N141" s="2244" t="n">
        <v>101671.1</v>
      </c>
      <c r="O141" s="2244" t="n">
        <v>58502.24</v>
      </c>
      <c r="P141" s="2244" t="n">
        <v>88206.33</v>
      </c>
      <c r="Q141" s="2244" t="n">
        <v>93963.03</v>
      </c>
      <c r="R141" s="2244" t="n">
        <v>108149.44</v>
      </c>
      <c r="S141" s="2245" t="n">
        <v>89560.14</v>
      </c>
      <c r="T141" s="2246" t="n">
        <v>0</v>
      </c>
      <c r="U141" s="2243" t="n">
        <v>80656.02</v>
      </c>
      <c r="V141" s="2244" t="n">
        <v>105777.51</v>
      </c>
      <c r="W141" s="2244" t="n">
        <v>93799.83</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293097.53</v>
      </c>
      <c r="K72" s="2228" t="n">
        <v>299013.85</v>
      </c>
      <c r="L72" s="2228" t="n">
        <v>341211.29</v>
      </c>
      <c r="M72" s="2228" t="n">
        <v>327720.35</v>
      </c>
      <c r="N72" s="2228" t="n">
        <v>298422.22</v>
      </c>
      <c r="O72" s="2228" t="n">
        <v>353876.13</v>
      </c>
      <c r="P72" s="2228" t="n">
        <v>355244.42</v>
      </c>
      <c r="Q72" s="2228" t="n">
        <v>205810.5</v>
      </c>
      <c r="R72" s="2228" t="n">
        <v>333747.53</v>
      </c>
      <c r="S72" s="2228" t="n">
        <v>343211</v>
      </c>
      <c r="T72" s="2228" t="n">
        <v>328272.57</v>
      </c>
      <c r="U72" s="2228" t="n">
        <v>316401.46</v>
      </c>
      <c r="V72" s="2474" t="n">
        <v>0</v>
      </c>
      <c r="W72" s="2228" t="n">
        <v>267490.81</v>
      </c>
      <c r="X72" s="2228" t="n">
        <v>309074.42</v>
      </c>
      <c r="Y72" s="2228" t="n">
        <v>345141.24</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294841.03</v>
      </c>
      <c r="K73" s="2476" t="n">
        <v>313698.69</v>
      </c>
      <c r="L73" s="2476" t="n">
        <v>327757.83</v>
      </c>
      <c r="M73" s="2476" t="n">
        <v>315657.45</v>
      </c>
      <c r="N73" s="2476" t="n">
        <v>284543.27</v>
      </c>
      <c r="O73" s="2476" t="n">
        <v>323382.31</v>
      </c>
      <c r="P73" s="2476" t="n">
        <v>339220.36</v>
      </c>
      <c r="Q73" s="2476" t="n">
        <v>195663.41</v>
      </c>
      <c r="R73" s="2476" t="n">
        <v>323334.81</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2026-10-21T07:53:26Z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