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DEMO-BETA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Beta Assurances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TMA applicative</t>
        </is>
      </c>
      <c r="D8" s="1886" t="n"/>
      <c r="E8" s="1887" t="n"/>
      <c r="F8" s="1397" t="inlineStr">
        <is>
          <t>Mode de facturation</t>
        </is>
      </c>
      <c r="G8" s="1884" t="n"/>
      <c r="H8" s="1891" t="inlineStr">
        <is>
          <t>Régie</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AFF-95587</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SBO</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KTR</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SILVER</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45352</v>
      </c>
      <c r="D19" s="1886" t="n"/>
      <c r="E19" s="1886" t="n"/>
      <c r="F19" s="1397" t="inlineStr">
        <is>
          <t>DATE FIN ACTUALISEE</t>
        </is>
      </c>
      <c r="G19" s="1884" t="n"/>
      <c r="H19" s="1898" t="n">
        <v>46384</v>
      </c>
      <c r="I19" s="1886" t="n"/>
      <c r="J19" s="1886" t="n"/>
      <c r="K19" s="1895" t="n"/>
      <c r="L19" s="11" t="n"/>
      <c r="S19" s="69" t="n"/>
      <c r="U19" s="243" t="n"/>
    </row>
    <row r="20" ht="15" customHeight="1">
      <c r="A20" s="1396" t="inlineStr">
        <is>
          <t>DATE DE MISE A JOUR</t>
        </is>
      </c>
      <c r="B20" s="1884" t="n"/>
      <c r="C20" s="1899" t="n">
        <v>46301.39583333334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TMA applicative pour Beta Assurances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646.4</v>
      </c>
      <c r="G28" s="1905" t="n">
        <v>640</v>
      </c>
      <c r="H28" s="1906" t="n">
        <v>633.6</v>
      </c>
      <c r="I28" s="1362" t="n"/>
      <c r="J28" s="1363" t="n"/>
      <c r="K28" s="254" t="n"/>
    </row>
    <row r="29" ht="15" customHeight="1">
      <c r="A29" s="11" t="n"/>
      <c r="B29" s="1385" t="inlineStr">
        <is>
          <t xml:space="preserve">PRJ : </t>
        </is>
      </c>
      <c r="C29" s="1904" t="str"/>
      <c r="D29" s="1" t="n"/>
      <c r="E29" s="1389" t="inlineStr">
        <is>
          <t xml:space="preserve">PRJ Prestation : </t>
        </is>
      </c>
      <c r="F29" s="1905" t="n">
        <v>500</v>
      </c>
      <c r="G29" s="1905" t="n">
        <v>505</v>
      </c>
      <c r="H29" s="1907" t="n">
        <v>510</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0.2220678829414593</v>
      </c>
      <c r="G30" s="8" t="n">
        <v>0.22152658830177</v>
      </c>
      <c r="H30" s="1351" t="n">
        <v>0.2231009496982351</v>
      </c>
      <c r="I30" s="1364" t="n"/>
      <c r="J30" s="1365" t="n"/>
      <c r="K30" s="12" t="n"/>
    </row>
    <row r="31" ht="15" customHeight="1">
      <c r="A31" s="11" t="n"/>
      <c r="B31" s="1787" t="n"/>
      <c r="C31" s="1909" t="n"/>
      <c r="D31" s="1" t="n"/>
      <c r="E31" s="1389" t="inlineStr">
        <is>
          <t xml:space="preserve">Rentabilité prestations (BRUT) : </t>
        </is>
      </c>
      <c r="F31" s="9" t="n">
        <v>0.2520678829414593</v>
      </c>
      <c r="G31" s="9" t="n">
        <v>0.25152658830177</v>
      </c>
      <c r="H31" s="1352" t="n">
        <v>0.2531009496982351</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0.2020678829414593</v>
      </c>
      <c r="G33" s="8" t="n">
        <v>0.2056393758181326</v>
      </c>
      <c r="H33" s="1354" t="n">
        <v>0.2072458670390154</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8030</v>
      </c>
      <c r="I36" s="1364" t="n"/>
      <c r="J36" s="1365" t="n"/>
      <c r="K36" s="12" t="n"/>
    </row>
    <row r="37" ht="15" customHeight="1" thickBot="1">
      <c r="A37" s="11" t="n"/>
      <c r="B37" s="1389" t="inlineStr">
        <is>
          <t xml:space="preserve">Jours vendus : </t>
        </is>
      </c>
      <c r="C37" s="1916" t="n">
        <v>8450</v>
      </c>
      <c r="D37" s="1" t="n"/>
      <c r="E37" s="1389" t="inlineStr">
        <is>
          <t xml:space="preserve">Jours consommés : </t>
        </is>
      </c>
      <c r="F37" s="1917" t="n">
        <v>572.4563344178607</v>
      </c>
      <c r="G37" s="1917" t="n">
        <v>6640.728888057503</v>
      </c>
      <c r="H37" s="1918" t="n">
        <v>8282.078742821501</v>
      </c>
      <c r="I37" s="1919" t="n">
        <v>0</v>
      </c>
      <c r="J37" s="1920" t="n">
        <v>0</v>
      </c>
      <c r="K37" s="12" t="n"/>
    </row>
    <row r="38" ht="20.1" customHeight="1" thickBot="1">
      <c r="A38" s="11" t="n"/>
      <c r="B38" s="1389" t="inlineStr">
        <is>
          <t xml:space="preserve">Dérive / Vente : </t>
        </is>
      </c>
      <c r="C38" s="1916" t="n">
        <v>167.9212571784992</v>
      </c>
      <c r="D38" s="1" t="n"/>
      <c r="E38" s="1390" t="inlineStr">
        <is>
          <t xml:space="preserve">Dérive / Objectif : </t>
        </is>
      </c>
      <c r="F38" s="1921" t="n"/>
      <c r="G38" s="246" t="n">
        <v>0.03139212239371118</v>
      </c>
      <c r="H38" s="1922" t="n">
        <v>252.0787428215008</v>
      </c>
      <c r="I38" s="1919" t="n">
        <v>0</v>
      </c>
      <c r="J38" s="1920" t="n">
        <v>0</v>
      </c>
      <c r="K38" s="12" t="n"/>
    </row>
    <row r="39" ht="15" customHeight="1" thickBot="1">
      <c r="A39" s="11" t="n"/>
      <c r="B39" s="251" t="n"/>
      <c r="C39" s="252" t="n">
        <v>0.01987233812763304</v>
      </c>
      <c r="D39" s="1" t="n"/>
      <c r="E39" s="1386" t="inlineStr">
        <is>
          <t>Reste à faire à fin 01/2023</t>
        </is>
      </c>
      <c r="F39" s="1923" t="n"/>
      <c r="G39" s="1924" t="n">
        <v>1641.349854763997</v>
      </c>
      <c r="I39" s="1364" t="n"/>
      <c r="J39" s="1365" t="n"/>
      <c r="K39" s="12" t="n"/>
    </row>
    <row r="40" ht="15" customHeight="1">
      <c r="A40" s="11" t="n"/>
      <c r="D40" s="1" t="n"/>
      <c r="E40" s="1788" t="inlineStr">
        <is>
          <t>CA BRUT à fin d'affaire</t>
        </is>
      </c>
      <c r="F40" s="15" t="n"/>
      <c r="G40" s="15" t="n"/>
      <c r="H40" s="1925" t="n">
        <v>6163407.436518326</v>
      </c>
      <c r="I40" s="1364" t="n"/>
      <c r="J40" s="1365" t="n"/>
      <c r="K40" s="12" t="n"/>
      <c r="M40" s="239" t="n">
        <v>0</v>
      </c>
      <c r="N40" s="1443" t="str"/>
    </row>
    <row r="41" ht="15" customHeight="1">
      <c r="A41" s="11" t="n"/>
      <c r="B41" s="259" t="n"/>
      <c r="C41" s="1" t="n"/>
      <c r="E41" s="1789" t="inlineStr">
        <is>
          <t>CA NET à fin d'affaire</t>
        </is>
      </c>
      <c r="H41" s="1926" t="n">
        <v>6040139.287787961</v>
      </c>
      <c r="I41" s="1364" t="n"/>
      <c r="J41" s="1365" t="n"/>
      <c r="K41" s="12" t="n"/>
      <c r="L41" s="11" t="n"/>
    </row>
    <row r="42" ht="15" customHeight="1" thickBot="1">
      <c r="A42" s="11" t="n"/>
      <c r="B42" s="259" t="n"/>
      <c r="C42" s="1" t="n"/>
      <c r="D42" s="1" t="n"/>
      <c r="E42" s="1790" t="inlineStr">
        <is>
          <t>Coût à fin d'affaire</t>
        </is>
      </c>
      <c r="F42" s="5" t="n"/>
      <c r="G42" s="5" t="n"/>
      <c r="H42" s="1927" t="n">
        <v>4788345.384053923</v>
      </c>
      <c r="I42" s="1928" t="n">
        <v>0</v>
      </c>
      <c r="J42" s="1929" t="n">
        <v>0</v>
      </c>
      <c r="K42" s="12" t="n"/>
      <c r="L42" s="11" t="n"/>
    </row>
    <row r="43" ht="20.1" customHeight="1" thickBot="1">
      <c r="A43" s="11" t="n"/>
      <c r="B43" s="1428" t="n"/>
      <c r="E43" s="1387" t="inlineStr">
        <is>
          <t>% Facturation / Total</t>
        </is>
      </c>
      <c r="F43" s="445" t="n"/>
      <c r="G43" s="1791" t="n">
        <v>0.8298753106973811</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434.1</v>
      </c>
      <c r="F10" s="1938" t="n">
        <v>506.2</v>
      </c>
      <c r="G10" s="1938" t="n">
        <v>506.9</v>
      </c>
      <c r="H10" s="1938" t="n">
        <v>490.3</v>
      </c>
      <c r="I10" s="1938" t="n">
        <v>453.8</v>
      </c>
      <c r="J10" s="1938" t="n">
        <v>573.4</v>
      </c>
      <c r="K10" s="1938" t="n">
        <v>525.1</v>
      </c>
      <c r="L10" s="1938" t="n">
        <v>356.5</v>
      </c>
      <c r="M10" s="1938" t="n">
        <v>572.5</v>
      </c>
      <c r="N10" s="1938" t="n">
        <v>544.7</v>
      </c>
      <c r="O10" s="1938" t="n">
        <v>602.1</v>
      </c>
      <c r="P10" s="1938" t="n">
        <v>494.6</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326070.42</v>
      </c>
      <c r="F12" s="1948" t="n">
        <v>380280.05</v>
      </c>
      <c r="G12" s="1948" t="n">
        <v>380756.37</v>
      </c>
      <c r="H12" s="1948" t="n">
        <v>368320.3</v>
      </c>
      <c r="I12" s="1948" t="n">
        <v>340897.13</v>
      </c>
      <c r="J12" s="1948" t="n">
        <v>430698.62</v>
      </c>
      <c r="K12" s="1948" t="n">
        <v>394415.77</v>
      </c>
      <c r="L12" s="1948" t="n">
        <v>267793.86</v>
      </c>
      <c r="M12" s="1948" t="n">
        <v>430018.55</v>
      </c>
      <c r="N12" s="1948" t="n">
        <v>409140.55</v>
      </c>
      <c r="O12" s="1948" t="n">
        <v>452308.09</v>
      </c>
      <c r="P12" s="1948" t="n">
        <v>371502.83</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239091.53</v>
      </c>
      <c r="F15" s="1948" t="n">
        <v>286225.4</v>
      </c>
      <c r="G15" s="1948" t="n">
        <v>291318.62</v>
      </c>
      <c r="H15" s="1948" t="n">
        <v>280832.67</v>
      </c>
      <c r="I15" s="1948" t="n">
        <v>270042.13</v>
      </c>
      <c r="J15" s="1948" t="n">
        <v>311786.18</v>
      </c>
      <c r="K15" s="1948" t="n">
        <v>294892.17</v>
      </c>
      <c r="L15" s="1948" t="n">
        <v>212268.86</v>
      </c>
      <c r="M15" s="1948" t="n">
        <v>324781.79</v>
      </c>
      <c r="N15" s="1948" t="n">
        <v>309455.42</v>
      </c>
      <c r="O15" s="1948" t="n">
        <v>341835.84</v>
      </c>
      <c r="P15" s="1948" t="n">
        <v>271063.4</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KTR</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4500188896</t>
        </is>
      </c>
      <c r="G3" s="67" t="n"/>
      <c r="H3" s="1100" t="inlineStr">
        <is>
          <t>Lot 1 · cadrage</t>
        </is>
      </c>
      <c r="I3" s="1104" t="n">
        <v>1690</v>
      </c>
      <c r="J3" s="2045" t="n">
        <v>1081600</v>
      </c>
      <c r="K3" s="2045" t="n">
        <v>0</v>
      </c>
      <c r="L3" s="2046" t="inlineStr">
        <is>
          <t>Oui</t>
        </is>
      </c>
      <c r="M3" s="2047" t="n">
        <v>640</v>
      </c>
      <c r="N3" s="1110" t="n">
        <v>0</v>
      </c>
      <c r="O3" s="2048" t="n">
        <v>0</v>
      </c>
      <c r="P3" s="2049" t="n">
        <v>0</v>
      </c>
      <c r="Q3" s="2050" t="n">
        <v>0</v>
      </c>
      <c r="R3" s="2046" t="n">
        <v>0</v>
      </c>
      <c r="S3" s="2046" t="n">
        <v>672</v>
      </c>
      <c r="T3" s="457" t="n">
        <v>1606</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4500975192</t>
        </is>
      </c>
      <c r="G4" s="68" t="n"/>
      <c r="H4" s="1101" t="inlineStr">
        <is>
          <t>Lot 2 · réalisation</t>
        </is>
      </c>
      <c r="I4" s="1106" t="n">
        <v>5492</v>
      </c>
      <c r="J4" s="2058" t="n">
        <v>3515200</v>
      </c>
      <c r="K4" s="2058" t="n">
        <v>0</v>
      </c>
      <c r="L4" s="2059" t="inlineStr">
        <is>
          <t>Oui</t>
        </is>
      </c>
      <c r="M4" s="2060" t="n">
        <v>640</v>
      </c>
      <c r="N4" s="1112" t="n">
        <v>0</v>
      </c>
      <c r="O4" s="2061" t="n">
        <v>0</v>
      </c>
      <c r="P4" s="2062" t="n">
        <v>0</v>
      </c>
      <c r="Q4" s="2063" t="n">
        <v>0</v>
      </c>
      <c r="R4" s="2059" t="n">
        <v>0</v>
      </c>
      <c r="S4" s="2059" t="n">
        <v>672</v>
      </c>
      <c r="T4" s="1113" t="n">
        <v>5220</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4500792674</t>
        </is>
      </c>
      <c r="G5" s="68" t="n"/>
      <c r="H5" s="1101" t="inlineStr">
        <is>
          <t>Avenant 1</t>
        </is>
      </c>
      <c r="I5" s="1106" t="n">
        <v>1268</v>
      </c>
      <c r="J5" s="2058" t="n">
        <v>811200</v>
      </c>
      <c r="K5" s="2058" t="n">
        <v>0</v>
      </c>
      <c r="L5" s="2059" t="inlineStr">
        <is>
          <t>Non</t>
        </is>
      </c>
      <c r="M5" s="2060" t="n">
        <v>640</v>
      </c>
      <c r="N5" s="1112" t="n">
        <v>0</v>
      </c>
      <c r="O5" s="2061" t="n">
        <v>0</v>
      </c>
      <c r="P5" s="2062" t="n">
        <v>0</v>
      </c>
      <c r="Q5" s="2063" t="n">
        <v>0</v>
      </c>
      <c r="R5" s="2059" t="n">
        <v>0</v>
      </c>
      <c r="S5" s="2059" t="n">
        <v>672</v>
      </c>
      <c r="T5" s="1113" t="n">
        <v>1204</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c r="L4" s="549" t="n"/>
      <c r="M4" s="549" t="n"/>
      <c r="N4" s="549" t="n"/>
      <c r="O4" s="549" t="n"/>
      <c r="P4" s="549" t="n"/>
      <c r="Q4" s="549" t="n"/>
      <c r="R4" s="549" t="n"/>
      <c r="S4" s="549" t="n"/>
      <c r="T4" s="549" t="n"/>
      <c r="U4" s="549" t="n"/>
      <c r="V4" s="549" t="n"/>
      <c r="W4" s="72" t="n">
        <v>0</v>
      </c>
      <c r="X4" s="549" t="n"/>
      <c r="Y4" s="549" t="n"/>
      <c r="Z4" s="549" t="n"/>
      <c r="AA4" s="549" t="n"/>
      <c r="AB4" s="549" t="n"/>
      <c r="AC4" s="549" t="n"/>
      <c r="AD4" s="549" t="n"/>
      <c r="AE4" s="549" t="n"/>
      <c r="AF4" s="549" t="n"/>
      <c r="AG4" s="549" t="n"/>
      <c r="AH4" s="549" t="n"/>
      <c r="AI4" s="549" t="n"/>
      <c r="AJ4" s="72" t="n">
        <v>0</v>
      </c>
      <c r="AK4" s="549" t="n"/>
      <c r="AL4" s="549" t="n"/>
      <c r="AM4" s="549" t="n"/>
      <c r="AN4" s="549" t="n"/>
      <c r="AO4" s="549" t="n"/>
      <c r="AP4" s="549" t="n"/>
      <c r="AQ4" s="549" t="n"/>
      <c r="AR4" s="549" t="n"/>
      <c r="AS4" s="549" t="n"/>
      <c r="AT4" s="549" t="n"/>
      <c r="AU4" s="549" t="n"/>
      <c r="AV4" s="549" t="n"/>
      <c r="AW4" s="72" t="n">
        <v>0</v>
      </c>
      <c r="AX4" s="549" t="n"/>
      <c r="AY4" s="549" t="n"/>
      <c r="AZ4" s="549" t="n"/>
      <c r="BA4" s="549" t="n"/>
      <c r="BB4" s="549" t="n"/>
      <c r="BC4" s="549" t="n"/>
      <c r="BD4" s="549" t="n"/>
      <c r="BE4" s="549" t="n"/>
      <c r="BF4" s="549" t="n"/>
      <c r="BG4" s="549" t="n"/>
      <c r="BH4" s="549" t="n"/>
      <c r="BI4" s="549" t="n"/>
      <c r="BJ4" s="72" t="n">
        <v>0</v>
      </c>
      <c r="BK4" s="549" t="n"/>
      <c r="BL4" s="549" t="n"/>
      <c r="BM4" s="549" t="n"/>
      <c r="BN4" s="549" t="n"/>
      <c r="BO4" s="549" t="n"/>
      <c r="BP4" s="549" t="n"/>
      <c r="BQ4" s="549" t="n"/>
      <c r="BR4" s="549" t="n"/>
      <c r="BS4" s="549" t="n"/>
      <c r="BT4" s="549" t="n"/>
      <c r="BU4" s="549" t="n"/>
      <c r="BV4" s="549" t="n"/>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c r="L8" s="549" t="n"/>
      <c r="M8" s="549" t="n"/>
      <c r="N8" s="549" t="n"/>
      <c r="O8" s="549" t="n"/>
      <c r="P8" s="549" t="n"/>
      <c r="Q8" s="549" t="n"/>
      <c r="R8" s="549" t="n"/>
      <c r="S8" s="549" t="n"/>
      <c r="T8" s="549" t="n"/>
      <c r="U8" s="549" t="n"/>
      <c r="V8" s="549" t="n"/>
      <c r="W8" s="72" t="n">
        <v>0</v>
      </c>
      <c r="X8" s="549" t="n"/>
      <c r="Y8" s="549" t="n"/>
      <c r="Z8" s="549" t="n"/>
      <c r="AA8" s="549" t="n"/>
      <c r="AB8" s="549" t="n"/>
      <c r="AC8" s="549" t="n"/>
      <c r="AD8" s="549" t="n"/>
      <c r="AE8" s="549" t="n"/>
      <c r="AF8" s="549" t="n"/>
      <c r="AG8" s="549" t="n"/>
      <c r="AH8" s="549" t="n"/>
      <c r="AI8" s="549" t="n"/>
      <c r="AJ8" s="72" t="n">
        <v>0</v>
      </c>
      <c r="AK8" s="549" t="n"/>
      <c r="AL8" s="549" t="n"/>
      <c r="AM8" s="549" t="n"/>
      <c r="AN8" s="549" t="n"/>
      <c r="AO8" s="549" t="n"/>
      <c r="AP8" s="549" t="n"/>
      <c r="AQ8" s="549" t="n"/>
      <c r="AR8" s="549" t="n"/>
      <c r="AS8" s="549" t="n"/>
      <c r="AT8" s="549" t="n"/>
      <c r="AU8" s="549" t="n"/>
      <c r="AV8" s="549" t="n"/>
      <c r="AW8" s="72" t="n">
        <v>0</v>
      </c>
      <c r="AX8" s="549" t="n"/>
      <c r="AY8" s="549" t="n"/>
      <c r="AZ8" s="549" t="n"/>
      <c r="BA8" s="549" t="n"/>
      <c r="BB8" s="549" t="n"/>
      <c r="BC8" s="549" t="n"/>
      <c r="BD8" s="549" t="n"/>
      <c r="BE8" s="549" t="n"/>
      <c r="BF8" s="549" t="n"/>
      <c r="BG8" s="549" t="n"/>
      <c r="BH8" s="549" t="n"/>
      <c r="BI8" s="549" t="n"/>
      <c r="BJ8" s="72" t="n">
        <v>0</v>
      </c>
      <c r="BK8" s="549" t="n"/>
      <c r="BL8" s="549" t="n"/>
      <c r="BM8" s="549" t="n"/>
      <c r="BN8" s="549" t="n"/>
      <c r="BO8" s="549" t="n"/>
      <c r="BP8" s="549" t="n"/>
      <c r="BQ8" s="549" t="n"/>
      <c r="BR8" s="549" t="n"/>
      <c r="BS8" s="549" t="n"/>
      <c r="BT8" s="549" t="n"/>
      <c r="BU8" s="549" t="n"/>
      <c r="BV8" s="549" t="n"/>
      <c r="BW8" s="72" t="n">
        <v>0</v>
      </c>
      <c r="BY8" s="551" t="n"/>
      <c r="BZ8" s="552" t="n"/>
      <c r="CA8" s="2170" t="n"/>
      <c r="CB8" s="554" t="n"/>
    </row>
    <row r="9" hidden="1" outlineLevel="1" ht="11.25" customFormat="1" customHeight="1" s="550">
      <c r="A9" s="545" t="n"/>
      <c r="B9" s="546" t="inlineStr">
        <is>
          <t>Lyon</t>
        </is>
      </c>
      <c r="C9" s="547" t="str"/>
      <c r="D9" s="548" t="str"/>
      <c r="E9" s="547" t="inlineStr">
        <is>
          <t>OCL</t>
        </is>
      </c>
      <c r="F9" s="1594" t="inlineStr">
        <is>
          <t>CLEMENT, Omar</t>
        </is>
      </c>
      <c r="G9" s="2169" t="n"/>
      <c r="H9" s="547" t="inlineStr">
        <is>
          <t>Développeur</t>
        </is>
      </c>
      <c r="I9" s="547" t="n">
        <v>0</v>
      </c>
      <c r="J9" s="53" t="n">
        <v>755.5</v>
      </c>
      <c r="K9" s="549" t="n">
        <v>147.6</v>
      </c>
      <c r="L9" s="549" t="n">
        <v>172.1</v>
      </c>
      <c r="M9" s="549" t="n">
        <v>172.3</v>
      </c>
      <c r="N9" s="549" t="n">
        <v>166.7</v>
      </c>
      <c r="O9" s="549" t="n">
        <v>154.3</v>
      </c>
      <c r="P9" s="549" t="n">
        <v>194.9</v>
      </c>
      <c r="Q9" s="549" t="n">
        <v>178.5</v>
      </c>
      <c r="R9" s="549" t="n">
        <v>121.2</v>
      </c>
      <c r="S9" s="549" t="n">
        <v>194.6</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PNA</t>
        </is>
      </c>
      <c r="F10" s="1594" t="inlineStr">
        <is>
          <t>PONS, Nadia</t>
        </is>
      </c>
      <c r="G10" s="2169" t="n"/>
      <c r="H10" s="547" t="inlineStr">
        <is>
          <t>Architecte</t>
        </is>
      </c>
      <c r="I10" s="547" t="n">
        <v>0</v>
      </c>
      <c r="J10" s="53" t="n">
        <v>622.2</v>
      </c>
      <c r="K10" s="549" t="n">
        <v>121.5</v>
      </c>
      <c r="L10" s="549" t="n">
        <v>141.7</v>
      </c>
      <c r="M10" s="549" t="n">
        <v>141.9</v>
      </c>
      <c r="N10" s="549" t="n">
        <v>137.3</v>
      </c>
      <c r="O10" s="549" t="n">
        <v>127.1</v>
      </c>
      <c r="P10" s="549" t="n">
        <v>160.5</v>
      </c>
      <c r="Q10" s="549" t="n">
        <v>147</v>
      </c>
      <c r="R10" s="549" t="n">
        <v>99.8</v>
      </c>
      <c r="S10" s="549" t="n">
        <v>160.3</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RBE</t>
        </is>
      </c>
      <c r="F11" s="1594" t="inlineStr">
        <is>
          <t>BENALI, Rania</t>
        </is>
      </c>
      <c r="G11" s="2169" t="n"/>
      <c r="H11" s="547" t="inlineStr">
        <is>
          <t>Testeur</t>
        </is>
      </c>
      <c r="I11" s="547" t="n">
        <v>0</v>
      </c>
      <c r="J11" s="53" t="n">
        <v>488.8</v>
      </c>
      <c r="K11" s="549" t="n">
        <v>95.5</v>
      </c>
      <c r="L11" s="549" t="n">
        <v>111.4</v>
      </c>
      <c r="M11" s="549" t="n">
        <v>111.5</v>
      </c>
      <c r="N11" s="549" t="n">
        <v>107.9</v>
      </c>
      <c r="O11" s="549" t="n">
        <v>99.8</v>
      </c>
      <c r="P11" s="549" t="n">
        <v>126.1</v>
      </c>
      <c r="Q11" s="549" t="n">
        <v>115.5</v>
      </c>
      <c r="R11" s="549" t="n">
        <v>78.40000000000001</v>
      </c>
      <c r="S11" s="549" t="n">
        <v>125.9</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LGI</t>
        </is>
      </c>
      <c r="F12" s="1594" t="inlineStr">
        <is>
          <t>GARNIER, Luc</t>
        </is>
      </c>
      <c r="G12" s="2169" t="n"/>
      <c r="H12" s="547" t="inlineStr">
        <is>
          <t>Data engineer</t>
        </is>
      </c>
      <c r="I12" s="547" t="n">
        <v>0</v>
      </c>
      <c r="J12" s="53" t="n">
        <v>355.5</v>
      </c>
      <c r="K12" s="549" t="n">
        <v>69.5</v>
      </c>
      <c r="L12" s="549" t="n">
        <v>81</v>
      </c>
      <c r="M12" s="549" t="n">
        <v>81.09999999999999</v>
      </c>
      <c r="N12" s="549" t="n">
        <v>78.5</v>
      </c>
      <c r="O12" s="549" t="n">
        <v>72.59999999999999</v>
      </c>
      <c r="P12" s="549" t="n">
        <v>91.7</v>
      </c>
      <c r="Q12" s="549" t="n">
        <v>84</v>
      </c>
      <c r="R12" s="549" t="n">
        <v>57</v>
      </c>
      <c r="S12" s="549" t="n">
        <v>91.59999999999999</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c r="L41" s="54" t="n"/>
      <c r="M41" s="54" t="n"/>
      <c r="N41" s="54" t="n"/>
      <c r="O41" s="54" t="n"/>
      <c r="P41" s="54" t="n"/>
      <c r="Q41" s="54" t="n"/>
      <c r="R41" s="54" t="n"/>
      <c r="S41" s="54" t="n"/>
      <c r="T41" s="54" t="n"/>
      <c r="U41" s="54" t="n"/>
      <c r="V41" s="54" t="n"/>
      <c r="W41" s="72" t="n">
        <v>0</v>
      </c>
      <c r="X41" s="54" t="n"/>
      <c r="Y41" s="54" t="n"/>
      <c r="Z41" s="54" t="n"/>
      <c r="AA41" s="54" t="n"/>
      <c r="AB41" s="54" t="n"/>
      <c r="AC41" s="54" t="n"/>
      <c r="AD41" s="54" t="n"/>
      <c r="AE41" s="54" t="n"/>
      <c r="AF41" s="54" t="n"/>
      <c r="AG41" s="54" t="n"/>
      <c r="AH41" s="54" t="n"/>
      <c r="AI41" s="54" t="n"/>
      <c r="AJ41" s="72" t="n">
        <v>0</v>
      </c>
      <c r="AK41" s="54" t="n"/>
      <c r="AL41" s="54" t="n"/>
      <c r="AM41" s="54" t="n"/>
      <c r="AN41" s="54" t="n"/>
      <c r="AO41" s="54" t="n"/>
      <c r="AP41" s="54" t="n"/>
      <c r="AQ41" s="54" t="n"/>
      <c r="AR41" s="54" t="n"/>
      <c r="AS41" s="54" t="n"/>
      <c r="AT41" s="54" t="n"/>
      <c r="AU41" s="54" t="n"/>
      <c r="AV41" s="54" t="n"/>
      <c r="AW41" s="72" t="n">
        <v>0</v>
      </c>
      <c r="AX41" s="54" t="n"/>
      <c r="AY41" s="54" t="n"/>
      <c r="AZ41" s="54" t="n"/>
      <c r="BA41" s="54" t="n"/>
      <c r="BB41" s="54" t="n"/>
      <c r="BC41" s="54" t="n"/>
      <c r="BD41" s="54" t="n"/>
      <c r="BE41" s="54" t="n"/>
      <c r="BF41" s="54" t="n"/>
      <c r="BG41" s="54" t="n"/>
      <c r="BH41" s="54" t="n"/>
      <c r="BI41" s="54" t="n"/>
      <c r="BJ41" s="72" t="n">
        <v>0</v>
      </c>
      <c r="BK41" s="54" t="n"/>
      <c r="BL41" s="54" t="n"/>
      <c r="BM41" s="54" t="n"/>
      <c r="BN41" s="54" t="n"/>
      <c r="BO41" s="54" t="n"/>
      <c r="BP41" s="54" t="n"/>
      <c r="BQ41" s="54" t="n"/>
      <c r="BR41" s="54" t="n"/>
      <c r="BS41" s="54" t="n"/>
      <c r="BT41" s="54" t="n"/>
      <c r="BU41" s="54" t="n"/>
      <c r="BV41" s="54" t="n"/>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OCL</t>
        </is>
      </c>
      <c r="F46" s="1591" t="inlineStr">
        <is>
          <t>CLEMENT, Omar</t>
        </is>
      </c>
      <c r="G46" s="2169" t="n"/>
      <c r="H46" s="580" t="inlineStr">
        <is>
          <t>Développeur</t>
        </is>
      </c>
      <c r="I46" s="580" t="n">
        <v>0</v>
      </c>
      <c r="J46" s="53" t="n">
        <v>0</v>
      </c>
      <c r="K46" s="54" t="n">
        <v>150.5</v>
      </c>
      <c r="L46" s="54" t="n">
        <v>161.7</v>
      </c>
      <c r="M46" s="54" t="n">
        <v>159</v>
      </c>
      <c r="N46" s="54" t="n">
        <v>172.4</v>
      </c>
      <c r="O46" s="54" t="n">
        <v>151.7</v>
      </c>
      <c r="P46" s="54" t="n">
        <v>182.8</v>
      </c>
      <c r="Q46" s="54" t="n">
        <v>175.9</v>
      </c>
      <c r="R46" s="54" t="n">
        <v>111.9</v>
      </c>
      <c r="S46" s="54" t="n">
        <v>191.4</v>
      </c>
      <c r="T46" s="54" t="n">
        <v>192.1</v>
      </c>
      <c r="U46" s="54" t="n">
        <v>209.6</v>
      </c>
      <c r="V46" s="54" t="n">
        <v>168.7</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PNA</t>
        </is>
      </c>
      <c r="F47" s="1591" t="inlineStr">
        <is>
          <t>PONS, Nadia</t>
        </is>
      </c>
      <c r="G47" s="2169" t="n"/>
      <c r="H47" s="580" t="inlineStr">
        <is>
          <t>Architecte</t>
        </is>
      </c>
      <c r="I47" s="580" t="n">
        <v>0</v>
      </c>
      <c r="J47" s="53" t="n">
        <v>0</v>
      </c>
      <c r="K47" s="54" t="n">
        <v>115.6</v>
      </c>
      <c r="L47" s="54" t="n">
        <v>136.6</v>
      </c>
      <c r="M47" s="54" t="n">
        <v>133.4</v>
      </c>
      <c r="N47" s="54" t="n">
        <v>139</v>
      </c>
      <c r="O47" s="54" t="n">
        <v>125</v>
      </c>
      <c r="P47" s="54" t="n">
        <v>162.7</v>
      </c>
      <c r="Q47" s="54" t="n">
        <v>141.1</v>
      </c>
      <c r="R47" s="54" t="n">
        <v>94.5</v>
      </c>
      <c r="S47" s="54" t="n">
        <v>163.1</v>
      </c>
      <c r="T47" s="54" t="n">
        <v>158.3</v>
      </c>
      <c r="U47" s="54" t="n">
        <v>172.4</v>
      </c>
      <c r="V47" s="54" t="n">
        <v>140.8</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RBE</t>
        </is>
      </c>
      <c r="F48" s="1591" t="inlineStr">
        <is>
          <t>BENALI, Rania</t>
        </is>
      </c>
      <c r="G48" s="2169" t="n"/>
      <c r="H48" s="580" t="inlineStr">
        <is>
          <t>Testeur</t>
        </is>
      </c>
      <c r="I48" s="580" t="n">
        <v>0</v>
      </c>
      <c r="J48" s="53" t="n">
        <v>0</v>
      </c>
      <c r="K48" s="54" t="n">
        <v>97.2</v>
      </c>
      <c r="L48" s="54" t="n">
        <v>112.4</v>
      </c>
      <c r="M48" s="54" t="n">
        <v>105.6</v>
      </c>
      <c r="N48" s="54" t="n">
        <v>105.9</v>
      </c>
      <c r="O48" s="54" t="n">
        <v>96.09999999999999</v>
      </c>
      <c r="P48" s="54" t="n">
        <v>116.5</v>
      </c>
      <c r="Q48" s="54" t="n">
        <v>106.7</v>
      </c>
      <c r="R48" s="54" t="n">
        <v>74.8</v>
      </c>
      <c r="S48" s="54" t="n">
        <v>119.8</v>
      </c>
      <c r="T48" s="54" t="n">
        <v>120.2</v>
      </c>
      <c r="U48" s="54" t="n">
        <v>137.1</v>
      </c>
      <c r="V48" s="54" t="n">
        <v>105.9</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LGI</t>
        </is>
      </c>
      <c r="F49" s="1591" t="inlineStr">
        <is>
          <t>GARNIER, Luc</t>
        </is>
      </c>
      <c r="G49" s="2169" t="n"/>
      <c r="H49" s="580" t="inlineStr">
        <is>
          <t>Data engineer</t>
        </is>
      </c>
      <c r="I49" s="580" t="n">
        <v>0</v>
      </c>
      <c r="J49" s="53" t="n">
        <v>0</v>
      </c>
      <c r="K49" s="54" t="n">
        <v>71.7</v>
      </c>
      <c r="L49" s="54" t="n">
        <v>84.09999999999999</v>
      </c>
      <c r="M49" s="54" t="n">
        <v>83.90000000000001</v>
      </c>
      <c r="N49" s="54" t="n">
        <v>75.59999999999999</v>
      </c>
      <c r="O49" s="54" t="n">
        <v>68.7</v>
      </c>
      <c r="P49" s="54" t="n">
        <v>86.90000000000001</v>
      </c>
      <c r="Q49" s="54" t="n">
        <v>79.3</v>
      </c>
      <c r="R49" s="54" t="n">
        <v>53.9</v>
      </c>
      <c r="S49" s="54" t="n">
        <v>91.09999999999999</v>
      </c>
      <c r="T49" s="54" t="n">
        <v>89.59999999999999</v>
      </c>
      <c r="U49" s="54" t="n">
        <v>98.3</v>
      </c>
      <c r="V49" s="54" t="n">
        <v>77.40000000000001</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434.1</v>
      </c>
      <c r="L94" s="582" t="n">
        <v>506.2</v>
      </c>
      <c r="M94" s="582" t="n">
        <v>506.9</v>
      </c>
      <c r="N94" s="582" t="n">
        <v>490.3</v>
      </c>
      <c r="O94" s="582" t="n">
        <v>453.8</v>
      </c>
      <c r="P94" s="582" t="n">
        <v>573.4</v>
      </c>
      <c r="Q94" s="582" t="n">
        <v>525.1</v>
      </c>
      <c r="R94" s="582" t="n">
        <v>356.5</v>
      </c>
      <c r="S94" s="582" t="n">
        <v>572.5</v>
      </c>
      <c r="T94" s="582" t="n">
        <v>544.7</v>
      </c>
      <c r="U94" s="582" t="n">
        <v>602.1</v>
      </c>
      <c r="V94" s="582" t="n">
        <v>494.6</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3543375.58</v>
      </c>
      <c r="G85" s="2242" t="n">
        <v>950661.74</v>
      </c>
      <c r="H85" s="2243" t="n">
        <v>180538.51</v>
      </c>
      <c r="I85" s="2244" t="n">
        <v>216129.38</v>
      </c>
      <c r="J85" s="2244" t="n">
        <v>219975.28</v>
      </c>
      <c r="K85" s="2244" t="n">
        <v>212057.32</v>
      </c>
      <c r="L85" s="2244" t="n">
        <v>203909.36</v>
      </c>
      <c r="M85" s="2244" t="n">
        <v>235430.38</v>
      </c>
      <c r="N85" s="2244" t="n">
        <v>222673.68</v>
      </c>
      <c r="O85" s="2244" t="n">
        <v>160284.65</v>
      </c>
      <c r="P85" s="2244" t="n">
        <v>245243.39</v>
      </c>
      <c r="Q85" s="2244" t="n">
        <v>233670.42</v>
      </c>
      <c r="R85" s="2244" t="n">
        <v>258120.94</v>
      </c>
      <c r="S85" s="2245" t="n">
        <v>204680.52</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478834.54</v>
      </c>
      <c r="G86" s="2242" t="n">
        <v>128467.8</v>
      </c>
      <c r="H86" s="2243" t="n">
        <v>24397.1</v>
      </c>
      <c r="I86" s="2244" t="n">
        <v>29206.67</v>
      </c>
      <c r="J86" s="2244" t="n">
        <v>29726.39</v>
      </c>
      <c r="K86" s="2244" t="n">
        <v>28656.4</v>
      </c>
      <c r="L86" s="2244" t="n">
        <v>27555.32</v>
      </c>
      <c r="M86" s="2244" t="n">
        <v>31814.92</v>
      </c>
      <c r="N86" s="2244" t="n">
        <v>30091.04</v>
      </c>
      <c r="O86" s="2244" t="n">
        <v>21660.09</v>
      </c>
      <c r="P86" s="2244" t="n">
        <v>33141</v>
      </c>
      <c r="Q86" s="2244" t="n">
        <v>31577.08</v>
      </c>
      <c r="R86" s="2244" t="n">
        <v>34881.21</v>
      </c>
      <c r="S86" s="2245" t="n">
        <v>27659.53</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143650.36</v>
      </c>
      <c r="G87" s="2248" t="n">
        <v>38540.34</v>
      </c>
      <c r="H87" s="2249" t="n">
        <v>7319.13</v>
      </c>
      <c r="I87" s="2250" t="n">
        <v>8762</v>
      </c>
      <c r="J87" s="2250" t="n">
        <v>8917.92</v>
      </c>
      <c r="K87" s="2250" t="n">
        <v>8596.92</v>
      </c>
      <c r="L87" s="2250" t="n">
        <v>8266.6</v>
      </c>
      <c r="M87" s="2250" t="n">
        <v>9544.469999999999</v>
      </c>
      <c r="N87" s="2250" t="n">
        <v>9027.309999999999</v>
      </c>
      <c r="O87" s="2250" t="n">
        <v>6498.03</v>
      </c>
      <c r="P87" s="2250" t="n">
        <v>9942.299999999999</v>
      </c>
      <c r="Q87" s="2250" t="n">
        <v>9473.129999999999</v>
      </c>
      <c r="R87" s="2250" t="n">
        <v>10464.36</v>
      </c>
      <c r="S87" s="2251" t="n">
        <v>8297.860000000001</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766135.26</v>
      </c>
      <c r="G91" s="2242" t="n">
        <v>205548.48</v>
      </c>
      <c r="H91" s="2243" t="n">
        <v>39035.35</v>
      </c>
      <c r="I91" s="2244" t="n">
        <v>46730.68</v>
      </c>
      <c r="J91" s="2244" t="n">
        <v>47562.22</v>
      </c>
      <c r="K91" s="2244" t="n">
        <v>45850.23</v>
      </c>
      <c r="L91" s="2244" t="n">
        <v>44088.51</v>
      </c>
      <c r="M91" s="2244" t="n">
        <v>50903.87</v>
      </c>
      <c r="N91" s="2244" t="n">
        <v>48145.66</v>
      </c>
      <c r="O91" s="2244" t="n">
        <v>34656.14</v>
      </c>
      <c r="P91" s="2244" t="n">
        <v>53025.6</v>
      </c>
      <c r="Q91" s="2244" t="n">
        <v>50523.33</v>
      </c>
      <c r="R91" s="2244" t="n">
        <v>55809.93</v>
      </c>
      <c r="S91" s="2245" t="n">
        <v>44255.25</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4788345.38</v>
      </c>
      <c r="G93" s="2242" t="n">
        <v>1284678.03</v>
      </c>
      <c r="H93" s="2243" t="n">
        <v>243970.95</v>
      </c>
      <c r="I93" s="2244" t="n">
        <v>292066.74</v>
      </c>
      <c r="J93" s="2244" t="n">
        <v>297263.9</v>
      </c>
      <c r="K93" s="2244" t="n">
        <v>286563.95</v>
      </c>
      <c r="L93" s="2244" t="n">
        <v>275553.19</v>
      </c>
      <c r="M93" s="2244" t="n">
        <v>318149.16</v>
      </c>
      <c r="N93" s="2244" t="n">
        <v>300910.38</v>
      </c>
      <c r="O93" s="2244" t="n">
        <v>216600.88</v>
      </c>
      <c r="P93" s="2244" t="n">
        <v>331409.99</v>
      </c>
      <c r="Q93" s="2244" t="n">
        <v>315770.83</v>
      </c>
      <c r="R93" s="2244" t="n">
        <v>348812.08</v>
      </c>
      <c r="S93" s="2245" t="n">
        <v>276595.3</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5300530.4</v>
      </c>
      <c r="G98" s="2242" t="n">
        <v>1422093.52</v>
      </c>
      <c r="H98" s="2243" t="n">
        <v>277809.15</v>
      </c>
      <c r="I98" s="2244" t="n">
        <v>323995.28</v>
      </c>
      <c r="J98" s="2244" t="n">
        <v>324401.11</v>
      </c>
      <c r="K98" s="2244" t="n">
        <v>313805.68</v>
      </c>
      <c r="L98" s="2244" t="n">
        <v>290441.39</v>
      </c>
      <c r="M98" s="2244" t="n">
        <v>366951.47</v>
      </c>
      <c r="N98" s="2244" t="n">
        <v>336038.8</v>
      </c>
      <c r="O98" s="2244" t="n">
        <v>228158.03</v>
      </c>
      <c r="P98" s="2244" t="n">
        <v>366372.05</v>
      </c>
      <c r="Q98" s="2244" t="n">
        <v>348584.18</v>
      </c>
      <c r="R98" s="2244" t="n">
        <v>385362.55</v>
      </c>
      <c r="S98" s="2245" t="n">
        <v>316517.17</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616340.74</v>
      </c>
      <c r="G99" s="2242" t="n">
        <v>165359.71</v>
      </c>
      <c r="H99" s="2243" t="n">
        <v>32303.39</v>
      </c>
      <c r="I99" s="2244" t="n">
        <v>37673.87</v>
      </c>
      <c r="J99" s="2244" t="n">
        <v>37721.06</v>
      </c>
      <c r="K99" s="2244" t="n">
        <v>36489.03</v>
      </c>
      <c r="L99" s="2244" t="n">
        <v>33772.25</v>
      </c>
      <c r="M99" s="2244" t="n">
        <v>42668.78</v>
      </c>
      <c r="N99" s="2244" t="n">
        <v>39074.28</v>
      </c>
      <c r="O99" s="2244" t="n">
        <v>26530</v>
      </c>
      <c r="P99" s="2244" t="n">
        <v>42601.4</v>
      </c>
      <c r="Q99" s="2244" t="n">
        <v>40533.04</v>
      </c>
      <c r="R99" s="2244" t="n">
        <v>44809.6</v>
      </c>
      <c r="S99" s="2245" t="n">
        <v>36804.32</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246536.3</v>
      </c>
      <c r="G100" s="2242" t="n">
        <v>66143.88</v>
      </c>
      <c r="H100" s="2243" t="n">
        <v>12921.36</v>
      </c>
      <c r="I100" s="2244" t="n">
        <v>15069.55</v>
      </c>
      <c r="J100" s="2244" t="n">
        <v>15088.42</v>
      </c>
      <c r="K100" s="2244" t="n">
        <v>14595.61</v>
      </c>
      <c r="L100" s="2244" t="n">
        <v>13508.9</v>
      </c>
      <c r="M100" s="2244" t="n">
        <v>17067.51</v>
      </c>
      <c r="N100" s="2244" t="n">
        <v>15629.71</v>
      </c>
      <c r="O100" s="2244" t="n">
        <v>10612</v>
      </c>
      <c r="P100" s="2244" t="n">
        <v>17040.56</v>
      </c>
      <c r="Q100" s="2244" t="n">
        <v>16213.22</v>
      </c>
      <c r="R100" s="2244" t="n">
        <v>17923.84</v>
      </c>
      <c r="S100" s="2245" t="n">
        <v>14721.73</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6163407.44</v>
      </c>
      <c r="G102" s="2242" t="n">
        <v>1653597.12</v>
      </c>
      <c r="H102" s="2243" t="n">
        <v>323033.9</v>
      </c>
      <c r="I102" s="2244" t="n">
        <v>376738.7</v>
      </c>
      <c r="J102" s="2244" t="n">
        <v>377210.6</v>
      </c>
      <c r="K102" s="2244" t="n">
        <v>364890.33</v>
      </c>
      <c r="L102" s="2244" t="n">
        <v>337722.54</v>
      </c>
      <c r="M102" s="2244" t="n">
        <v>426687.75</v>
      </c>
      <c r="N102" s="2244" t="n">
        <v>390742.79</v>
      </c>
      <c r="O102" s="2244" t="n">
        <v>265300.04</v>
      </c>
      <c r="P102" s="2244" t="n">
        <v>426014.02</v>
      </c>
      <c r="Q102" s="2244" t="n">
        <v>405330.44</v>
      </c>
      <c r="R102" s="2244" t="n">
        <v>448095.99</v>
      </c>
      <c r="S102" s="2245" t="n">
        <v>368043.22</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123268.15</v>
      </c>
      <c r="G111" s="2242" t="n">
        <v>33071.94</v>
      </c>
      <c r="H111" s="2243" t="n">
        <v>6460.68</v>
      </c>
      <c r="I111" s="2244" t="n">
        <v>7534.77</v>
      </c>
      <c r="J111" s="2244" t="n">
        <v>7544.21</v>
      </c>
      <c r="K111" s="2244" t="n">
        <v>7297.81</v>
      </c>
      <c r="L111" s="2244" t="n">
        <v>6754.45</v>
      </c>
      <c r="M111" s="2244" t="n">
        <v>8533.76</v>
      </c>
      <c r="N111" s="2244" t="n">
        <v>7814.86</v>
      </c>
      <c r="O111" s="2244" t="n">
        <v>5306</v>
      </c>
      <c r="P111" s="2244" t="n">
        <v>8520.280000000001</v>
      </c>
      <c r="Q111" s="2244" t="n">
        <v>8106.61</v>
      </c>
      <c r="R111" s="2244" t="n">
        <v>8961.92</v>
      </c>
      <c r="S111" s="2245" t="n">
        <v>7360.86</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6040139.29</v>
      </c>
      <c r="G112" s="2242" t="n">
        <v>1620525.17</v>
      </c>
      <c r="H112" s="2243" t="n">
        <v>316573.22</v>
      </c>
      <c r="I112" s="2244" t="n">
        <v>369203.93</v>
      </c>
      <c r="J112" s="2244" t="n">
        <v>369666.38</v>
      </c>
      <c r="K112" s="2244" t="n">
        <v>357592.52</v>
      </c>
      <c r="L112" s="2244" t="n">
        <v>330968.09</v>
      </c>
      <c r="M112" s="2244" t="n">
        <v>418154</v>
      </c>
      <c r="N112" s="2244" t="n">
        <v>382927.93</v>
      </c>
      <c r="O112" s="2244" t="n">
        <v>259994.03</v>
      </c>
      <c r="P112" s="2244" t="n">
        <v>417493.74</v>
      </c>
      <c r="Q112" s="2244" t="n">
        <v>397223.83</v>
      </c>
      <c r="R112" s="2244" t="n">
        <v>439134.07</v>
      </c>
      <c r="S112" s="2245" t="n">
        <v>360682.36</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1375062.05</v>
      </c>
      <c r="G130" s="2243" t="n">
        <v>368919.09</v>
      </c>
      <c r="H130" s="2244" t="n">
        <v>79062.95</v>
      </c>
      <c r="I130" s="2244" t="n">
        <v>84671.97</v>
      </c>
      <c r="J130" s="2244" t="n">
        <v>79946.7</v>
      </c>
      <c r="K130" s="2244" t="n">
        <v>78326.38</v>
      </c>
      <c r="L130" s="2244" t="n">
        <v>62169.35</v>
      </c>
      <c r="M130" s="2244" t="n">
        <v>108538.59</v>
      </c>
      <c r="N130" s="2244" t="n">
        <v>89832.41</v>
      </c>
      <c r="O130" s="2244" t="n">
        <v>48699.15</v>
      </c>
      <c r="P130" s="2244" t="n">
        <v>94604.03</v>
      </c>
      <c r="Q130" s="2244" t="n">
        <v>89559.61</v>
      </c>
      <c r="R130" s="2244" t="n">
        <v>99283.91</v>
      </c>
      <c r="S130" s="2245" t="n">
        <v>91447.92</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1251793.9</v>
      </c>
      <c r="G141" s="2243" t="n">
        <v>335847.14</v>
      </c>
      <c r="H141" s="2244" t="n">
        <v>72602.27</v>
      </c>
      <c r="I141" s="2244" t="n">
        <v>77137.19</v>
      </c>
      <c r="J141" s="2244" t="n">
        <v>72402.49000000001</v>
      </c>
      <c r="K141" s="2244" t="n">
        <v>71028.57000000001</v>
      </c>
      <c r="L141" s="2244" t="n">
        <v>55414.9</v>
      </c>
      <c r="M141" s="2244" t="n">
        <v>100004.84</v>
      </c>
      <c r="N141" s="2244" t="n">
        <v>82017.56</v>
      </c>
      <c r="O141" s="2244" t="n">
        <v>43393.15</v>
      </c>
      <c r="P141" s="2244" t="n">
        <v>86083.75</v>
      </c>
      <c r="Q141" s="2244" t="n">
        <v>81453</v>
      </c>
      <c r="R141" s="2244" t="n">
        <v>90321.99000000001</v>
      </c>
      <c r="S141" s="2245" t="n">
        <v>84087.06</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306882.21</v>
      </c>
      <c r="K72" s="2228" t="n">
        <v>357901.77</v>
      </c>
      <c r="L72" s="2228" t="n">
        <v>358350.07</v>
      </c>
      <c r="M72" s="2228" t="n">
        <v>346645.81</v>
      </c>
      <c r="N72" s="2228" t="n">
        <v>320836.42</v>
      </c>
      <c r="O72" s="2228" t="n">
        <v>405353.36</v>
      </c>
      <c r="P72" s="2228" t="n">
        <v>371205.65</v>
      </c>
      <c r="Q72" s="2228" t="n">
        <v>252035.03</v>
      </c>
      <c r="R72" s="2228" t="n">
        <v>404713.32</v>
      </c>
      <c r="S72" s="2228" t="n">
        <v>385063.92</v>
      </c>
      <c r="T72" s="2228" t="n">
        <v>425691.19</v>
      </c>
      <c r="U72" s="2228" t="n">
        <v>349641.06</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281713.43</v>
      </c>
      <c r="K73" s="2476" t="n">
        <v>342970.23</v>
      </c>
      <c r="L73" s="2476" t="n">
        <v>360759.59</v>
      </c>
      <c r="M73" s="2476" t="n">
        <v>322345.21</v>
      </c>
      <c r="N73" s="2476" t="n">
        <v>331536.84</v>
      </c>
      <c r="O73" s="2476" t="n">
        <v>391201.98</v>
      </c>
      <c r="P73" s="2476" t="n">
        <v>369489.32</v>
      </c>
      <c r="Q73" s="2476" t="n">
        <v>230111.13</v>
      </c>
      <c r="R73" s="2476" t="n">
        <v>421680.84</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2026-10-20T07:37:59Z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