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comments/comment3.xml" ContentType="application/vnd.openxmlformats-officedocument.spreadsheetml.comments+xml"/>
  <Override PartName="/xl/tables/table2.xml" ContentType="application/vnd.openxmlformats-officedocument.spreadsheetml.table+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comments/comment8.xml" ContentType="application/vnd.openxmlformats-officedocument.spreadsheetml.comment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worksheets/sheet15.xml" ContentType="application/vnd.openxmlformats-officedocument.spreadsheetml.worksheet+xml"/>
  <Override PartName="/xl/comments/comment9.xml" ContentType="application/vnd.openxmlformats-officedocument.spreadsheetml.comments+xml"/>
  <Override PartName="/xl/worksheets/sheet16.xml" ContentType="application/vnd.openxmlformats-officedocument.spreadsheetml.worksheet+xml"/>
  <Override PartName="/xl/drawings/drawing2.xml" ContentType="application/vnd.openxmlformats-officedocument.drawing+xml"/>
  <Override PartName="/xl/comments/comment10.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comments/comment11.xml" ContentType="application/vnd.openxmlformats-officedocument.spreadsheetml.comments+xml"/>
  <Override PartName="/xl/worksheets/sheet19.xml" ContentType="application/vnd.openxmlformats-officedocument.spreadsheetml.worksheet+xml"/>
  <Override PartName="/xl/worksheets/sheet2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918" firstSheet="0" activeTab="0" autoFilterDateGrouping="1"/>
  </bookViews>
  <sheets>
    <sheet name="Sommaire" sheetId="1" state="visible" r:id="rId1"/>
    <sheet name="Liste des Projets Delivery" sheetId="2" state="hidden" r:id="rId2"/>
    <sheet name="PARAMETRES-MIGRATION" sheetId="3" state="veryHidden" r:id="rId3"/>
    <sheet name="Projection" sheetId="4" state="visible" r:id="rId4"/>
    <sheet name="PAM" sheetId="5" state="visible" r:id="rId5"/>
    <sheet name="Bons de commande" sheetId="6" state="visible" r:id="rId6"/>
    <sheet name="Equipe" sheetId="7" state="visible" r:id="rId7"/>
    <sheet name="Activité" sheetId="8" state="visible" r:id="rId8"/>
    <sheet name="CEP" sheetId="9" state="visible" r:id="rId9"/>
    <sheet name="Production CA" sheetId="10" state="visible" r:id="rId10"/>
    <sheet name="Dépenses" sheetId="11" state="visible" r:id="rId11"/>
    <sheet name="Reventes" sheetId="12" state="visible" r:id="rId12"/>
    <sheet name="PILOT" sheetId="13" state="visible" r:id="rId13"/>
    <sheet name="TCDs PILOT" sheetId="14" state="visible" r:id="rId14"/>
    <sheet name="DIT" sheetId="15" state="visible" r:id="rId15"/>
    <sheet name="Facturation" sheetId="16" state="visible" r:id="rId16"/>
    <sheet name="Paramètres" sheetId="17" state="visible" r:id="rId17"/>
    <sheet name="Param_Pyramide" sheetId="18" state="visible" r:id="rId18"/>
    <sheet name="Param_PAM" sheetId="19" state="hidden" r:id="rId19"/>
    <sheet name="Release" sheetId="20" state="hidden" r:id="rId20"/>
  </sheets>
  <externalReferences>
    <externalReference r:id="rId22"/>
    <externalReference r:id="rId23"/>
    <externalReference r:id="rId24"/>
    <externalReference r:id="rId25"/>
  </externalReferences>
  <definedNames>
    <definedName name="ACT_COMMANDES_MOIS">Activité!$H$111</definedName>
    <definedName name="ACT_Derive_Totale_Objectif">Activité!$H$122</definedName>
    <definedName name="ACT_Pourcentage_Derive_Totale_Objectif">Activité!$I$122</definedName>
    <definedName name="ACT_RAF">Activité!$H$120</definedName>
    <definedName name="ACT_RAF_FORFAIT">Activité!$H$119</definedName>
    <definedName name="ACT_Total_Jours_Consos">Activité!$I$95</definedName>
    <definedName name="ACT_Zone_Conso_par_BC">Activité!$A$78:$CB$92</definedName>
    <definedName name="ACT_Zone_Conso_Previsionnel">Activité!$A$38:$BW$71</definedName>
    <definedName name="ACT_Zone_Equipe_Conso_Pilot">Activité!$A$4:$CB$33</definedName>
    <definedName name="ACT_Zone_Equipe_Conso_Prev">Activité!$A$41:$CB$70</definedName>
    <definedName name="ACT_Zone_Filtre_Contenu">Activité!$B$78:$G$93</definedName>
    <definedName name="ACT_Zone_Filtre_Entete">Activité!$B$77:$G$77</definedName>
    <definedName name="ACT_Zone_Jours_Commandes">Activité!$A$110:$CB$110</definedName>
    <definedName name="ACT_Zone_Jours_Cumul">Activité!$A$95:$CB$95</definedName>
    <definedName name="ACT_Zone_Jours_Cumul_MIEUX">Activité!$A$105:$CB$105</definedName>
    <definedName name="ACT_Zone_Jours_Cumul_PIRE">Activité!$A$102:$CB$102</definedName>
    <definedName name="ACT_Zone_Jours_Instant">Activité!$A$94:$CB$94</definedName>
    <definedName name="ACT_Zone_Jours_Instant_MIEUX">Activité!$A$103:$CB$103</definedName>
    <definedName name="ACT_Zone_Jours_Instant_PIRE">Activité!$A$100:$CB$100</definedName>
    <definedName name="ACT_Zone_Nb_Jours_Gain_MIEUX">Activité!$A$104:$CB$104</definedName>
    <definedName name="ACT_Zone_Nb_Jours_Perte_PIRE">Activité!$A$101:$CB$101</definedName>
    <definedName name="ACT_Zone_RAF">Activité!$A$116:$CB$118</definedName>
    <definedName name="ACT_Zone_Recherche_Date">Activité!$A$1:$CB$1</definedName>
    <definedName name="BON_CA_Total_Achats_Frais">'Bons de commande'!$K$20</definedName>
    <definedName name="BON_CA_Total_Brut">'Bons de commande'!$N$38</definedName>
    <definedName name="BON_CA_Total_Brut_Pilot">'Bons de commande'!$N$37</definedName>
    <definedName name="BON_CA_Total_Commandes_sousPilot">'Bons de commande'!$N$40</definedName>
    <definedName name="BON_CA_Total_Projet_sousPilot">'Bons de commande'!$N$39</definedName>
    <definedName name="BON_TJM_Vendu">'Bons de commande'!$R$20</definedName>
    <definedName name="BON_Total_Achat_Pilot">'Bons de commande'!$K$33</definedName>
    <definedName name="BON_Total_Achat_Prev">'Bons de commande'!$K$34</definedName>
    <definedName name="BON_Total_CA_Preleve">'Bons de commande'!$AA$20</definedName>
    <definedName name="BON_Total_CA_Sous_Traite">'Bons de commande'!$Z$20</definedName>
    <definedName name="BON_Total_Jours_Objectifs">'Bons de commande'!$T$20</definedName>
    <definedName name="BON_Total_Jours_Vendus">'Bons de commande'!$I$20</definedName>
    <definedName name="BON_Total_Revente_Pilot">'Bons de commande'!$N$33</definedName>
    <definedName name="BON_Total_Revente_Prev">'Bons de commande'!$N$34</definedName>
    <definedName name="BON_Total_Ventes_sur_Prestations">'Bons de commande'!$P$20</definedName>
    <definedName name="BON_Zone_BC_Achats_Reventes">'Bons de commande'!$A$26:$N$31</definedName>
    <definedName name="BON_Zone_BC_Presta">'Bons de commande'!$A$3:$CX$17</definedName>
    <definedName name="BON_Zone_Filtre_Contenu">'Bons de commande'!$C$3:$H$18</definedName>
    <definedName name="BON_Zone_Filtre_Entete">'Bons de commande'!$C$2:$H$2</definedName>
    <definedName name="BON_Zone_Histo_BC">'Bons de commande'!$AJ$3:$CX$18</definedName>
    <definedName name="BON_Zone_Id_Internes">'Bons de commande'!$E$3:$E$18</definedName>
    <definedName name="BON_Zone_Jours_Objectif">'Bons de commande'!$T$3:$T$18</definedName>
    <definedName name="BON_Zone_Recherche_Date">'Bons de commande'!$AJ$2:$CX$2</definedName>
    <definedName name="BUD_Commentaire">Projection!$B$110</definedName>
    <definedName name="BUD_Date_Enreg_Trajectoire_Initiale">Projection!$C$3</definedName>
    <definedName name="BUD_Date_Historisation">Projection!$C$4</definedName>
    <definedName name="BUD_Mois_Enregistre">Projection!$C$80</definedName>
    <definedName name="BUD_Mois_Historisation">Projection!$C$5</definedName>
    <definedName name="BUD_Zone_PAM_CA">Projection!$A$187:$BQ$191</definedName>
    <definedName name="BUD_Zone_PAM_Marge">Projection!$195:$202</definedName>
    <definedName name="BUD_Zone_Recherche_Date">Projection!$A$7:$BQ$7</definedName>
    <definedName name="BUD_Zone_Trajectoire_Actualisee">Projection!$A$23:$BQ$33</definedName>
    <definedName name="BUD_Zone_Trajectoire_Actualisee_MIEUX">Projection!$A$42:$BQ$49</definedName>
    <definedName name="BUD_Zone_Trajectoire_Actualisee_PIRE">Projection!$A$34:$BQ$41</definedName>
    <definedName name="BUD_Zone_Trajectoire_Enreg">Projection!$A$81:$BQ$91</definedName>
    <definedName name="BUD_Zone_Trajectoire_Enreg_MIEUX">Projection!$A$100:$BQ$107</definedName>
    <definedName name="BUD_Zone_Trajectoire_Enreg_PIRE">Projection!$A$92:$BQ$99</definedName>
    <definedName name="BUD_Zone_Trajectoire_Initiale">Projection!$A$10:$BQ$20</definedName>
    <definedName name="BUD_Zone_Trajectoire_M_moins_Un">Projection!$A$52:$BQ$62</definedName>
    <definedName name="BUD_Zone_Trajectoire_M_moins_Un_MIEUX">Projection!$A$71:$BQ$78</definedName>
    <definedName name="BUD_Zone_Trajectoire_M_moins_Un_PIRE">Projection!$A$63:$BQ$70</definedName>
    <definedName name="CEP_CA_Total_Brut">CEP!$F$103</definedName>
    <definedName name="CEP_CA_Total_Net">CEP!$F$113</definedName>
    <definedName name="CEP_Cout_Total">CEP!$F$94</definedName>
    <definedName name="CEP_Couts_Locaux_Total">CEP!$F$87</definedName>
    <definedName name="CEP_PRJ_Moyen_Total">CEP!$F$117</definedName>
    <definedName name="CEP_Renta_Brut" comment="Rentabilité cumulée BRUT totale (cellule)">CEP!$F$133</definedName>
    <definedName name="CEP_Renta_Net">CEP!$F$144</definedName>
    <definedName name="CEP_Renta_Presta_Brut">CEP!$F$128</definedName>
    <definedName name="CEP_Renta_Presta_Net">CEP!$F$139</definedName>
    <definedName name="CEP_TJM_Calcule_Brut">CEP!$E$54</definedName>
    <definedName name="CEP_TJM_Calcule_Net">CEP!$E$69</definedName>
    <definedName name="CEP_TJM_Moyen_Total">CEP!$F$119</definedName>
    <definedName name="CEP_ZONE_CA_BRUT_PILOT">CEP!$B$52:$BT$60</definedName>
    <definedName name="CEP_ZONE_CA_NET_PILOT">CEP!$B$67:$BT$75</definedName>
    <definedName name="CEP_Zone_CEP">CEP!$A$82:$BW$144</definedName>
    <definedName name="CEP_Zone_Couts_Locaux_Cumul">CEP!$A$88:$BW$88</definedName>
    <definedName name="CEP_Zone_Couts_Locaux_Instant">CEP!$A$87:$BW$87</definedName>
    <definedName name="CEP_ZONE_COUTS_PILOT">CEP!$B$37:$BT$46</definedName>
    <definedName name="CEP_Zone_Equipe">CEP!$A$3:$BW$32</definedName>
    <definedName name="CEP_Zone_PRJ_Cumul">CEP!$A$118:$BW$118</definedName>
    <definedName name="CEP_Zone_PRJ_Instant">CEP!$A$117:$BW$117</definedName>
    <definedName name="CEP_Zone_Recherche_Date">CEP!$A$1:$BW$1</definedName>
    <definedName name="CEP_Zone_Renta_Cumul_Brut">CEP!$A$133:$BW$133</definedName>
    <definedName name="CEP_Zone_Renta_Cumul_Net">CEP!$A$144:$BW$144</definedName>
    <definedName name="CEP_Zone_Renta_Instant_Brut">CEP!$A$131:$BW$131</definedName>
    <definedName name="CEP_Zone_Renta_Instant_Net">CEP!$A$142:$BW$142</definedName>
    <definedName name="CEP_Zone_Renta_Presta_Cumul_Brut">CEP!$A$128:$BW$128</definedName>
    <definedName name="CEP_Zone_Renta_Presta_Cumul_Net">CEP!$A$139:$BW$139</definedName>
    <definedName name="CEP_Zone_Renta_Presta_Instant_Brut">CEP!$A$126:$BW$126</definedName>
    <definedName name="CEP_Zone_Renta_Presta_Instant_Net">CEP!$A$137:$BW$137</definedName>
    <definedName name="CEP_Zone_TJM_BRUT_Cumul">CEP!$A$120:$BW$120</definedName>
    <definedName name="CEP_Zone_TJM_BRUT_Instant">CEP!$A$119:$BW$119</definedName>
    <definedName name="CEP_Zone_TJM_NET_Cumul">CEP!$A$122:$BW$122</definedName>
    <definedName name="CEP_Zone_TJM_NET_Instant">CEP!$A$121:$BW$121</definedName>
    <definedName name="DEP_Cout_Locaux_Journalier">Dépenses!$BX$17</definedName>
    <definedName name="DEP_Total_Nature_FA">Dépenses!$G$53</definedName>
    <definedName name="DEP_Total_Nature_FM">Dépenses!$G$54</definedName>
    <definedName name="DEP_Total_Nature_NE">Dépenses!$G$55</definedName>
    <definedName name="DEP_Total_Nature_STT">Dépenses!$G$56</definedName>
    <definedName name="DEP_Total_Nature_STTForfait">Dépenses!$G$57</definedName>
    <definedName name="DEP_Zone_Autres_Depenses" comment="Tableau des dépenses non refacturées au client (tableau complet)">Dépenses!$A$17:$BW$28</definedName>
    <definedName name="DEP_Zone_Couts_Locaux">Dépenses!$A$17:$BW$17</definedName>
    <definedName name="DEP_Zone_Couts_PF_IAAS_CAAS">Dépenses!$A$18:$BW$18</definedName>
    <definedName name="DEP_Zone_Cumul_MIEUX">Dépenses!$A$42:$BW$42</definedName>
    <definedName name="DEP_Zone_Cumul_PIRE">Dépenses!$A$39:$BW$39</definedName>
    <definedName name="DEP_Zone_Gains_MIEUX">Dépenses!$A$41:$BW$41</definedName>
    <definedName name="DEP_Zone_Instant_MIEUX">Dépenses!$A$40:$BW$40</definedName>
    <definedName name="DEP_Zone_Instant_PIRE">Dépenses!$A$37:$BW$37</definedName>
    <definedName name="DEP_Zone_Pertes_PIRE">Dépenses!$A$38:$BW$38</definedName>
    <definedName name="DEP_Zone_Recherche_Date">Dépenses!$A$1:$BW$1</definedName>
    <definedName name="DEP_Zone_Refactu" comment="Tableau des dépenses  refacturées au client (tableau complet)">Dépenses!$A$5:$BW$10</definedName>
    <definedName name="DIT_CA_BRUT">DIT!$B$26</definedName>
    <definedName name="DIT_CA_NET">DIT!$C$26</definedName>
    <definedName name="DIT_COUTS">DIT!$F$26</definedName>
    <definedName name="DIT_CT">DIT!$H$26</definedName>
    <definedName name="DIT_MARGE_BRUTE">DIT!$G$26</definedName>
    <definedName name="DIT_MARGE_BRUTE_SCT">DIT!$I$26</definedName>
    <definedName name="DIT_PRJ">DIT!$D$26</definedName>
    <definedName name="DIT_TJM">DIT!$E$26</definedName>
    <definedName name="DIT_Zone_Tableau">DIT!$A$3:$J$24</definedName>
    <definedName name="EQU_Indice_Pyramidal_Courant">Equipe!$M$37</definedName>
    <definedName name="EQU_Indice_Pyramidal_DIT">Equipe!$K$39</definedName>
    <definedName name="EQU_Indice_Pyramidal_Futur">Equipe!$O$37</definedName>
    <definedName name="EQU_Indice_Pyramidal_Passe">Equipe!$K$37</definedName>
    <definedName name="EQU_PRJ_AU_MIEUX">Equipe!$G$46</definedName>
    <definedName name="EQU_PRJ_AU_PIRE">Equipe!$G$45</definedName>
    <definedName name="EQU_Zone_Histo_Indices">Equipe!$Q$42:$BX$43</definedName>
    <definedName name="EQU_Zone_Tableau">Equipe!$A$3:$AE$32</definedName>
    <definedName name="FAC_Zone_BC_Autres">Facturation!$A$52:$BY$69</definedName>
    <definedName name="FAC_Zone_BC_Presta">Facturation!$A$5:$BY$49</definedName>
    <definedName name="FAC_Zone_Encours_Reel">Facturation!$A$83:$BY$83</definedName>
    <definedName name="FAC_Zone_Encours_Theorique">Facturation!$A$82:$BY$82</definedName>
    <definedName name="FAC_Zone_Filtre_Contenu">Facturation!$B$5:$F$50</definedName>
    <definedName name="FAC_Zone_Filtre_Entete">Facturation!$B$4:$F$4</definedName>
    <definedName name="FAC_Zone_Pourcentage">Facturation!$A$85:$BY$85</definedName>
    <definedName name="FAC_Zone_Recherche_Date">Facturation!$A$1:$BY$1</definedName>
    <definedName name="FAC_Zone_Reel_Cumul" comment="Montant cumulé facturé réel (plage mensuelle)">Facturation!$A$77:$BY$77</definedName>
    <definedName name="FAC_Zone_Reel_Instant" comment="Montant instantané facturé réel (plage mensuelle)">Facturation!$A$73:$BY$73</definedName>
    <definedName name="FAC_Zone_Theorique_Cumul" comment="Montant cumulé facturé théorique (plage mensuelle)">Facturation!$A$76:$BY$76</definedName>
    <definedName name="FAC_Zone_Theorique_Instant" comment="Montant instantané facturé théorique (plage mensuelle)">Facturation!$A$72:$BY$72</definedName>
    <definedName name="Liste_NumeroVersionCR">'[1]P de Garde'!$B$29:$B$34</definedName>
    <definedName name="LISTE_VAL_MoisSLA">'[2]Suivi-SLA'!$A$11:$A$37</definedName>
    <definedName name="MATRICE_SuiviSLA">'[2]Suivi-SLA'!$A$11:$I$37</definedName>
    <definedName name="PAM_Date_Maj">PAM!$D$3</definedName>
    <definedName name="PAM_Par">PAM!$D$4</definedName>
    <definedName name="PAR_Activite_Locaux_Pilot">Paramètres!$I$24</definedName>
    <definedName name="PAR_Activite_PF_Pilot">Paramètres!$I$27</definedName>
    <definedName name="PAR_Analytique_Pilot">Paramètres!$I$16:$I$21</definedName>
    <definedName name="PAR_Annee_Courante">Paramètres!$B$10</definedName>
    <definedName name="PAR_Annee_Lancement">Paramètres!$B$9</definedName>
    <definedName name="PAR_Application">Paramètres!$D$2:$D$31</definedName>
    <definedName name="PAR_CdP">Paramètres!$O$18:$O$29</definedName>
    <definedName name="PAR_Coeff_PRJ">Paramètres!$B$6</definedName>
    <definedName name="PAR_Couts_Locaux_Aix">Paramètres!$E$46</definedName>
    <definedName name="PAR_Couts_Locaux_Autre1">Paramètres!$E$56</definedName>
    <definedName name="PAR_Couts_Locaux_Autre2">Paramètres!$E$57</definedName>
    <definedName name="PAR_Couts_Locaux_Autre3">Paramètres!$E$58</definedName>
    <definedName name="PAR_Couts_Locaux_Autre4">Paramètres!$E$59</definedName>
    <definedName name="PAR_Couts_Locaux_Autre5">Paramètres!$E$60</definedName>
    <definedName name="PAR_Couts_Locaux_Bucarest">Paramètres!$E$55</definedName>
    <definedName name="PAR_Couts_Locaux_Grenoble">Paramètres!$E$47</definedName>
    <definedName name="PAR_Couts_Locaux_LannionRennes">Paramètres!$E$48</definedName>
    <definedName name="PAR_Couts_Locaux_Levallois">Paramètres!$E$49</definedName>
    <definedName name="PAR_Couts_Locaux_Lille">Paramètres!$E$50</definedName>
    <definedName name="PAR_Couts_Locaux_Lyon">Paramètres!$E$51</definedName>
    <definedName name="PAR_Couts_Locaux_Nantes">Paramètres!$E$52</definedName>
    <definedName name="PAR_Couts_Locaux_Toulouse">Paramètres!$E$53</definedName>
    <definedName name="PAR_Couts_Locaux_Tours">Paramètres!$E$54</definedName>
    <definedName name="PAR_Equipe">Paramètres!$O$2:$O$13</definedName>
    <definedName name="PAR_Facturation">Paramètres!$I$2:$I$5</definedName>
    <definedName name="PAR_Jours_Feries">Paramètres!$B$13:$B$67</definedName>
    <definedName name="PAR_Marge">Paramètres!$B$5</definedName>
    <definedName name="PAR_Nb_Jours_An">Paramètres!$B$4</definedName>
    <definedName name="PAR_Paques">Paramètres!$A$76:$B$92</definedName>
    <definedName name="PAR_Perso_01">Paramètres!$R$12</definedName>
    <definedName name="PAR_Perso_02">Paramètres!$R$13</definedName>
    <definedName name="PAR_Perso_03">Paramètres!$R$14</definedName>
    <definedName name="PAR_Perso_04">Paramètres!$R$15</definedName>
    <definedName name="PAR_Perso_05">Paramètres!$R$16</definedName>
    <definedName name="PAR_Perso_06">Paramètres!$R$17</definedName>
    <definedName name="PAR_Perso_07">Paramètres!$R$18</definedName>
    <definedName name="PAR_Perso_08">Paramètres!$R$19</definedName>
    <definedName name="PAR_Perso_09">Paramètres!$R$20</definedName>
    <definedName name="PAR_Perso_10">Paramètres!$R$21</definedName>
    <definedName name="PAR_Perso_11">Paramètres!$R$22</definedName>
    <definedName name="PAR_Perso_12">Paramètres!$R$23</definedName>
    <definedName name="PAR_Perso_13">Paramètres!$R$24</definedName>
    <definedName name="PAR_Perso_14">Paramètres!$R$25</definedName>
    <definedName name="PAR_Perso_15">Paramètres!$R$26</definedName>
    <definedName name="PAR_Pilot">Paramètres!$D$35:$D$39</definedName>
    <definedName name="PAR_Pilot_Avec_STTI">Paramètres!$D$35:$D$40</definedName>
    <definedName name="PAR_Pilot_Sans_LI">Paramètres!$D$35:$D$38</definedName>
    <definedName name="PAR_Regroupement">Paramètres!$M$2:$M$31</definedName>
    <definedName name="PAR_RFA">Paramètres!$B$8</definedName>
    <definedName name="PAR_Secteur">Paramètres!$G$2:$G$11</definedName>
    <definedName name="PAR_Site" comment="Liste des paramètres pour l'emplacement des prestations (Open, Client, mixte)">Paramètres!$K$2:$K$4</definedName>
    <definedName name="PAR_TVA">Paramètres!$B$7</definedName>
    <definedName name="PAR_Zone_Champs_Persos">Paramètres!$R$12:$S$26</definedName>
    <definedName name="PILOT_COLONNES">PILOT!$A$23:$AG$23</definedName>
    <definedName name="PILOT_CRITERES">PILOT!$C$3:$H$21</definedName>
    <definedName name="PILOT_DONNEES">PILOT!$A$24:$AG$24</definedName>
    <definedName name="PILOT_TCD">OFFSET(PILOT_COLONNES,0,0,ROWS(PILOT_DONNEES)+1,COLUMNS(PILOT_COLONNES))</definedName>
    <definedName name="PPA_Leviers">Param_PAM!$B$2:$B$25</definedName>
    <definedName name="PPA_Niveau_Confiance">Param_PAM!$D$2:$D$4</definedName>
    <definedName name="PPA_Statut">Param_PAM!$C$2:$C$6</definedName>
    <definedName name="PPA_Type_Leviers">Param_PAM!$A$2:$A$5</definedName>
    <definedName name="PPY_Delai_Indice_Courant">Param_Pyramide!$H$28</definedName>
    <definedName name="PPY_Resultat_Seuil_Courant">Param_Pyramide!$I$22</definedName>
    <definedName name="PPY_Resultat_Seuil_DIT">Param_Pyramide!$H$25</definedName>
    <definedName name="PPY_Resultat_Seuil_Futur">Param_Pyramide!$J$22</definedName>
    <definedName name="PPY_Resultat_Seuil_Passe">Param_Pyramide!$H$22</definedName>
    <definedName name="PPY_Zone_Ceintures">Param_Pyramide!$H$4:$I$10</definedName>
    <definedName name="PPY_Zone_Fonctions">Param_Pyramide!$B$4:$F$63</definedName>
    <definedName name="PPY_Zone_Seuils_Typologie">Param_Pyramide!$H$15:$J$18</definedName>
    <definedName name="PRO_CA_Forfait_Restant">'Production CA'!$E$30</definedName>
    <definedName name="PRO_CA_Manuel_Restant">'Production CA'!$E$24</definedName>
    <definedName name="PRO_Zone_Production_CA">'Production CA'!$A$3:$BU$17</definedName>
    <definedName name="PRO_Zone_Totaux">'Production CA'!$A$19:$BU$30</definedName>
    <definedName name="REV_Total_Nature_FA">Reventes!$G$46</definedName>
    <definedName name="REV_Total_Nature_FM">Reventes!$G$47</definedName>
    <definedName name="REV_Total_Nature_LI">Reventes!$G$48</definedName>
    <definedName name="REV_Total_Nature_NE">Reventes!$G$49</definedName>
    <definedName name="REV_Total_Nature_STT">Reventes!$G$50</definedName>
    <definedName name="REV_Total_Nature_STTForfait">Reventes!$G$51</definedName>
    <definedName name="REV_Total_Ventes_sur_AchatRevente">Reventes!$G$13</definedName>
    <definedName name="REV_Total_Ventes_sur_Prestations">Reventes!$G$29</definedName>
    <definedName name="REV_Zone_Autres_Reventes" comment="Tableau des reventes non refacturées au client (tableau complet)">Reventes!$A$17:$BW$26</definedName>
    <definedName name="REV_Zone_Recherche_Date">Reventes!$A$1:$BW$1</definedName>
    <definedName name="REV_Zone_Refactu" comment="Tableau des reventes refacturées au client (tableau complet)">Reventes!$A$5:$BW$10</definedName>
    <definedName name="RMP_Type_Modele">Paramètres!$B$2</definedName>
    <definedName name="RMP_Version_Modele">Paramètres!$B$3</definedName>
    <definedName name="SOM_Analytique_Pilot">Sommaire!$C$15</definedName>
    <definedName name="SOM_CA_Brut_Fin_Affaire" comment="CA BRUT à fin d'affaire (cellule)">Sommaire!$H$40</definedName>
    <definedName name="SOM_CA_Net_Fin_Affaire" comment="CA NET à fin d'affaire (cellule)">Sommaire!$H$41</definedName>
    <definedName name="SOM_Categorie_Projet">Sommaire!$F$10</definedName>
    <definedName name="SOM_CentreDeProduction">Sommaire!$C$9</definedName>
    <definedName name="SOM_Client">Sommaire!$C$7</definedName>
    <definedName name="SOM_Conso_Cumul">Sommaire!$G$37</definedName>
    <definedName name="SOM_Conso_Fin_Affaire">Sommaire!$H$37</definedName>
    <definedName name="SOM_Conso_Mois_Courant">Sommaire!$F$37</definedName>
    <definedName name="SOM_Cout_Fin_Affaire">Sommaire!$H$42</definedName>
    <definedName name="SOM_Couts_Locaux_Cumul">Sommaire!$G$32</definedName>
    <definedName name="SOM_Couts_Locaux_Fin_Affaire">Sommaire!$H$32</definedName>
    <definedName name="SOM_Couts_Locaux_Mois_Courant">Sommaire!$F$32</definedName>
    <definedName name="SOM_CP">Sommaire!$C$13</definedName>
    <definedName name="SOM_Date_Debut_Projet">Sommaire!$C$19</definedName>
    <definedName name="SOM_Date_Fin_Projet">Sommaire!$H$19</definedName>
    <definedName name="SOM_Date_MAJ">Sommaire!$C$20</definedName>
    <definedName name="SOM_Date_Ref">Sommaire!$C$21</definedName>
    <definedName name="SOM_Derive_Objectif">Sommaire!$H$38</definedName>
    <definedName name="SOM_Derive_Vente">Sommaire!$C$38</definedName>
    <definedName name="SOM_Description">Sommaire!$C$23</definedName>
    <definedName name="SOM_Diffusion">Sommaire!$C$16</definedName>
    <definedName name="SOM_DIT_Marge_SCT">Sommaire!$C$30</definedName>
    <definedName name="SOM_DIT_PRJ">Sommaire!$C$29</definedName>
    <definedName name="SOM_DIT_TJM">Sommaire!$C$28</definedName>
    <definedName name="SOM_DP">Sommaire!$C$12</definedName>
    <definedName name="SOM_Emplacement">Sommaire!$H$9</definedName>
    <definedName name="SOM_Mode_Facturation">Sommaire!$H$8</definedName>
    <definedName name="SOM_No_Projet_Principal">Sommaire!$H$10</definedName>
    <definedName name="SOM_Num_Affaire">Sommaire!$C$10</definedName>
    <definedName name="SOM_Pourcentage_Derive_Objectif">Sommaire!$G$38</definedName>
    <definedName name="SOM_Pourcentage_Derive_Vente">Sommaire!$C$39</definedName>
    <definedName name="SOM_PRJ_Cumul">Sommaire!$G$29</definedName>
    <definedName name="SOM_PRJ_Fin_Affaire">Sommaire!$H$29</definedName>
    <definedName name="SOM_PRJ_Mois_Courant">Sommaire!$F$29</definedName>
    <definedName name="SOM_Projet">Sommaire!$C$8</definedName>
    <definedName name="SOM_Proprietaire">Sommaire!$H$16</definedName>
    <definedName name="SOM_RAF">Sommaire!$G$39</definedName>
    <definedName name="SOM_RC">Sommaire!$C$11</definedName>
    <definedName name="SOM_Renta_Cumul_Brut">Sommaire!$G$30</definedName>
    <definedName name="SOM_Renta_Cumul_Net">Sommaire!$G$33</definedName>
    <definedName name="SOM_Renta_Fin_Affaire_Brut" comment="Marge BRUT à fin de projet FO (cellule)">Sommaire!$H$30</definedName>
    <definedName name="SOM_Renta_Fin_Affaire_Net">Sommaire!$H$33</definedName>
    <definedName name="SOM_Renta_Mois_Courant_Brut">Sommaire!$F$30</definedName>
    <definedName name="SOM_Renta_Mois_Courant_Net">Sommaire!$F$33</definedName>
    <definedName name="SOM_Renta_Presta_Cumul_Brut">Sommaire!$G$31</definedName>
    <definedName name="SOM_Renta_Presta_Cumul_Net">Sommaire!$G$34</definedName>
    <definedName name="SOM_Renta_Presta_Fin_Affaire_Brut">Sommaire!$H$31</definedName>
    <definedName name="SOM_Renta_Presta_Fin_Affaire_Net">Sommaire!$H$34</definedName>
    <definedName name="SOM_Renta_Presta_Mois_Courant_Brut">Sommaire!$F$31</definedName>
    <definedName name="SOM_Renta_Presta_Mois_Courant_Net">Sommaire!$F$34</definedName>
    <definedName name="SOM_Secteur">Sommaire!$H$7</definedName>
    <definedName name="SOM_Suivi_Qualite">Sommaire!$H$15</definedName>
    <definedName name="SOM_TJM_Cumul">Sommaire!$G$28</definedName>
    <definedName name="SOM_TJM_Fin_Affaire">Sommaire!$H$28</definedName>
    <definedName name="SOM_TJM_Mois_Courant">Sommaire!$F$28</definedName>
    <definedName name="SOM_Total_Facturation_Cumul">Sommaire!$G$43</definedName>
    <definedName name="SOM_Total_Jours_Objectifs">Sommaire!$H$36</definedName>
    <definedName name="SOM_Total_Jours_Vendus">Sommaire!$C$37</definedName>
    <definedName name="SOM_Typologie_Projet">Sommaire!$C$14</definedName>
    <definedName name="SOM_Version_Modele">Sommaire!$A$1</definedName>
    <definedName name="SUPPR___ACT_ZONE_CONSO_PILOT">Activité!$A$1:$BW$33</definedName>
    <definedName name="VAL_CDP">Sommaire!$C$9</definedName>
    <definedName name="VAL_CODE_PROJET">Sommaire!$C$6</definedName>
    <definedName name="VAL_MoisM">DATE(LEFT(VAL_MoisDeReference,4),RIGHT(VAL_MoisDeReference,2),1)</definedName>
    <definedName name="VAL_MoisMmoins1">DATEVALUE("01/" &amp; TEXT(MONTH(TODAY())-1,"00") &amp; "/"&amp;YEAR(TODAY()))</definedName>
    <definedName name="VAL_NomClient">Sommaire!$C$7</definedName>
    <definedName name="VAL_NomCP">Sommaire!$C$13</definedName>
    <definedName name="VAL_NomDP">Sommaire!$C$12</definedName>
    <definedName name="VAL_NomProjet">Sommaire!$C$8</definedName>
    <definedName name="VAL_NumAffaire">Sommaire!$C$10</definedName>
    <definedName name="_xlnm.Print_Area" localSheetId="0">'Sommaire'!$A$1:$K$42</definedName>
    <definedName name="DonnéesExternes_1" localSheetId="1" hidden="1">'Liste des Projets Delivery'!$A$1:$A$15</definedName>
    <definedName name="_xlnm.Print_Area" localSheetId="4">'PAM'!$A$1:$K$45</definedName>
    <definedName name="_xlnm._FilterDatabase" localSheetId="5" hidden="1">'Bons de commande'!$C$2:$H$17</definedName>
    <definedName name="_xlnm._FilterDatabase" localSheetId="7" hidden="1">'Activité'!$B$77:$G$92</definedName>
    <definedName name="_xlnm._FilterDatabase" localSheetId="12" hidden="1">'PILOT'!$A$23:$AG$23</definedName>
    <definedName name="_xlnm._FilterDatabase" localSheetId="15" hidden="1">'Facturation'!$B$4:$F$69</definedName>
  </definedNames>
  <calcPr calcId="191028" fullCalcOnLoad="1"/>
  <pivotCaches>
    <pivotCache cacheId="211" r:id="rId21"/>
  </pivotCaches>
</workbook>
</file>

<file path=xl/styles.xml><?xml version="1.0" encoding="utf-8"?>
<styleSheet xmlns="http://schemas.openxmlformats.org/spreadsheetml/2006/main">
  <numFmts count="27">
    <numFmt numFmtId="164" formatCode="#,##0.00\ &quot;€&quot;"/>
    <numFmt numFmtId="165" formatCode="#,##0.00\ \j"/>
    <numFmt numFmtId="166" formatCode="[$-40C]mmmm\-yy;@"/>
    <numFmt numFmtId="167" formatCode="#,##0.00&quot; €&quot;"/>
    <numFmt numFmtId="168" formatCode="dd/mm/yy;@"/>
    <numFmt numFmtId="169" formatCode="#\ ##0.00\ &quot;€&quot;;[Red]\-#\ ##0.00\ &quot;€&quot;"/>
    <numFmt numFmtId="170" formatCode="0.00&quot; j&quot;"/>
    <numFmt numFmtId="171" formatCode="0.000&quot; j&quot;"/>
    <numFmt numFmtId="172" formatCode="_-* #,##0.00\ [$€-40C]_-;\-* #,##0.00\ [$€-40C]_-;_-* &quot;-&quot;??\ [$€-40C]_-;_-@_-"/>
    <numFmt numFmtId="173" formatCode="#,##0.00&quot; j&quot;"/>
    <numFmt numFmtId="174" formatCode="_-* #,##0\ &quot;€&quot;_-;\-* #,##0\ &quot;€&quot;_-;_-* &quot;-&quot;\ &quot;€&quot;_-;_-@_-"/>
    <numFmt numFmtId="175" formatCode="0.0%"/>
    <numFmt numFmtId="176" formatCode="#,##0\ &quot;€&quot;"/>
    <numFmt numFmtId="177" formatCode="\(0.00%\)"/>
    <numFmt numFmtId="178" formatCode="#,##0.0\ \j"/>
    <numFmt numFmtId="179" formatCode="mmm\ yy"/>
    <numFmt numFmtId="180" formatCode="#,##0.00\ _€"/>
    <numFmt numFmtId="181" formatCode="[$-40C]mmm\-yy;@"/>
    <numFmt numFmtId="182" formatCode="#,##0.0"/>
    <numFmt numFmtId="183" formatCode="mm\-yyyy"/>
    <numFmt numFmtId="184" formatCode="_-* #,##0.00\ &quot;F&quot;_-;\-* #,##0.00\ &quot;F&quot;_-;_-* &quot;-&quot;??\ &quot;F&quot;_-;_-@_-"/>
    <numFmt numFmtId="185" formatCode="#,##0&quot; mois&quot;"/>
    <numFmt numFmtId="186" formatCode="[$-40C]d\-mmm\-yy;@"/>
    <numFmt numFmtId="187" formatCode="#,##0&quot; k€&quot;"/>
    <numFmt numFmtId="188" formatCode="mm/yyyy"/>
    <numFmt numFmtId="189" formatCode="mmmm\ yyyy"/>
    <numFmt numFmtId="190" formatCode="_-* #,##0.00\ [$€]_-;\-* #,##0.00\ [$€]_-;_-* &quot;-&quot;??\ [$€]_-;_-@_-"/>
  </numFmts>
  <fonts count="77">
    <font>
      <name val="Arial"/>
      <sz val="10"/>
    </font>
    <font>
      <name val="Calibri"/>
      <family val="2"/>
      <color theme="1"/>
      <sz val="11"/>
      <scheme val="minor"/>
    </font>
    <font>
      <name val="Calibri"/>
      <family val="2"/>
      <color theme="1"/>
      <sz val="11"/>
      <scheme val="minor"/>
    </font>
    <font>
      <name val="Calibri"/>
      <family val="2"/>
      <color theme="1"/>
      <sz val="11"/>
      <scheme val="minor"/>
    </font>
    <font>
      <name val="Arial"/>
      <family val="2"/>
      <sz val="10"/>
    </font>
    <font>
      <name val="Arial"/>
      <family val="2"/>
      <b val="1"/>
      <sz val="10"/>
    </font>
    <font>
      <name val="Arial"/>
      <family val="2"/>
      <sz val="10"/>
    </font>
    <font>
      <name val="Arial"/>
      <family val="2"/>
      <b val="1"/>
      <color indexed="9"/>
      <sz val="10"/>
    </font>
    <font>
      <name val="Arial"/>
      <family val="2"/>
      <b val="1"/>
      <sz val="8"/>
    </font>
    <font>
      <name val="Arial"/>
      <family val="2"/>
      <color indexed="9"/>
      <sz val="10"/>
    </font>
    <font>
      <name val="Arial"/>
      <family val="2"/>
      <sz val="8"/>
    </font>
    <font>
      <name val="Arial"/>
      <family val="2"/>
      <i val="1"/>
      <sz val="8"/>
    </font>
    <font>
      <name val="Arial"/>
      <family val="2"/>
      <color indexed="23"/>
      <sz val="8"/>
    </font>
    <font>
      <name val="Arial"/>
      <family val="2"/>
      <b val="1"/>
      <color indexed="17"/>
      <sz val="10"/>
    </font>
    <font>
      <name val="Arial"/>
      <family val="2"/>
      <b val="1"/>
      <color indexed="9"/>
      <sz val="8"/>
    </font>
    <font>
      <name val="Arial"/>
      <family val="2"/>
      <i val="1"/>
      <color indexed="9"/>
      <sz val="8"/>
    </font>
    <font>
      <name val="Arial"/>
      <family val="2"/>
      <i val="1"/>
      <sz val="10"/>
    </font>
    <font>
      <name val="Arial"/>
      <family val="2"/>
      <b val="1"/>
      <color indexed="9"/>
      <sz val="22"/>
    </font>
    <font>
      <name val="Arial"/>
      <family val="2"/>
      <b val="1"/>
      <sz val="16"/>
    </font>
    <font>
      <name val="Arial"/>
      <family val="2"/>
      <b val="1"/>
      <color indexed="12"/>
      <sz val="10"/>
    </font>
    <font>
      <name val="Arial"/>
      <family val="2"/>
      <b val="1"/>
      <sz val="9"/>
    </font>
    <font>
      <name val="Arial"/>
      <family val="2"/>
      <sz val="10"/>
    </font>
    <font>
      <name val="Arial"/>
      <family val="2"/>
      <i val="1"/>
      <color indexed="23"/>
      <sz val="8"/>
    </font>
    <font>
      <name val="Arial"/>
      <family val="2"/>
      <i val="1"/>
      <sz val="9"/>
    </font>
    <font>
      <name val="Arial"/>
      <family val="2"/>
      <color indexed="10"/>
      <sz val="8"/>
    </font>
    <font>
      <name val="Arial"/>
      <family val="2"/>
      <sz val="10"/>
    </font>
    <font>
      <name val="Arial"/>
      <family val="2"/>
      <sz val="9"/>
    </font>
    <font>
      <name val="Arial"/>
      <family val="2"/>
      <color indexed="55"/>
      <sz val="8"/>
    </font>
    <font>
      <name val="Arial"/>
      <family val="2"/>
      <b val="1"/>
      <color indexed="9"/>
      <sz val="9"/>
    </font>
    <font>
      <name val="Tahoma"/>
      <family val="2"/>
      <color indexed="81"/>
      <sz val="9"/>
    </font>
    <font>
      <name val="Tahoma"/>
      <family val="2"/>
      <b val="1"/>
      <color indexed="81"/>
      <sz val="9"/>
    </font>
    <font>
      <name val="Arial"/>
      <family val="2"/>
      <sz val="6"/>
    </font>
    <font>
      <name val="Arial"/>
      <family val="2"/>
      <b val="1"/>
      <i val="1"/>
      <sz val="8"/>
    </font>
    <font>
      <name val="Arial"/>
      <family val="2"/>
      <i val="1"/>
      <color theme="0" tint="-0.3499862666707358"/>
      <sz val="9"/>
    </font>
    <font>
      <name val="Arial"/>
      <family val="2"/>
      <color theme="0"/>
      <sz val="10"/>
    </font>
    <font>
      <name val="Arial"/>
      <family val="2"/>
      <b val="1"/>
      <color theme="0"/>
      <sz val="8"/>
    </font>
    <font>
      <name val="Arial"/>
      <family val="2"/>
      <i val="1"/>
      <color theme="0"/>
      <sz val="9"/>
    </font>
    <font>
      <name val="Arial"/>
      <family val="2"/>
      <color theme="0"/>
      <sz val="9"/>
    </font>
    <font>
      <name val="Arial"/>
      <family val="2"/>
      <color theme="0"/>
      <sz val="8"/>
    </font>
    <font>
      <name val="Arial"/>
      <family val="2"/>
      <b val="1"/>
      <color theme="0"/>
      <sz val="9"/>
    </font>
    <font>
      <name val="Arial"/>
      <family val="2"/>
      <color theme="0" tint="-0.3499862666707358"/>
      <sz val="9"/>
    </font>
    <font>
      <name val="Arial"/>
      <family val="2"/>
      <b val="1"/>
      <color theme="0"/>
      <sz val="10"/>
    </font>
    <font>
      <name val="Arial"/>
      <family val="2"/>
      <b val="1"/>
      <i val="1"/>
      <color theme="0"/>
      <sz val="8"/>
    </font>
    <font>
      <name val="Arial"/>
      <family val="2"/>
      <b val="1"/>
      <color theme="0"/>
      <sz val="12"/>
    </font>
    <font>
      <name val="Arial"/>
      <family val="2"/>
      <b val="1"/>
      <color indexed="9"/>
      <sz val="11"/>
    </font>
    <font>
      <name val="Arial"/>
      <family val="2"/>
      <b val="1"/>
      <color indexed="8"/>
      <sz val="12"/>
    </font>
    <font>
      <name val="Calibri"/>
      <family val="2"/>
      <color indexed="8"/>
      <sz val="11"/>
      <scheme val="minor"/>
    </font>
    <font>
      <name val="Calibri"/>
      <family val="2"/>
      <b val="1"/>
      <sz val="11"/>
    </font>
    <font>
      <name val="Arial"/>
      <family val="2"/>
      <b val="1"/>
      <sz val="12"/>
    </font>
    <font>
      <name val="Arial"/>
      <family val="2"/>
      <b val="1"/>
      <color rgb="FF00578E"/>
      <sz val="8"/>
    </font>
    <font>
      <name val="Arial"/>
      <family val="2"/>
      <color indexed="9"/>
      <sz val="8"/>
    </font>
    <font>
      <name val="Arial"/>
      <family val="2"/>
      <b val="1"/>
      <color rgb="FF616161"/>
      <sz val="8"/>
    </font>
    <font>
      <name val="Arial"/>
      <family val="2"/>
      <b val="1"/>
      <color indexed="9"/>
      <sz val="7"/>
    </font>
    <font>
      <name val="Arial"/>
      <family val="2"/>
      <sz val="7"/>
    </font>
    <font>
      <name val="Arial"/>
      <family val="2"/>
      <color indexed="9"/>
      <sz val="7"/>
    </font>
    <font>
      <name val="Arial"/>
      <family val="2"/>
      <b val="1"/>
      <sz val="7"/>
    </font>
    <font>
      <name val="Arial"/>
      <family val="2"/>
      <color theme="0"/>
      <sz val="7"/>
    </font>
    <font>
      <name val="Arial"/>
      <family val="2"/>
      <i val="1"/>
      <color theme="0"/>
      <sz val="8"/>
    </font>
    <font>
      <name val="Arial"/>
      <family val="2"/>
      <color theme="1"/>
      <sz val="10"/>
    </font>
    <font>
      <name val="Arial"/>
      <family val="2"/>
      <b val="1"/>
      <sz val="18"/>
    </font>
    <font>
      <name val="Arial"/>
      <family val="2"/>
      <b val="1"/>
      <color theme="1"/>
      <sz val="10"/>
    </font>
    <font>
      <name val="Arial"/>
      <family val="2"/>
      <b val="1"/>
      <color rgb="FFB51621"/>
      <sz val="10"/>
    </font>
    <font>
      <name val="Arial"/>
      <family val="2"/>
      <b val="1"/>
      <i val="1"/>
      <color rgb="FFFFFFFF"/>
      <sz val="8"/>
    </font>
    <font>
      <name val="Arial"/>
      <family val="2"/>
      <b val="1"/>
      <color rgb="FFB51621"/>
      <sz val="8"/>
    </font>
    <font>
      <name val="Arial"/>
      <family val="2"/>
      <b val="1"/>
      <color theme="0"/>
      <sz val="11"/>
    </font>
    <font>
      <name val="Arial"/>
      <family val="2"/>
      <b val="1"/>
      <sz val="11"/>
    </font>
    <font>
      <name val="Calibri"/>
      <family val="2"/>
      <b val="1"/>
      <color theme="0"/>
      <sz val="22"/>
      <scheme val="minor"/>
    </font>
    <font>
      <name val="Calibri"/>
      <family val="2"/>
      <sz val="10"/>
      <scheme val="minor"/>
    </font>
    <font>
      <name val="Calibri"/>
      <family val="2"/>
      <b val="1"/>
      <color theme="0"/>
      <sz val="10"/>
      <scheme val="minor"/>
    </font>
    <font>
      <name val="Calibri"/>
      <family val="2"/>
      <color indexed="8"/>
      <sz val="10"/>
      <scheme val="minor"/>
    </font>
    <font>
      <name val="Calibri"/>
      <family val="2"/>
      <color theme="9" tint="-0.499984740745262"/>
      <sz val="10"/>
    </font>
    <font>
      <name val="Calibri"/>
      <family val="2"/>
      <color rgb="FFC00000"/>
      <sz val="10"/>
    </font>
    <font>
      <name val="Calibri"/>
      <family val="2"/>
      <color theme="1"/>
      <sz val="10"/>
      <scheme val="minor"/>
    </font>
    <font>
      <name val="Tahoma"/>
      <family val="2"/>
      <color indexed="81"/>
      <sz val="9"/>
      <u val="single"/>
    </font>
    <font>
      <name val="Arial"/>
      <family val="2"/>
      <b val="1"/>
      <color rgb="FFFFFFFF"/>
      <sz val="8"/>
    </font>
    <font>
      <name val="Wingdings"/>
      <charset val="2"/>
      <b val="1"/>
      <color theme="0"/>
      <sz val="10"/>
    </font>
    <font>
      <name val="Arial"/>
      <family val="2"/>
      <color theme="10"/>
      <sz val="10"/>
      <u val="single"/>
    </font>
  </fonts>
  <fills count="34">
    <fill>
      <patternFill/>
    </fill>
    <fill>
      <patternFill patternType="gray125"/>
    </fill>
    <fill>
      <patternFill patternType="solid">
        <fgColor indexed="57"/>
        <bgColor indexed="64"/>
      </patternFill>
    </fill>
    <fill>
      <patternFill patternType="solid">
        <fgColor rgb="FFD1D3D4"/>
        <bgColor indexed="64"/>
      </patternFill>
    </fill>
    <fill>
      <patternFill patternType="solid">
        <fgColor rgb="FF808080"/>
        <bgColor indexed="64"/>
      </patternFill>
    </fill>
    <fill>
      <patternFill patternType="solid">
        <fgColor theme="0"/>
        <bgColor indexed="64"/>
      </patternFill>
    </fill>
    <fill>
      <patternFill patternType="solid">
        <fgColor rgb="FF707173"/>
        <bgColor indexed="64"/>
      </patternFill>
    </fill>
    <fill>
      <patternFill patternType="solid">
        <fgColor theme="0" tint="-0.249977111117893"/>
        <bgColor indexed="64"/>
      </patternFill>
    </fill>
    <fill>
      <patternFill patternType="solid">
        <fgColor rgb="FF00426D"/>
        <bgColor indexed="64"/>
      </patternFill>
    </fill>
    <fill>
      <patternFill patternType="solid">
        <fgColor rgb="FFE85290"/>
        <bgColor indexed="64"/>
      </patternFill>
    </fill>
    <fill>
      <patternFill patternType="solid">
        <fgColor rgb="FF00578E"/>
        <bgColor indexed="64"/>
      </patternFill>
    </fill>
    <fill>
      <patternFill patternType="solid">
        <fgColor theme="0"/>
        <bgColor indexed="26"/>
      </patternFill>
    </fill>
    <fill>
      <patternFill patternType="solid">
        <fgColor rgb="FF008BD2"/>
        <bgColor indexed="64"/>
      </patternFill>
    </fill>
    <fill>
      <patternFill patternType="solid">
        <fgColor rgb="FFFFFFCC"/>
        <bgColor indexed="64"/>
      </patternFill>
    </fill>
    <fill>
      <patternFill patternType="solid">
        <fgColor rgb="FFFFFFCC"/>
        <bgColor indexed="26"/>
      </patternFill>
    </fill>
    <fill>
      <patternFill patternType="solid">
        <fgColor theme="0" tint="-0.1499984740745262"/>
        <bgColor indexed="64"/>
      </patternFill>
    </fill>
    <fill>
      <patternFill patternType="solid">
        <fgColor rgb="FFC4D000"/>
        <bgColor indexed="64"/>
      </patternFill>
    </fill>
    <fill>
      <patternFill patternType="solid">
        <fgColor rgb="FF575757"/>
        <bgColor indexed="64"/>
      </patternFill>
    </fill>
    <fill>
      <patternFill patternType="solid">
        <fgColor rgb="FF616161"/>
        <bgColor indexed="64"/>
      </patternFill>
    </fill>
    <fill>
      <patternFill patternType="solid">
        <fgColor rgb="FF7F7F7F"/>
        <bgColor indexed="64"/>
      </patternFill>
    </fill>
    <fill>
      <patternFill patternType="solid">
        <fgColor rgb="FFB51621"/>
        <bgColor indexed="64"/>
      </patternFill>
    </fill>
    <fill>
      <patternFill patternType="solid">
        <fgColor rgb="FFFFD700"/>
        <bgColor indexed="64"/>
      </patternFill>
    </fill>
    <fill>
      <patternFill patternType="solid">
        <fgColor rgb="FF5A5959"/>
        <bgColor indexed="64"/>
      </patternFill>
    </fill>
    <fill>
      <patternFill patternType="solid">
        <fgColor rgb="FFFEA500"/>
        <bgColor indexed="64"/>
      </patternFill>
    </fill>
    <fill>
      <patternFill patternType="solid">
        <fgColor rgb="FFCCECFF"/>
        <bgColor indexed="64"/>
      </patternFill>
    </fill>
    <fill>
      <patternFill patternType="solid">
        <fgColor rgb="FFCCFFCC"/>
        <bgColor indexed="64"/>
      </patternFill>
    </fill>
    <fill>
      <patternFill patternType="solid">
        <fgColor rgb="FFE85292"/>
        <bgColor indexed="64"/>
      </patternFill>
    </fill>
    <fill>
      <patternFill patternType="solid">
        <fgColor theme="9" tint="0.5999938962981048"/>
        <bgColor indexed="64"/>
      </patternFill>
    </fill>
    <fill>
      <patternFill patternType="solid">
        <fgColor rgb="FF009AB1"/>
        <bgColor indexed="64"/>
      </patternFill>
    </fill>
    <fill>
      <patternFill patternType="solid">
        <fgColor theme="0" tint="-0.499984740745262"/>
        <bgColor indexed="64"/>
      </patternFill>
    </fill>
    <fill>
      <patternFill patternType="solid">
        <fgColor rgb="FFFFCC99"/>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s>
  <borders count="22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style="medium">
        <color indexed="64"/>
      </top>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top style="thin">
        <color indexed="64"/>
      </top>
      <bottom/>
      <diagonal/>
    </border>
    <border>
      <left style="medium">
        <color indexed="64"/>
      </left>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55"/>
      </right>
      <top style="thin">
        <color indexed="55"/>
      </top>
      <bottom style="thin">
        <color indexed="55"/>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style="thin">
        <color theme="0" tint="-0.249946592608417"/>
      </bottom>
      <diagonal/>
    </border>
    <border>
      <left style="thin">
        <color indexed="64"/>
      </left>
      <right style="thin">
        <color indexed="64"/>
      </right>
      <top style="thin">
        <color theme="0" tint="-0.249946592608417"/>
      </top>
      <bottom style="thin">
        <color theme="0" tint="-0.249946592608417"/>
      </bottom>
      <diagonal/>
    </border>
    <border>
      <left style="thin">
        <color indexed="64"/>
      </left>
      <right style="thin">
        <color indexed="64"/>
      </right>
      <top style="thin">
        <color theme="0" tint="-0.249946592608417"/>
      </top>
      <bottom style="thin">
        <color indexed="64"/>
      </bottom>
      <diagonal/>
    </border>
    <border>
      <left style="medium">
        <color indexed="64"/>
      </left>
      <right/>
      <top style="thin">
        <color theme="0" tint="-0.1499679555650502"/>
      </top>
      <bottom style="thin">
        <color theme="0" tint="-0.1499679555650502"/>
      </bottom>
      <diagonal/>
    </border>
    <border>
      <left style="thin">
        <color indexed="64"/>
      </left>
      <right style="thin">
        <color indexed="64"/>
      </right>
      <top/>
      <bottom style="thin">
        <color theme="0" tint="-0.249946592608417"/>
      </bottom>
      <diagonal/>
    </border>
    <border>
      <left/>
      <right style="thin">
        <color indexed="64"/>
      </right>
      <top style="thin">
        <color theme="0" tint="-0.249946592608417"/>
      </top>
      <bottom/>
      <diagonal/>
    </border>
    <border>
      <left style="thin">
        <color indexed="64"/>
      </left>
      <right style="thin">
        <color indexed="64"/>
      </right>
      <top style="thin">
        <color theme="0" tint="-0.249946592608417"/>
      </top>
      <bottom/>
      <diagonal/>
    </border>
    <border>
      <left style="thin">
        <color indexed="64"/>
      </left>
      <right/>
      <top style="thin">
        <color theme="0" tint="-0.249946592608417"/>
      </top>
      <bottom/>
      <diagonal/>
    </border>
    <border>
      <left/>
      <right style="thin">
        <color indexed="64"/>
      </right>
      <top style="thin">
        <color theme="0" tint="-0.249946592608417"/>
      </top>
      <bottom style="thin">
        <color theme="0" tint="-0.249946592608417"/>
      </bottom>
      <diagonal/>
    </border>
    <border>
      <left style="thin">
        <color indexed="8"/>
      </left>
      <right style="thin">
        <color indexed="8"/>
      </right>
      <top style="thin">
        <color indexed="64"/>
      </top>
      <bottom style="thin">
        <color theme="0" tint="-0.249946592608417"/>
      </bottom>
      <diagonal/>
    </border>
    <border>
      <left style="thin">
        <color indexed="64"/>
      </left>
      <right/>
      <top style="thin">
        <color indexed="64"/>
      </top>
      <bottom style="thin">
        <color theme="0" tint="-0.249946592608417"/>
      </bottom>
      <diagonal/>
    </border>
    <border>
      <left/>
      <right style="thin">
        <color indexed="64"/>
      </right>
      <top style="thin">
        <color indexed="64"/>
      </top>
      <bottom style="thin">
        <color theme="0" tint="-0.249946592608417"/>
      </bottom>
      <diagonal/>
    </border>
    <border>
      <left/>
      <right style="thin">
        <color indexed="8"/>
      </right>
      <top style="thin">
        <color theme="0" tint="-0.249946592608417"/>
      </top>
      <bottom style="thin">
        <color theme="0" tint="-0.249946592608417"/>
      </bottom>
      <diagonal/>
    </border>
    <border>
      <left/>
      <right/>
      <top style="thin">
        <color theme="0" tint="-0.249946592608417"/>
      </top>
      <bottom style="thin">
        <color theme="0" tint="-0.249946592608417"/>
      </bottom>
      <diagonal/>
    </border>
    <border>
      <left/>
      <right/>
      <top style="thin">
        <color indexed="64"/>
      </top>
      <bottom style="thin">
        <color theme="0" tint="-0.249946592608417"/>
      </bottom>
      <diagonal/>
    </border>
    <border>
      <left style="thin">
        <color indexed="64"/>
      </left>
      <right style="thin">
        <color theme="0" tint="-0.249946592608417"/>
      </right>
      <top style="thin">
        <color theme="0" tint="-0.249946592608417"/>
      </top>
      <bottom style="thin">
        <color theme="0" tint="-0.249946592608417"/>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0" tint="-0.249946592608417"/>
      </left>
      <right style="thin">
        <color indexed="64"/>
      </right>
      <top style="thin">
        <color theme="0" tint="-0.249946592608417"/>
      </top>
      <bottom style="thin">
        <color theme="0" tint="-0.249946592608417"/>
      </bottom>
      <diagonal/>
    </border>
    <border>
      <left/>
      <right/>
      <top style="thin">
        <color theme="0" tint="-0.249946592608417"/>
      </top>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thin">
        <color indexed="64"/>
      </left>
      <right style="thin">
        <color theme="0" tint="-0.1499679555650502"/>
      </right>
      <top style="thin">
        <color indexed="64"/>
      </top>
      <bottom style="thin">
        <color theme="0" tint="-0.1499679555650502"/>
      </bottom>
      <diagonal/>
    </border>
    <border>
      <left style="thin">
        <color theme="0" tint="-0.1499679555650502"/>
      </left>
      <right style="thin">
        <color theme="0" tint="-0.1499679555650502"/>
      </right>
      <top style="thin">
        <color indexed="64"/>
      </top>
      <bottom style="thin">
        <color theme="0" tint="-0.1499679555650502"/>
      </bottom>
      <diagonal/>
    </border>
    <border>
      <left style="thin">
        <color theme="0" tint="-0.1499679555650502"/>
      </left>
      <right style="thin">
        <color indexed="64"/>
      </right>
      <top style="thin">
        <color indexed="64"/>
      </top>
      <bottom style="thin">
        <color theme="0" tint="-0.1499679555650502"/>
      </bottom>
      <diagonal/>
    </border>
    <border>
      <left style="thin">
        <color indexed="64"/>
      </left>
      <right style="thin">
        <color theme="0" tint="-0.1499679555650502"/>
      </right>
      <top style="thin">
        <color theme="0" tint="-0.1499679555650502"/>
      </top>
      <bottom style="thin">
        <color theme="0" tint="-0.1499679555650502"/>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style="thin">
        <color theme="0" tint="-0.1499679555650502"/>
      </left>
      <right style="thin">
        <color indexed="64"/>
      </right>
      <top style="thin">
        <color theme="0" tint="-0.1499679555650502"/>
      </top>
      <bottom style="thin">
        <color theme="0" tint="-0.1499679555650502"/>
      </bottom>
      <diagonal/>
    </border>
    <border>
      <left/>
      <right style="thin">
        <color theme="0" tint="-0.1499679555650502"/>
      </right>
      <top style="thin">
        <color theme="0" tint="-0.1499679555650502"/>
      </top>
      <bottom style="thin">
        <color theme="0" tint="-0.1499679555650502"/>
      </bottom>
      <diagonal/>
    </border>
    <border>
      <left/>
      <right style="thin">
        <color theme="0" tint="-0.1499679555650502"/>
      </right>
      <top style="thin">
        <color theme="0" tint="-0.1499679555650502"/>
      </top>
      <bottom/>
      <diagonal/>
    </border>
    <border>
      <left style="thin">
        <color theme="0" tint="-0.1499679555650502"/>
      </left>
      <right style="thin">
        <color indexed="64"/>
      </right>
      <top style="thin">
        <color theme="0" tint="-0.1499679555650502"/>
      </top>
      <bottom style="thin">
        <color indexed="64"/>
      </bottom>
      <diagonal/>
    </border>
    <border>
      <left/>
      <right/>
      <top style="thin">
        <color theme="0" tint="-0.1499679555650502"/>
      </top>
      <bottom style="thin">
        <color theme="0" tint="-0.1499679555650502"/>
      </bottom>
      <diagonal/>
    </border>
    <border>
      <left/>
      <right/>
      <top style="thin">
        <color theme="0" tint="-0.1499679555650502"/>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right style="thin">
        <color theme="0" tint="-0.1499679555650502"/>
      </right>
      <top style="thin">
        <color indexed="64"/>
      </top>
      <bottom style="thin">
        <color theme="0" tint="-0.1499679555650502"/>
      </bottom>
      <diagonal/>
    </border>
    <border>
      <left style="thin">
        <color indexed="64"/>
      </left>
      <right/>
      <top style="thin">
        <color theme="0" tint="-0.249946592608417"/>
      </top>
      <bottom style="thin">
        <color indexed="64"/>
      </bottom>
      <diagonal/>
    </border>
    <border>
      <left/>
      <right style="thin">
        <color indexed="64"/>
      </right>
      <top style="thin">
        <color theme="0" tint="-0.249946592608417"/>
      </top>
      <bottom style="thin">
        <color indexed="64"/>
      </bottom>
      <diagonal/>
    </border>
    <border>
      <left/>
      <right style="thin">
        <color indexed="8"/>
      </right>
      <top/>
      <bottom/>
      <diagonal/>
    </border>
    <border>
      <left/>
      <right style="medium">
        <color indexed="64"/>
      </right>
      <top/>
      <bottom style="thin">
        <color indexed="64"/>
      </bottom>
      <diagonal/>
    </border>
    <border>
      <left style="medium">
        <color indexed="64"/>
      </left>
      <right/>
      <top/>
      <bottom style="thin">
        <color theme="0" tint="-0.249946592608417"/>
      </bottom>
      <diagonal/>
    </border>
    <border>
      <left style="thin">
        <color indexed="64"/>
      </left>
      <right/>
      <top/>
      <bottom style="thin">
        <color theme="0" tint="-0.249946592608417"/>
      </bottom>
      <diagonal/>
    </border>
    <border>
      <left/>
      <right/>
      <top/>
      <bottom style="thin">
        <color theme="0" tint="-0.249946592608417"/>
      </bottom>
      <diagonal/>
    </border>
    <border>
      <left/>
      <right style="thin">
        <color indexed="64"/>
      </right>
      <top/>
      <bottom style="thin">
        <color theme="0" tint="-0.249946592608417"/>
      </bottom>
      <diagonal/>
    </border>
    <border>
      <left/>
      <right style="medium">
        <color indexed="64"/>
      </right>
      <top/>
      <bottom style="thin">
        <color theme="0" tint="-0.249946592608417"/>
      </bottom>
      <diagonal/>
    </border>
    <border>
      <left style="medium">
        <color indexed="64"/>
      </left>
      <right/>
      <top style="thin">
        <color theme="0" tint="-0.249946592608417"/>
      </top>
      <bottom/>
      <diagonal/>
    </border>
    <border>
      <left/>
      <right style="medium">
        <color indexed="64"/>
      </right>
      <top style="thin">
        <color theme="0" tint="-0.249946592608417"/>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n">
        <color theme="0" tint="-0.249946592608417"/>
      </bottom>
      <diagonal/>
    </border>
    <border>
      <left style="thin">
        <color indexed="64"/>
      </left>
      <right style="medium">
        <color indexed="64"/>
      </right>
      <top style="thin">
        <color indexed="64"/>
      </top>
      <bottom style="thin">
        <color theme="0" tint="-0.249946592608417"/>
      </bottom>
      <diagonal/>
    </border>
    <border>
      <left style="medium">
        <color indexed="64"/>
      </left>
      <right style="thin">
        <color indexed="64"/>
      </right>
      <top style="thin">
        <color theme="0" tint="-0.249946592608417"/>
      </top>
      <bottom style="thin">
        <color theme="0" tint="-0.249946592608417"/>
      </bottom>
      <diagonal/>
    </border>
    <border>
      <left style="thin">
        <color indexed="64"/>
      </left>
      <right style="medium">
        <color indexed="64"/>
      </right>
      <top style="thin">
        <color theme="0" tint="-0.249946592608417"/>
      </top>
      <bottom style="thin">
        <color theme="0" tint="-0.249946592608417"/>
      </bottom>
      <diagonal/>
    </border>
    <border>
      <left/>
      <right style="medium">
        <color indexed="64"/>
      </right>
      <top style="thin">
        <color theme="0" tint="-0.249946592608417"/>
      </top>
      <bottom style="thin">
        <color theme="0" tint="-0.249946592608417"/>
      </bottom>
      <diagonal/>
    </border>
    <border>
      <left/>
      <right/>
      <top style="thin">
        <color theme="0"/>
      </top>
      <bottom style="thin">
        <color theme="0"/>
      </bottom>
      <diagonal/>
    </border>
    <border>
      <left style="thin">
        <color indexed="64"/>
      </left>
      <right style="thin">
        <color theme="0" tint="-0.249946592608417"/>
      </right>
      <top style="thin">
        <color indexed="64"/>
      </top>
      <bottom style="thin">
        <color theme="0" tint="-0.249946592608417"/>
      </bottom>
      <diagonal/>
    </border>
    <border>
      <left style="thin">
        <color theme="0" tint="-0.249946592608417"/>
      </left>
      <right style="thin">
        <color theme="0" tint="-0.249946592608417"/>
      </right>
      <top style="thin">
        <color indexed="64"/>
      </top>
      <bottom style="thin">
        <color theme="0" tint="-0.249946592608417"/>
      </bottom>
      <diagonal/>
    </border>
    <border>
      <left style="thin">
        <color theme="0" tint="-0.249946592608417"/>
      </left>
      <right style="thin">
        <color indexed="64"/>
      </right>
      <top style="thin">
        <color indexed="64"/>
      </top>
      <bottom style="thin">
        <color theme="0" tint="-0.249946592608417"/>
      </bottom>
      <diagonal/>
    </border>
    <border>
      <left/>
      <right/>
      <top style="thin">
        <color theme="0" tint="-0.249946592608417"/>
      </top>
      <bottom style="thin">
        <color indexed="64"/>
      </bottom>
      <diagonal/>
    </border>
    <border>
      <left style="medium">
        <color indexed="64"/>
      </left>
      <right style="thin">
        <color indexed="64"/>
      </right>
      <top style="thin">
        <color theme="0" tint="-0.249946592608417"/>
      </top>
      <bottom/>
      <diagonal/>
    </border>
    <border>
      <left style="thin">
        <color indexed="64"/>
      </left>
      <right style="thin">
        <color theme="0" tint="-0.249946592608417"/>
      </right>
      <top style="thin">
        <color theme="0" tint="-0.249946592608417"/>
      </top>
      <bottom/>
      <diagonal/>
    </border>
    <border>
      <left style="thin">
        <color theme="0" tint="-0.249946592608417"/>
      </left>
      <right style="thin">
        <color theme="0" tint="-0.249946592608417"/>
      </right>
      <top style="thin">
        <color theme="0" tint="-0.249946592608417"/>
      </top>
      <bottom/>
      <diagonal/>
    </border>
    <border>
      <left style="thin">
        <color theme="0" tint="-0.249946592608417"/>
      </left>
      <right style="thin">
        <color indexed="64"/>
      </right>
      <top style="thin">
        <color theme="0" tint="-0.249946592608417"/>
      </top>
      <bottom/>
      <diagonal/>
    </border>
    <border>
      <left style="thin">
        <color indexed="64"/>
      </left>
      <right style="thin">
        <color theme="0" tint="-0.249946592608417"/>
      </right>
      <top/>
      <bottom/>
      <diagonal/>
    </border>
    <border>
      <left style="thin">
        <color theme="0" tint="-0.249946592608417"/>
      </left>
      <right style="thin">
        <color theme="0" tint="-0.249946592608417"/>
      </right>
      <top/>
      <bottom/>
      <diagonal/>
    </border>
    <border>
      <left style="thin">
        <color theme="0" tint="-0.249946592608417"/>
      </left>
      <right style="thin">
        <color indexed="64"/>
      </right>
      <top/>
      <bottom/>
      <diagonal/>
    </border>
    <border>
      <left style="thin">
        <color indexed="64"/>
      </left>
      <right style="thin">
        <color theme="0" tint="-0.249946592608417"/>
      </right>
      <top style="thin">
        <color theme="0" tint="-0.249946592608417"/>
      </top>
      <bottom style="medium">
        <color indexed="64"/>
      </bottom>
      <diagonal/>
    </border>
    <border>
      <left style="thin">
        <color theme="0" tint="-0.249946592608417"/>
      </left>
      <right style="thin">
        <color theme="0" tint="-0.249946592608417"/>
      </right>
      <top style="thin">
        <color theme="0" tint="-0.249946592608417"/>
      </top>
      <bottom style="medium">
        <color indexed="64"/>
      </bottom>
      <diagonal/>
    </border>
    <border>
      <left style="thin">
        <color theme="0" tint="-0.249946592608417"/>
      </left>
      <right style="thin">
        <color indexed="64"/>
      </right>
      <top style="thin">
        <color theme="0" tint="-0.249946592608417"/>
      </top>
      <bottom style="medium">
        <color indexed="64"/>
      </bottom>
      <diagonal/>
    </border>
    <border>
      <left style="medium">
        <color indexed="64"/>
      </left>
      <right/>
      <top style="thin">
        <color indexed="64"/>
      </top>
      <bottom style="thin">
        <color theme="0" tint="-0.249946592608417"/>
      </bottom>
      <diagonal/>
    </border>
    <border>
      <left style="medium">
        <color indexed="64"/>
      </left>
      <right/>
      <top style="thin">
        <color theme="0" tint="-0.249946592608417"/>
      </top>
      <bottom style="thin">
        <color theme="0" tint="-0.249946592608417"/>
      </bottom>
      <diagonal/>
    </border>
    <border>
      <left style="thin">
        <color indexed="64"/>
      </left>
      <right style="thin">
        <color theme="0" tint="-0.249946592608417"/>
      </right>
      <top style="thin">
        <color theme="0" tint="-0.249946592608417"/>
      </top>
      <bottom style="thin">
        <color indexed="64"/>
      </bottom>
      <diagonal/>
    </border>
    <border>
      <left style="thin">
        <color theme="0" tint="-0.249946592608417"/>
      </left>
      <right style="thin">
        <color theme="0" tint="-0.249946592608417"/>
      </right>
      <top style="thin">
        <color theme="0" tint="-0.249946592608417"/>
      </top>
      <bottom style="thin">
        <color indexed="64"/>
      </bottom>
      <diagonal/>
    </border>
    <border>
      <left style="thin">
        <color theme="0" tint="-0.249946592608417"/>
      </left>
      <right style="thin">
        <color indexed="64"/>
      </right>
      <top style="thin">
        <color theme="0" tint="-0.249946592608417"/>
      </top>
      <bottom style="thin">
        <color indexed="64"/>
      </bottom>
      <diagonal/>
    </border>
    <border>
      <left style="medium">
        <color indexed="64"/>
      </left>
      <right style="thin">
        <color theme="0" tint="-0.249946592608417"/>
      </right>
      <top style="thin">
        <color theme="0" tint="-0.249946592608417"/>
      </top>
      <bottom style="thin">
        <color theme="0" tint="-0.249946592608417"/>
      </bottom>
      <diagonal/>
    </border>
    <border>
      <left style="thin">
        <color theme="0" tint="-0.249946592608417"/>
      </left>
      <right/>
      <top style="thin">
        <color theme="0" tint="-0.249946592608417"/>
      </top>
      <bottom style="thin">
        <color theme="0" tint="-0.249946592608417"/>
      </bottom>
      <diagonal/>
    </border>
    <border>
      <left style="thin">
        <color indexed="64"/>
      </left>
      <right style="thin">
        <color theme="0" tint="-0.249946592608417"/>
      </right>
      <top style="thin">
        <color indexed="64"/>
      </top>
      <bottom style="thin">
        <color indexed="64"/>
      </bottom>
      <diagonal/>
    </border>
    <border>
      <left style="thin">
        <color theme="0" tint="-0.249946592608417"/>
      </left>
      <right style="thin">
        <color theme="0" tint="-0.249946592608417"/>
      </right>
      <top style="thin">
        <color indexed="64"/>
      </top>
      <bottom style="thin">
        <color indexed="64"/>
      </bottom>
      <diagonal/>
    </border>
    <border>
      <left style="thin">
        <color theme="0" tint="-0.249946592608417"/>
      </left>
      <right style="thin">
        <color indexed="64"/>
      </right>
      <top style="thin">
        <color indexed="64"/>
      </top>
      <bottom style="thin">
        <color indexed="64"/>
      </bottom>
      <diagonal/>
    </border>
    <border>
      <left style="thin">
        <color indexed="64"/>
      </left>
      <right style="thin">
        <color theme="0" tint="-0.249946592608417"/>
      </right>
      <top/>
      <bottom style="thin">
        <color theme="0" tint="-0.249946592608417"/>
      </bottom>
      <diagonal/>
    </border>
    <border>
      <left style="thin">
        <color theme="0" tint="-0.249946592608417"/>
      </left>
      <right style="thin">
        <color theme="0" tint="-0.249946592608417"/>
      </right>
      <top/>
      <bottom style="thin">
        <color theme="0" tint="-0.249946592608417"/>
      </bottom>
      <diagonal/>
    </border>
    <border>
      <left style="thin">
        <color theme="0" tint="-0.249946592608417"/>
      </left>
      <right style="thin">
        <color indexed="64"/>
      </right>
      <top/>
      <bottom style="thin">
        <color theme="0" tint="-0.249946592608417"/>
      </bottom>
      <diagonal/>
    </border>
    <border>
      <left/>
      <right style="thin">
        <color theme="0" tint="-0.249946592608417"/>
      </right>
      <top style="thin">
        <color indexed="64"/>
      </top>
      <bottom style="thin">
        <color indexed="64"/>
      </bottom>
      <diagonal/>
    </border>
    <border>
      <left/>
      <right style="thin">
        <color theme="0" tint="-0.249946592608417"/>
      </right>
      <top style="thin">
        <color indexed="64"/>
      </top>
      <bottom style="thin">
        <color theme="0" tint="-0.249946592608417"/>
      </bottom>
      <diagonal/>
    </border>
    <border>
      <left/>
      <right style="thin">
        <color theme="0" tint="-0.249946592608417"/>
      </right>
      <top style="thin">
        <color theme="0" tint="-0.249946592608417"/>
      </top>
      <bottom style="thin">
        <color theme="0" tint="-0.249946592608417"/>
      </bottom>
      <diagonal/>
    </border>
    <border>
      <left/>
      <right style="thin">
        <color theme="0" tint="-0.249946592608417"/>
      </right>
      <top style="thin">
        <color theme="0" tint="-0.249946592608417"/>
      </top>
      <bottom style="thin">
        <color indexed="64"/>
      </bottom>
      <diagonal/>
    </border>
    <border>
      <left style="thin">
        <color indexed="64"/>
      </left>
      <right style="thin">
        <color theme="0" tint="-0.249946592608417"/>
      </right>
      <top style="thin">
        <color indexed="64"/>
      </top>
      <bottom/>
      <diagonal/>
    </border>
    <border>
      <left style="thin">
        <color theme="0" tint="-0.249946592608417"/>
      </left>
      <right style="thin">
        <color theme="0" tint="-0.249946592608417"/>
      </right>
      <top style="thin">
        <color indexed="64"/>
      </top>
      <bottom/>
      <diagonal/>
    </border>
    <border>
      <left style="thin">
        <color theme="0" tint="-0.249946592608417"/>
      </left>
      <right style="thin">
        <color indexed="64"/>
      </right>
      <top style="thin">
        <color indexed="64"/>
      </top>
      <bottom/>
      <diagonal/>
    </border>
    <border>
      <left style="thin">
        <color indexed="64"/>
      </left>
      <right style="thin">
        <color theme="0" tint="-0.249946592608417"/>
      </right>
      <top style="medium">
        <color indexed="64"/>
      </top>
      <bottom style="thin">
        <color indexed="64"/>
      </bottom>
      <diagonal/>
    </border>
    <border>
      <left style="thin">
        <color theme="0" tint="-0.249946592608417"/>
      </left>
      <right style="thin">
        <color theme="0" tint="-0.249946592608417"/>
      </right>
      <top style="medium">
        <color indexed="64"/>
      </top>
      <bottom style="thin">
        <color indexed="64"/>
      </bottom>
      <diagonal/>
    </border>
    <border>
      <left style="thin">
        <color theme="0" tint="-0.249946592608417"/>
      </left>
      <right style="thin">
        <color indexed="64"/>
      </right>
      <top style="medium">
        <color indexed="64"/>
      </top>
      <bottom style="thin">
        <color indexed="64"/>
      </bottom>
      <diagonal/>
    </border>
    <border>
      <left style="thin">
        <color indexed="64"/>
      </left>
      <right style="thin">
        <color theme="0" tint="-0.249946592608417"/>
      </right>
      <top style="medium">
        <color indexed="64"/>
      </top>
      <bottom/>
      <diagonal/>
    </border>
    <border>
      <left style="thin">
        <color theme="0" tint="-0.249946592608417"/>
      </left>
      <right style="thin">
        <color theme="0" tint="-0.249946592608417"/>
      </right>
      <top style="medium">
        <color indexed="64"/>
      </top>
      <bottom/>
      <diagonal/>
    </border>
    <border>
      <left style="thin">
        <color theme="0" tint="-0.249946592608417"/>
      </left>
      <right style="thin">
        <color indexed="64"/>
      </right>
      <top style="medium">
        <color indexed="64"/>
      </top>
      <bottom/>
      <diagonal/>
    </border>
    <border>
      <left style="thin">
        <color indexed="64"/>
      </left>
      <right style="thin">
        <color indexed="64"/>
      </right>
      <top style="thin">
        <color theme="0" tint="-0.249946592608417"/>
      </top>
      <bottom style="medium">
        <color indexed="64"/>
      </bottom>
      <diagonal/>
    </border>
    <border>
      <left style="thin">
        <color indexed="64"/>
      </left>
      <right style="medium">
        <color indexed="64"/>
      </right>
      <top style="thin">
        <color theme="0" tint="-0.249946592608417"/>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theme="0" tint="-0.249946592608417"/>
      </bottom>
      <diagonal/>
    </border>
    <border>
      <left style="thin">
        <color indexed="64"/>
      </left>
      <right style="medium">
        <color indexed="64"/>
      </right>
      <top/>
      <bottom style="thin">
        <color theme="0" tint="-0.249946592608417"/>
      </bottom>
      <diagonal/>
    </border>
    <border>
      <left style="medium">
        <color indexed="64"/>
      </left>
      <right style="thin">
        <color indexed="64"/>
      </right>
      <top style="medium">
        <color indexed="64"/>
      </top>
      <bottom style="thin">
        <color indexed="64"/>
      </bottom>
      <diagonal/>
    </border>
    <border>
      <left/>
      <right/>
      <top style="medium">
        <color theme="1"/>
      </top>
      <bottom/>
      <diagonal/>
    </border>
    <border>
      <left style="thin">
        <color indexed="64"/>
      </left>
      <right style="medium">
        <color indexed="64"/>
      </right>
      <top style="thin">
        <color theme="0" tint="-0.249946592608417"/>
      </top>
      <bottom/>
      <diagonal/>
    </border>
    <border>
      <left style="medium">
        <color indexed="64"/>
      </left>
      <right style="medium">
        <color indexed="64"/>
      </right>
      <top style="thin">
        <color indexed="64"/>
      </top>
      <bottom style="thin">
        <color theme="0" tint="-0.249946592608417"/>
      </bottom>
      <diagonal/>
    </border>
    <border>
      <left style="thin">
        <color indexed="8"/>
      </left>
      <right/>
      <top style="thin">
        <color indexed="64"/>
      </top>
      <bottom style="thin">
        <color theme="0" tint="-0.249946592608417"/>
      </bottom>
      <diagonal/>
    </border>
    <border>
      <left style="medium">
        <color indexed="64"/>
      </left>
      <right style="thin">
        <color indexed="8"/>
      </right>
      <top style="thin">
        <color indexed="64"/>
      </top>
      <bottom style="thin">
        <color theme="0" tint="-0.249946592608417"/>
      </bottom>
      <diagonal/>
    </border>
    <border>
      <left style="medium">
        <color indexed="64"/>
      </left>
      <right style="thin">
        <color indexed="8"/>
      </right>
      <top style="thin">
        <color theme="0" tint="-0.249946592608417"/>
      </top>
      <bottom style="thin">
        <color theme="0" tint="-0.249946592608417"/>
      </bottom>
      <diagonal/>
    </border>
    <border>
      <left/>
      <right style="thin">
        <color indexed="8"/>
      </right>
      <top style="thin">
        <color indexed="64"/>
      </top>
      <bottom style="thin">
        <color theme="0" tint="-0.249946592608417"/>
      </bottom>
      <diagonal/>
    </border>
    <border>
      <left style="thin">
        <color indexed="8"/>
      </left>
      <right style="medium">
        <color indexed="64"/>
      </right>
      <top style="thin">
        <color indexed="64"/>
      </top>
      <bottom style="thin">
        <color theme="0" tint="-0.249946592608417"/>
      </bottom>
      <diagonal/>
    </border>
    <border>
      <left style="thin">
        <color indexed="8"/>
      </left>
      <right style="thin">
        <color indexed="8"/>
      </right>
      <top style="thin">
        <color theme="0" tint="-0.249946592608417"/>
      </top>
      <bottom style="thin">
        <color theme="0" tint="-0.249946592608417"/>
      </bottom>
      <diagonal/>
    </border>
    <border>
      <left style="thin">
        <color indexed="64"/>
      </left>
      <right/>
      <top style="thin">
        <color theme="0" tint="-0.249946592608417"/>
      </top>
      <bottom style="thin">
        <color theme="0" tint="-0.249946592608417"/>
      </bottom>
      <diagonal/>
    </border>
    <border>
      <left style="thin">
        <color indexed="8"/>
      </left>
      <right style="medium">
        <color indexed="64"/>
      </right>
      <top style="thin">
        <color theme="0" tint="-0.249946592608417"/>
      </top>
      <bottom style="thin">
        <color theme="0" tint="-0.249946592608417"/>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theme="0" tint="-0.249946592608417"/>
      </top>
      <bottom style="thin">
        <color theme="0" tint="-0.249946592608417"/>
      </bottom>
      <diagonal/>
    </border>
    <border>
      <left style="medium">
        <color rgb="FF00578E"/>
      </left>
      <right style="thin">
        <color rgb="FF00578E"/>
      </right>
      <top style="thin">
        <color rgb="FF00578E"/>
      </top>
      <bottom style="thin">
        <color rgb="FF00578E"/>
      </bottom>
      <diagonal/>
    </border>
    <border>
      <left style="thin">
        <color rgb="FF00578E"/>
      </left>
      <right style="thin">
        <color rgb="FF00578E"/>
      </right>
      <top style="thin">
        <color rgb="FF00578E"/>
      </top>
      <bottom style="thin">
        <color rgb="FF00578E"/>
      </bottom>
      <diagonal/>
    </border>
    <border>
      <left style="thin">
        <color rgb="FF00578E"/>
      </left>
      <right style="medium">
        <color rgb="FF00578E"/>
      </right>
      <top style="thin">
        <color rgb="FF00578E"/>
      </top>
      <bottom style="thin">
        <color rgb="FF00578E"/>
      </bottom>
      <diagonal/>
    </border>
    <border>
      <left style="medium">
        <color rgb="FF00578E"/>
      </left>
      <right style="thin">
        <color rgb="FF00578E"/>
      </right>
      <top style="thin">
        <color rgb="FF00578E"/>
      </top>
      <bottom style="medium">
        <color rgb="FF00578E"/>
      </bottom>
      <diagonal/>
    </border>
    <border>
      <left style="thin">
        <color rgb="FF00578E"/>
      </left>
      <right style="thin">
        <color rgb="FF00578E"/>
      </right>
      <top style="thin">
        <color rgb="FF00578E"/>
      </top>
      <bottom style="medium">
        <color rgb="FF00578E"/>
      </bottom>
      <diagonal/>
    </border>
    <border>
      <left style="thin">
        <color rgb="FF00578E"/>
      </left>
      <right style="medium">
        <color rgb="FF00578E"/>
      </right>
      <top style="thin">
        <color rgb="FF00578E"/>
      </top>
      <bottom style="medium">
        <color rgb="FF00578E"/>
      </bottom>
      <diagonal/>
    </border>
    <border>
      <left style="medium">
        <color rgb="FF00578E"/>
      </left>
      <right style="thin">
        <color rgb="FF00578E"/>
      </right>
      <top/>
      <bottom style="thin">
        <color rgb="FF00578E"/>
      </bottom>
      <diagonal/>
    </border>
    <border>
      <left style="thin">
        <color rgb="FF00578E"/>
      </left>
      <right style="thin">
        <color rgb="FF00578E"/>
      </right>
      <top/>
      <bottom style="thin">
        <color rgb="FF00578E"/>
      </bottom>
      <diagonal/>
    </border>
    <border>
      <left style="thin">
        <color rgb="FF00578E"/>
      </left>
      <right style="medium">
        <color rgb="FF00578E"/>
      </right>
      <top/>
      <bottom style="thin">
        <color rgb="FF00578E"/>
      </bottom>
      <diagonal/>
    </border>
    <border>
      <left style="medium">
        <color rgb="FF00578E"/>
      </left>
      <right style="thin">
        <color rgb="FF00578E"/>
      </right>
      <top style="medium">
        <color rgb="FF00578E"/>
      </top>
      <bottom style="medium">
        <color rgb="FF00578E"/>
      </bottom>
      <diagonal/>
    </border>
    <border>
      <left style="thin">
        <color rgb="FF00578E"/>
      </left>
      <right style="thin">
        <color rgb="FF00578E"/>
      </right>
      <top style="medium">
        <color rgb="FF00578E"/>
      </top>
      <bottom style="medium">
        <color rgb="FF00578E"/>
      </bottom>
      <diagonal/>
    </border>
    <border>
      <left style="thin">
        <color rgb="FF00578E"/>
      </left>
      <right style="medium">
        <color rgb="FF00578E"/>
      </right>
      <top style="medium">
        <color rgb="FF00578E"/>
      </top>
      <bottom style="medium">
        <color rgb="FF00578E"/>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rgb="FF008BD2"/>
      </left>
      <right/>
      <top/>
      <bottom/>
      <diagonal/>
    </border>
    <border>
      <left/>
      <right style="medium">
        <color rgb="FF008BD2"/>
      </right>
      <top/>
      <bottom/>
      <diagonal/>
    </border>
    <border>
      <left style="medium">
        <color rgb="FF008BD2"/>
      </left>
      <right style="medium">
        <color rgb="FF008BD2"/>
      </right>
      <top style="medium">
        <color rgb="FF008BD2"/>
      </top>
      <bottom style="medium">
        <color rgb="FF008BD2"/>
      </bottom>
      <diagonal/>
    </border>
    <border>
      <left style="medium">
        <color rgb="FF008BD2"/>
      </left>
      <right/>
      <top/>
      <bottom style="medium">
        <color rgb="FF008BD2"/>
      </bottom>
      <diagonal/>
    </border>
    <border>
      <left/>
      <right/>
      <top/>
      <bottom style="medium">
        <color rgb="FF008BD2"/>
      </bottom>
      <diagonal/>
    </border>
    <border>
      <left/>
      <right style="medium">
        <color rgb="FF008BD2"/>
      </right>
      <top/>
      <bottom style="medium">
        <color rgb="FF008BD2"/>
      </bottom>
      <diagonal/>
    </border>
    <border>
      <left/>
      <right style="thin">
        <color rgb="FF008BD2"/>
      </right>
      <top/>
      <bottom style="thin">
        <color rgb="FF008BD2"/>
      </bottom>
      <diagonal/>
    </border>
    <border>
      <left style="thin">
        <color rgb="FF008BD2"/>
      </left>
      <right style="thin">
        <color rgb="FF008BD2"/>
      </right>
      <top/>
      <bottom style="thin">
        <color rgb="FF008BD2"/>
      </bottom>
      <diagonal/>
    </border>
    <border>
      <left style="thin">
        <color rgb="FF008BD2"/>
      </left>
      <right/>
      <top/>
      <bottom style="thin">
        <color rgb="FF008BD2"/>
      </bottom>
      <diagonal/>
    </border>
    <border>
      <left/>
      <right style="thin">
        <color rgb="FF008BD2"/>
      </right>
      <top style="thin">
        <color rgb="FF008BD2"/>
      </top>
      <bottom style="thin">
        <color rgb="FF008BD2"/>
      </bottom>
      <diagonal/>
    </border>
    <border>
      <left style="thin">
        <color rgb="FF008BD2"/>
      </left>
      <right style="thin">
        <color rgb="FF008BD2"/>
      </right>
      <top style="thin">
        <color rgb="FF008BD2"/>
      </top>
      <bottom style="thin">
        <color rgb="FF008BD2"/>
      </bottom>
      <diagonal/>
    </border>
    <border>
      <left style="thin">
        <color rgb="FF008BD2"/>
      </left>
      <right/>
      <top style="thin">
        <color rgb="FF008BD2"/>
      </top>
      <bottom style="thin">
        <color rgb="FF008BD2"/>
      </bottom>
      <diagonal/>
    </border>
    <border>
      <left/>
      <right style="thin">
        <color rgb="FF008BD2"/>
      </right>
      <top style="thin">
        <color rgb="FF008BD2"/>
      </top>
      <bottom/>
      <diagonal/>
    </border>
    <border>
      <left style="thin">
        <color rgb="FF008BD2"/>
      </left>
      <right style="thin">
        <color rgb="FF008BD2"/>
      </right>
      <top style="thin">
        <color rgb="FF008BD2"/>
      </top>
      <bottom/>
      <diagonal/>
    </border>
    <border>
      <left style="thin">
        <color rgb="FF008BD2"/>
      </left>
      <right/>
      <top style="thin">
        <color rgb="FF008BD2"/>
      </top>
      <bottom/>
      <diagonal/>
    </border>
    <border>
      <left style="thin">
        <color theme="1"/>
      </left>
      <right/>
      <top/>
      <bottom/>
      <diagonal/>
    </border>
    <border>
      <left style="thin">
        <color rgb="FF008BD2"/>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top style="thin">
        <color theme="0" tint="-0.249946592608417"/>
      </top>
      <bottom style="medium">
        <color indexed="64"/>
      </bottom>
      <diagonal/>
    </border>
    <border>
      <left/>
      <right style="medium">
        <color indexed="64"/>
      </right>
      <top style="thin">
        <color theme="0" tint="-0.249946592608417"/>
      </top>
      <bottom style="medium">
        <color indexed="64"/>
      </bottom>
      <diagonal/>
    </border>
    <border>
      <left style="medium">
        <color indexed="64"/>
      </left>
      <right style="thin">
        <color indexed="64"/>
      </right>
      <top style="thin">
        <color theme="0" tint="-0.249946592608417"/>
      </top>
      <bottom style="medium">
        <color indexed="64"/>
      </bottom>
      <diagonal/>
    </border>
    <border>
      <left/>
      <right style="thick">
        <color auto="1"/>
      </right>
      <top style="thin">
        <color theme="0" tint="-0.249946592608417"/>
      </top>
      <bottom/>
      <diagonal/>
    </border>
    <border>
      <left/>
      <right style="thick">
        <color auto="1"/>
      </right>
      <top/>
      <bottom style="thin">
        <color theme="0" tint="-0.249946592608417"/>
      </bottom>
      <diagonal/>
    </border>
    <border>
      <left/>
      <right style="thick">
        <color auto="1"/>
      </right>
      <top/>
      <bottom/>
      <diagonal/>
    </border>
    <border>
      <left style="medium">
        <color rgb="FFC4D000"/>
      </left>
      <right/>
      <top style="medium">
        <color rgb="FFC4D000"/>
      </top>
      <bottom style="medium">
        <color rgb="FFC4D000"/>
      </bottom>
      <diagonal/>
    </border>
    <border>
      <left style="medium">
        <color indexed="64"/>
      </left>
      <right style="thin">
        <color theme="0" tint="-0.249946592608417"/>
      </right>
      <top style="thin">
        <color indexed="64"/>
      </top>
      <bottom style="thin">
        <color theme="0" tint="-0.249946592608417"/>
      </bottom>
      <diagonal/>
    </border>
    <border>
      <left style="thin">
        <color theme="0" tint="-0.249946592608417"/>
      </left>
      <right style="medium">
        <color indexed="64"/>
      </right>
      <top style="thin">
        <color indexed="64"/>
      </top>
      <bottom style="thin">
        <color theme="0" tint="-0.249946592608417"/>
      </bottom>
      <diagonal/>
    </border>
    <border>
      <left style="thin">
        <color theme="0" tint="-0.249946592608417"/>
      </left>
      <right style="medium">
        <color indexed="64"/>
      </right>
      <top style="thin">
        <color theme="0" tint="-0.249946592608417"/>
      </top>
      <bottom style="thin">
        <color theme="0" tint="-0.249946592608417"/>
      </bottom>
      <diagonal/>
    </border>
    <border>
      <left style="medium">
        <color indexed="64"/>
      </left>
      <right style="thin">
        <color theme="0" tint="-0.249946592608417"/>
      </right>
      <top style="thin">
        <color theme="0" tint="-0.249946592608417"/>
      </top>
      <bottom style="medium">
        <color indexed="64"/>
      </bottom>
      <diagonal/>
    </border>
    <border>
      <left style="thin">
        <color theme="0" tint="-0.249946592608417"/>
      </left>
      <right style="medium">
        <color indexed="64"/>
      </right>
      <top style="thin">
        <color theme="0" tint="-0.249946592608417"/>
      </top>
      <bottom style="medium">
        <color indexed="64"/>
      </bottom>
      <diagonal/>
    </border>
    <border>
      <left/>
      <right/>
      <top style="medium">
        <color rgb="FF008BD2"/>
      </top>
      <bottom/>
      <diagonal/>
    </border>
    <border>
      <left/>
      <right style="medium">
        <color rgb="FF008BD2"/>
      </right>
      <top style="medium">
        <color rgb="FF008BD2"/>
      </top>
      <bottom/>
      <diagonal/>
    </border>
    <border>
      <left/>
      <right/>
      <top style="medium">
        <color rgb="FF008BD2"/>
      </top>
      <bottom style="medium">
        <color rgb="FF008BD2"/>
      </bottom>
      <diagonal/>
    </border>
    <border>
      <left/>
      <right style="medium">
        <color rgb="FF008BD2"/>
      </right>
      <top style="medium">
        <color rgb="FF008BD2"/>
      </top>
      <bottom style="medium">
        <color rgb="FF008BD2"/>
      </bottom>
      <diagonal/>
    </border>
    <border>
      <left/>
      <right style="thin">
        <color theme="0" tint="-0.1499679555650502"/>
      </right>
      <top style="thin">
        <color indexed="64"/>
      </top>
      <bottom/>
      <diagonal/>
    </border>
    <border>
      <left/>
      <right/>
      <top style="thin">
        <color indexed="64"/>
      </top>
      <bottom style="thin">
        <color theme="0" tint="-0.149967955565050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theme="0" tint="-0.249946592608417"/>
      </right>
      <top style="thin">
        <color theme="0" tint="-0.249946592608417"/>
      </top>
      <bottom/>
      <diagonal/>
    </border>
    <border>
      <left/>
      <right style="thin">
        <color theme="0" tint="-0.249946592608417"/>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22">
    <xf numFmtId="0" fontId="0" fillId="0" borderId="0"/>
    <xf numFmtId="190" fontId="25" fillId="0" borderId="0"/>
    <xf numFmtId="184" fontId="25" fillId="0" borderId="0"/>
    <xf numFmtId="184" fontId="25" fillId="0" borderId="0"/>
    <xf numFmtId="184" fontId="25" fillId="0" borderId="0"/>
    <xf numFmtId="0" fontId="25" fillId="0" borderId="0"/>
    <xf numFmtId="0" fontId="25" fillId="0" borderId="0"/>
    <xf numFmtId="0" fontId="25" fillId="0" borderId="0"/>
    <xf numFmtId="9" fontId="25" fillId="0" borderId="0"/>
    <xf numFmtId="9" fontId="25" fillId="0" borderId="0"/>
    <xf numFmtId="9" fontId="25" fillId="0" borderId="0"/>
    <xf numFmtId="9" fontId="25" fillId="0" borderId="0"/>
    <xf numFmtId="0" fontId="25" fillId="0" borderId="0"/>
    <xf numFmtId="0" fontId="3" fillId="0" borderId="0"/>
    <xf numFmtId="0" fontId="25" fillId="0" borderId="0"/>
    <xf numFmtId="0" fontId="46" fillId="0" borderId="0"/>
    <xf numFmtId="44" fontId="25" fillId="0" borderId="0"/>
    <xf numFmtId="44" fontId="25" fillId="0" borderId="0"/>
    <xf numFmtId="0" fontId="3" fillId="0" borderId="0"/>
    <xf numFmtId="0" fontId="25" fillId="0" borderId="0"/>
    <xf numFmtId="0" fontId="76" fillId="0" borderId="0"/>
    <xf numFmtId="0" fontId="3" fillId="0" borderId="0"/>
  </cellStyleXfs>
  <cellXfs count="2502">
    <xf numFmtId="0" fontId="0" fillId="0" borderId="0" pivotButton="0" quotePrefix="0" xfId="0"/>
    <xf numFmtId="0" fontId="0" fillId="0" borderId="0" applyAlignment="1" pivotButton="0" quotePrefix="0" xfId="0">
      <alignment vertical="center"/>
    </xf>
    <xf numFmtId="0" fontId="0" fillId="0" borderId="0" applyAlignment="1" pivotButton="0" quotePrefix="0" xfId="0">
      <alignment horizontal="right"/>
    </xf>
    <xf numFmtId="0" fontId="0" fillId="0" borderId="0" applyAlignment="1" pivotButton="0" quotePrefix="0" xfId="0">
      <alignment horizontal="left"/>
    </xf>
    <xf numFmtId="0" fontId="0" fillId="0" borderId="0" applyAlignment="1" pivotButton="0" quotePrefix="0" xfId="0">
      <alignment horizontal="center" vertical="center"/>
    </xf>
    <xf numFmtId="0" fontId="0" fillId="0" borderId="11" pivotButton="0" quotePrefix="0" xfId="0"/>
    <xf numFmtId="0" fontId="4" fillId="0" borderId="11" pivotButton="0" quotePrefix="0" xfId="0"/>
    <xf numFmtId="164" fontId="0" fillId="0" borderId="22" applyAlignment="1" pivotButton="0" quotePrefix="0" xfId="0">
      <alignment horizontal="right" vertical="center"/>
    </xf>
    <xf numFmtId="10" fontId="0" fillId="0" borderId="22" applyAlignment="1" pivotButton="0" quotePrefix="0" xfId="0">
      <alignment horizontal="right" vertical="center"/>
    </xf>
    <xf numFmtId="10" fontId="0" fillId="0" borderId="22" applyAlignment="1" pivotButton="0" quotePrefix="0" xfId="0">
      <alignment vertical="center"/>
    </xf>
    <xf numFmtId="165" fontId="5" fillId="0" borderId="22" applyAlignment="1" pivotButton="0" quotePrefix="0" xfId="0">
      <alignment horizontal="right" vertical="center"/>
    </xf>
    <xf numFmtId="0" fontId="0" fillId="0" borderId="3" pivotButton="0" quotePrefix="0" xfId="0"/>
    <xf numFmtId="0" fontId="0" fillId="0" borderId="5" pivotButton="0" quotePrefix="0" xfId="0"/>
    <xf numFmtId="0" fontId="0" fillId="0" borderId="10" pivotButton="0" quotePrefix="0" xfId="0"/>
    <xf numFmtId="0" fontId="0" fillId="0" borderId="14" pivotButton="0" quotePrefix="0" xfId="0"/>
    <xf numFmtId="0" fontId="0" fillId="0" borderId="24" pivotButton="0" quotePrefix="0" xfId="0"/>
    <xf numFmtId="0" fontId="0" fillId="0" borderId="3" applyAlignment="1" pivotButton="0" quotePrefix="0" xfId="0">
      <alignment vertical="center"/>
    </xf>
    <xf numFmtId="164" fontId="0" fillId="5" borderId="30" applyAlignment="1" pivotButton="0" quotePrefix="0" xfId="0">
      <alignment horizontal="center" vertical="center"/>
    </xf>
    <xf numFmtId="17" fontId="14" fillId="10" borderId="37" applyAlignment="1" pivotButton="0" quotePrefix="0" xfId="0">
      <alignment horizontal="center" vertical="center" wrapText="1"/>
    </xf>
    <xf numFmtId="0" fontId="10" fillId="13" borderId="48" applyAlignment="1" applyProtection="1" pivotButton="0" quotePrefix="0" xfId="0">
      <alignment horizontal="center"/>
      <protection locked="0" hidden="0"/>
    </xf>
    <xf numFmtId="0" fontId="10" fillId="13" borderId="49" applyAlignment="1" applyProtection="1" pivotButton="0" quotePrefix="0" xfId="0">
      <alignment horizontal="center"/>
      <protection locked="0" hidden="0"/>
    </xf>
    <xf numFmtId="164" fontId="10" fillId="13" borderId="4" applyProtection="1" pivotButton="0" quotePrefix="0" xfId="0">
      <protection locked="0" hidden="0"/>
    </xf>
    <xf numFmtId="164" fontId="10" fillId="13" borderId="48" applyProtection="1" pivotButton="0" quotePrefix="0" xfId="0">
      <protection locked="0" hidden="0"/>
    </xf>
    <xf numFmtId="164" fontId="10" fillId="13" borderId="49" applyProtection="1" pivotButton="0" quotePrefix="0" xfId="0">
      <protection locked="0" hidden="0"/>
    </xf>
    <xf numFmtId="166" fontId="10" fillId="13" borderId="48" applyAlignment="1" applyProtection="1" pivotButton="0" quotePrefix="0" xfId="0">
      <alignment horizontal="center"/>
      <protection locked="0" hidden="0"/>
    </xf>
    <xf numFmtId="49" fontId="10" fillId="13" borderId="48" applyAlignment="1" applyProtection="1" pivotButton="0" quotePrefix="0" xfId="0">
      <alignment horizontal="center"/>
      <protection locked="0" hidden="0"/>
    </xf>
    <xf numFmtId="49" fontId="10" fillId="13" borderId="49" applyAlignment="1" applyProtection="1" pivotButton="0" quotePrefix="0" xfId="0">
      <alignment horizontal="center"/>
      <protection locked="0" hidden="0"/>
    </xf>
    <xf numFmtId="4" fontId="10" fillId="14" borderId="57" applyProtection="1" pivotButton="0" quotePrefix="0" xfId="0">
      <protection locked="0" hidden="0"/>
    </xf>
    <xf numFmtId="167" fontId="10" fillId="13" borderId="48" applyProtection="1" pivotButton="0" quotePrefix="0" xfId="0">
      <protection locked="0" hidden="0"/>
    </xf>
    <xf numFmtId="167" fontId="10" fillId="13" borderId="49" applyProtection="1" pivotButton="0" quotePrefix="0" xfId="0">
      <protection locked="0" hidden="0"/>
    </xf>
    <xf numFmtId="4" fontId="10" fillId="13" borderId="59" applyProtection="1" pivotButton="0" quotePrefix="0" xfId="0">
      <protection locked="0" hidden="0"/>
    </xf>
    <xf numFmtId="4" fontId="10" fillId="13" borderId="56" applyProtection="1" pivotButton="0" quotePrefix="0" xfId="0">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0" fontId="41" fillId="10" borderId="0" applyAlignment="1" pivotButton="0" quotePrefix="0" xfId="0">
      <alignment horizontal="right" vertical="center"/>
    </xf>
    <xf numFmtId="164" fontId="26" fillId="13" borderId="74" applyProtection="1" pivotButton="0" quotePrefix="0" xfId="0">
      <protection locked="0" hidden="0"/>
    </xf>
    <xf numFmtId="164" fontId="26" fillId="13" borderId="77" applyProtection="1" pivotButton="0" quotePrefix="0" xfId="0">
      <protection locked="0" hidden="0"/>
    </xf>
    <xf numFmtId="0" fontId="4" fillId="0" borderId="0" applyAlignment="1" pivotButton="0" quotePrefix="0" xfId="14">
      <alignment vertical="top" wrapText="1"/>
    </xf>
    <xf numFmtId="0" fontId="47" fillId="7" borderId="0" applyAlignment="1" pivotButton="0" quotePrefix="0" xfId="15">
      <alignment horizontal="center" vertical="center"/>
    </xf>
    <xf numFmtId="169" fontId="0" fillId="0" borderId="0" applyAlignment="1" pivotButton="0" quotePrefix="0" xfId="0">
      <alignment horizontal="right"/>
    </xf>
    <xf numFmtId="0" fontId="45" fillId="7" borderId="3" applyAlignment="1" pivotButton="0" quotePrefix="0" xfId="14">
      <alignment vertical="center" wrapText="1"/>
    </xf>
    <xf numFmtId="0" fontId="45" fillId="7" borderId="0" applyAlignment="1" pivotButton="0" quotePrefix="0" xfId="14">
      <alignment vertical="center" wrapText="1"/>
    </xf>
    <xf numFmtId="0" fontId="45" fillId="7" borderId="5" applyAlignment="1" pivotButton="0" quotePrefix="0" xfId="14">
      <alignment vertical="center" wrapText="1"/>
    </xf>
    <xf numFmtId="14" fontId="4" fillId="0" borderId="0" applyAlignment="1" pivotButton="0" quotePrefix="0" xfId="14">
      <alignment vertical="top" wrapText="1"/>
    </xf>
    <xf numFmtId="14" fontId="0" fillId="0" borderId="0" pivotButton="0" quotePrefix="0" xfId="0"/>
    <xf numFmtId="170" fontId="0" fillId="0" borderId="0" pivotButton="0" quotePrefix="0" xfId="0"/>
    <xf numFmtId="171" fontId="0" fillId="0" borderId="0" pivotButton="0" quotePrefix="0" xfId="0"/>
    <xf numFmtId="0" fontId="0" fillId="0" borderId="0" pivotButton="1" quotePrefix="0" xfId="0"/>
    <xf numFmtId="0" fontId="45" fillId="7" borderId="10" applyAlignment="1" pivotButton="0" quotePrefix="0" xfId="14">
      <alignment vertical="center" wrapText="1"/>
    </xf>
    <xf numFmtId="0" fontId="45" fillId="7" borderId="11" applyAlignment="1" pivotButton="0" quotePrefix="0" xfId="14">
      <alignment vertical="center" wrapText="1"/>
    </xf>
    <xf numFmtId="0" fontId="45" fillId="7" borderId="14" applyAlignment="1" pivotButton="0" quotePrefix="0" xfId="14">
      <alignment vertical="center" wrapText="1"/>
    </xf>
    <xf numFmtId="0" fontId="8" fillId="13" borderId="64" applyAlignment="1" applyProtection="1" pivotButton="0" quotePrefix="0" xfId="0">
      <alignment horizontal="center" vertical="center" wrapText="1"/>
      <protection locked="0" hidden="0"/>
    </xf>
    <xf numFmtId="0" fontId="10" fillId="13" borderId="64" applyAlignment="1" applyProtection="1" pivotButton="0" quotePrefix="0" xfId="0">
      <alignment horizontal="center" vertical="center" wrapText="1"/>
      <protection locked="0" hidden="0"/>
    </xf>
    <xf numFmtId="172" fontId="10" fillId="5" borderId="56" applyAlignment="1" pivotButton="0" quotePrefix="0" xfId="0">
      <alignment wrapText="1"/>
    </xf>
    <xf numFmtId="17" fontId="14" fillId="10" borderId="38" applyAlignment="1" pivotButton="0" quotePrefix="0" xfId="0">
      <alignment horizontal="center" vertical="center" wrapText="1"/>
    </xf>
    <xf numFmtId="1" fontId="15" fillId="10" borderId="4" applyAlignment="1" pivotButton="0" quotePrefix="0" xfId="0">
      <alignment horizontal="center" vertical="center" wrapText="1"/>
    </xf>
    <xf numFmtId="164" fontId="8" fillId="13" borderId="48" applyAlignment="1" applyProtection="1" pivotButton="0" quotePrefix="0" xfId="0">
      <alignment wrapText="1"/>
      <protection locked="0" hidden="0"/>
    </xf>
    <xf numFmtId="164" fontId="8" fillId="13" borderId="49" applyAlignment="1" applyProtection="1" pivotButton="0" quotePrefix="0" xfId="0">
      <alignment wrapText="1"/>
      <protection locked="0" hidden="0"/>
    </xf>
    <xf numFmtId="164" fontId="8" fillId="13" borderId="4" applyAlignment="1" applyProtection="1" pivotButton="0" quotePrefix="0" xfId="0">
      <alignment wrapText="1"/>
      <protection locked="0" hidden="0"/>
    </xf>
    <xf numFmtId="0" fontId="10" fillId="13" borderId="4" applyProtection="1" pivotButton="0" quotePrefix="0" xfId="0">
      <protection locked="0" hidden="0"/>
    </xf>
    <xf numFmtId="172" fontId="10" fillId="13" borderId="23" applyProtection="1" pivotButton="0" quotePrefix="0" xfId="0">
      <protection locked="0" hidden="0"/>
    </xf>
    <xf numFmtId="0" fontId="10" fillId="13" borderId="48" applyProtection="1" pivotButton="0" quotePrefix="0" xfId="0">
      <protection locked="0" hidden="0"/>
    </xf>
    <xf numFmtId="0" fontId="10" fillId="13" borderId="49" applyProtection="1" pivotButton="0" quotePrefix="0" xfId="0">
      <protection locked="0" hidden="0"/>
    </xf>
    <xf numFmtId="0" fontId="10" fillId="13" borderId="48" applyAlignment="1" applyProtection="1" pivotButton="0" quotePrefix="0" xfId="0">
      <alignment horizontal="center" vertical="center"/>
      <protection locked="0" hidden="0"/>
    </xf>
    <xf numFmtId="0" fontId="10" fillId="13" borderId="49" applyAlignment="1" applyProtection="1" pivotButton="0" quotePrefix="0" xfId="0">
      <alignment horizontal="center" vertical="center"/>
      <protection locked="0" hidden="0"/>
    </xf>
    <xf numFmtId="0" fontId="10" fillId="13" borderId="48" applyAlignment="1" applyProtection="1" pivotButton="0" quotePrefix="0" xfId="0">
      <alignment horizontal="left"/>
      <protection locked="0" hidden="0"/>
    </xf>
    <xf numFmtId="0" fontId="10" fillId="13" borderId="49" applyAlignment="1" applyProtection="1" pivotButton="0" quotePrefix="0" xfId="0">
      <alignment horizontal="left"/>
      <protection locked="0" hidden="0"/>
    </xf>
    <xf numFmtId="0" fontId="4" fillId="0" borderId="0" pivotButton="0" quotePrefix="0" xfId="0"/>
    <xf numFmtId="0" fontId="4" fillId="0" borderId="0" applyAlignment="1" pivotButton="0" quotePrefix="0" xfId="0">
      <alignment vertical="center"/>
    </xf>
    <xf numFmtId="4" fontId="53" fillId="13" borderId="57" applyProtection="1" pivotButton="0" quotePrefix="0" xfId="0">
      <protection locked="0" hidden="0"/>
    </xf>
    <xf numFmtId="0" fontId="8" fillId="15" borderId="65" applyAlignment="1" pivotButton="0" quotePrefix="0" xfId="0">
      <alignment horizontal="center" vertical="center" wrapText="1"/>
    </xf>
    <xf numFmtId="0" fontId="41" fillId="10" borderId="0" applyAlignment="1" pivotButton="0" quotePrefix="0" xfId="0">
      <alignment vertical="center"/>
    </xf>
    <xf numFmtId="0" fontId="26" fillId="0" borderId="0" applyAlignment="1" pivotButton="0" quotePrefix="0" xfId="0">
      <alignment vertical="center"/>
    </xf>
    <xf numFmtId="0" fontId="0" fillId="0" borderId="1" applyAlignment="1" pivotButton="0" quotePrefix="0" xfId="0">
      <alignment vertical="center"/>
    </xf>
    <xf numFmtId="0" fontId="41" fillId="19" borderId="3" applyAlignment="1" pivotButton="0" quotePrefix="0" xfId="0">
      <alignment vertical="center"/>
    </xf>
    <xf numFmtId="0" fontId="41" fillId="19" borderId="0" applyAlignment="1" pivotButton="0" quotePrefix="0" xfId="0">
      <alignment vertical="center"/>
    </xf>
    <xf numFmtId="0" fontId="41" fillId="19" borderId="5" applyAlignment="1" pivotButton="0" quotePrefix="0" xfId="0">
      <alignment vertical="center"/>
    </xf>
    <xf numFmtId="0" fontId="0" fillId="10" borderId="0" applyAlignment="1" pivotButton="0" quotePrefix="0" xfId="0">
      <alignment vertical="center"/>
    </xf>
    <xf numFmtId="0" fontId="0" fillId="10" borderId="5" applyAlignment="1" pivotButton="0" quotePrefix="0" xfId="0">
      <alignment vertical="center"/>
    </xf>
    <xf numFmtId="0" fontId="41" fillId="16" borderId="3" applyAlignment="1" pivotButton="0" quotePrefix="0" xfId="0">
      <alignment vertical="center"/>
    </xf>
    <xf numFmtId="0" fontId="41" fillId="16" borderId="0" applyAlignment="1" pivotButton="0" quotePrefix="0" xfId="0">
      <alignment vertical="center"/>
    </xf>
    <xf numFmtId="0" fontId="41" fillId="16" borderId="5" applyAlignment="1" pivotButton="0" quotePrefix="0" xfId="0">
      <alignment vertical="center"/>
    </xf>
    <xf numFmtId="0" fontId="41" fillId="9" borderId="3" applyAlignment="1" pivotButton="0" quotePrefix="0" xfId="0">
      <alignment vertical="center"/>
    </xf>
    <xf numFmtId="0" fontId="41" fillId="9" borderId="0" applyAlignment="1" pivotButton="0" quotePrefix="0" xfId="0">
      <alignment vertical="center"/>
    </xf>
    <xf numFmtId="0" fontId="41" fillId="9" borderId="5" applyAlignment="1" pivotButton="0" quotePrefix="0" xfId="0">
      <alignment vertical="center"/>
    </xf>
    <xf numFmtId="0" fontId="41" fillId="19" borderId="28" applyAlignment="1" pivotButton="0" quotePrefix="0" xfId="0">
      <alignment vertical="center"/>
    </xf>
    <xf numFmtId="0" fontId="41" fillId="19" borderId="6" applyAlignment="1" pivotButton="0" quotePrefix="0" xfId="0">
      <alignment vertical="center"/>
    </xf>
    <xf numFmtId="0" fontId="41" fillId="19" borderId="15" applyAlignment="1" pivotButton="0" quotePrefix="0" xfId="0">
      <alignment vertical="center"/>
    </xf>
    <xf numFmtId="0" fontId="0" fillId="10" borderId="18" applyAlignment="1" pivotButton="0" quotePrefix="0" xfId="0">
      <alignment vertical="center"/>
    </xf>
    <xf numFmtId="0" fontId="41" fillId="16" borderId="18" applyAlignment="1" pivotButton="0" quotePrefix="0" xfId="0">
      <alignment vertical="center"/>
    </xf>
    <xf numFmtId="0" fontId="41" fillId="9" borderId="18" applyAlignment="1" pivotButton="0" quotePrefix="0" xfId="0">
      <alignment vertical="center"/>
    </xf>
    <xf numFmtId="0" fontId="0" fillId="10" borderId="9" applyAlignment="1" pivotButton="0" quotePrefix="0" xfId="0">
      <alignment vertical="center"/>
    </xf>
    <xf numFmtId="0" fontId="41" fillId="16" borderId="9" applyAlignment="1" pivotButton="0" quotePrefix="0" xfId="0">
      <alignment vertical="center"/>
    </xf>
    <xf numFmtId="0" fontId="41" fillId="9" borderId="9" applyAlignment="1" pivotButton="0" quotePrefix="0" xfId="0">
      <alignment vertical="center"/>
    </xf>
    <xf numFmtId="173" fontId="26" fillId="0" borderId="55"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97" applyAlignment="1" pivotButton="0" quotePrefix="0" xfId="0">
      <alignment vertical="center"/>
    </xf>
    <xf numFmtId="173" fontId="26" fillId="0" borderId="9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95" applyAlignment="1" pivotButton="0" quotePrefix="0" xfId="0">
      <alignment vertical="center"/>
    </xf>
    <xf numFmtId="174" fontId="26" fillId="0" borderId="55"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97" applyAlignment="1" pivotButton="0" quotePrefix="0" xfId="0">
      <alignment vertical="center"/>
    </xf>
    <xf numFmtId="174" fontId="26" fillId="0" borderId="1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5" applyAlignment="1" pivotButton="0" quotePrefix="0" xfId="0">
      <alignment vertical="center"/>
    </xf>
    <xf numFmtId="174" fontId="26" fillId="0" borderId="9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95" applyAlignment="1" pivotButton="0" quotePrefix="0" xfId="0">
      <alignment vertical="center"/>
    </xf>
    <xf numFmtId="175" fontId="26" fillId="0" borderId="1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5" applyAlignment="1" pivotButton="0" quotePrefix="0" xfId="8">
      <alignment vertical="center"/>
    </xf>
    <xf numFmtId="174" fontId="26" fillId="7" borderId="18" applyAlignment="1" pivotButton="0" quotePrefix="0" xfId="0">
      <alignment vertical="center"/>
    </xf>
    <xf numFmtId="175" fontId="26" fillId="7" borderId="18" applyAlignment="1" pivotButton="0" quotePrefix="0" xfId="8">
      <alignment vertical="center"/>
    </xf>
    <xf numFmtId="0" fontId="20" fillId="0" borderId="3" applyAlignment="1" pivotButton="0" quotePrefix="0" xfId="0">
      <alignment vertical="center"/>
    </xf>
    <xf numFmtId="0" fontId="20" fillId="0" borderId="91" applyAlignment="1" pivotButton="0" quotePrefix="0" xfId="0">
      <alignment vertical="center"/>
    </xf>
    <xf numFmtId="0" fontId="20" fillId="0" borderId="96" applyAlignment="1" pivotButton="0" quotePrefix="0" xfId="0">
      <alignment vertical="center"/>
    </xf>
    <xf numFmtId="0" fontId="5" fillId="10" borderId="3" applyAlignment="1" pivotButton="0" quotePrefix="0" xfId="0">
      <alignment vertical="center"/>
    </xf>
    <xf numFmtId="0" fontId="5" fillId="10" borderId="18" applyAlignment="1" pivotButton="0" quotePrefix="0" xfId="0">
      <alignment vertical="center"/>
    </xf>
    <xf numFmtId="173" fontId="20" fillId="0" borderId="55" applyAlignment="1" pivotButton="0" quotePrefix="0" xfId="0">
      <alignment vertical="center"/>
    </xf>
    <xf numFmtId="173" fontId="20" fillId="0" borderId="92" applyAlignment="1" pivotButton="0" quotePrefix="0" xfId="0">
      <alignment vertical="center"/>
    </xf>
    <xf numFmtId="174" fontId="20" fillId="0" borderId="55" applyAlignment="1" pivotButton="0" quotePrefix="0" xfId="0">
      <alignment vertical="center"/>
    </xf>
    <xf numFmtId="174" fontId="20" fillId="0" borderId="18" applyAlignment="1" pivotButton="0" quotePrefix="0" xfId="0">
      <alignment vertical="center"/>
    </xf>
    <xf numFmtId="174" fontId="20" fillId="0" borderId="92" applyAlignment="1" pivotButton="0" quotePrefix="0" xfId="0">
      <alignment vertical="center"/>
    </xf>
    <xf numFmtId="175" fontId="20" fillId="0" borderId="18" applyAlignment="1" pivotButton="0" quotePrefix="0" xfId="8">
      <alignment vertical="center"/>
    </xf>
    <xf numFmtId="0" fontId="20" fillId="0" borderId="10" applyAlignment="1" pivotButton="0" quotePrefix="0" xfId="0">
      <alignment vertical="center"/>
    </xf>
    <xf numFmtId="176" fontId="10" fillId="13" borderId="48" applyAlignment="1" applyProtection="1" pivotButton="0" quotePrefix="0" xfId="0">
      <alignment wrapText="1"/>
      <protection locked="0" hidden="0"/>
    </xf>
    <xf numFmtId="0" fontId="5" fillId="0" borderId="1" applyAlignment="1" pivotButton="0" quotePrefix="0" xfId="0">
      <alignment vertical="center" wrapText="1"/>
    </xf>
    <xf numFmtId="0" fontId="8" fillId="0" borderId="2" applyAlignment="1" pivotButton="0" quotePrefix="0" xfId="0">
      <alignment vertical="center" wrapText="1"/>
    </xf>
    <xf numFmtId="0" fontId="8" fillId="0" borderId="0" applyAlignment="1" pivotButton="0" quotePrefix="0" xfId="0">
      <alignment vertical="center" wrapText="1"/>
    </xf>
    <xf numFmtId="0" fontId="8" fillId="6" borderId="0" applyAlignment="1" pivotButton="0" quotePrefix="0" xfId="0">
      <alignment vertical="center" wrapText="1"/>
    </xf>
    <xf numFmtId="0" fontId="0" fillId="0" borderId="3" applyAlignment="1" pivotButton="0" quotePrefix="0" xfId="0">
      <alignment wrapText="1"/>
    </xf>
    <xf numFmtId="0" fontId="14" fillId="10" borderId="20" applyAlignment="1" pivotButton="0" quotePrefix="0" xfId="0">
      <alignment horizontal="center" vertical="center" wrapText="1"/>
    </xf>
    <xf numFmtId="0" fontId="0" fillId="0" borderId="5" applyAlignment="1" pivotButton="0" quotePrefix="0" xfId="0">
      <alignment horizontal="center" vertical="center" wrapText="1"/>
    </xf>
    <xf numFmtId="0" fontId="0" fillId="0" borderId="0" applyAlignment="1" pivotButton="0" quotePrefix="0" xfId="0">
      <alignment horizontal="center" vertical="center" wrapText="1"/>
    </xf>
    <xf numFmtId="0" fontId="0" fillId="6" borderId="0" applyAlignment="1" pivotButton="0" quotePrefix="0" xfId="0">
      <alignment horizontal="center" vertical="center" wrapText="1"/>
    </xf>
    <xf numFmtId="0" fontId="0" fillId="0" borderId="61" applyAlignment="1" pivotButton="0" quotePrefix="0" xfId="0">
      <alignment horizontal="center" vertical="center"/>
    </xf>
    <xf numFmtId="0" fontId="0" fillId="0" borderId="61" pivotButton="0" quotePrefix="0" xfId="0"/>
    <xf numFmtId="164" fontId="10" fillId="15" borderId="48" applyAlignment="1" pivotButton="0" quotePrefix="0" xfId="0">
      <alignment wrapText="1"/>
    </xf>
    <xf numFmtId="0" fontId="0" fillId="0" borderId="5" applyAlignment="1" pivotButton="0" quotePrefix="0" xfId="0">
      <alignment wrapText="1"/>
    </xf>
    <xf numFmtId="0" fontId="0" fillId="0" borderId="0" applyAlignment="1" pivotButton="0" quotePrefix="0" xfId="0">
      <alignment wrapText="1"/>
    </xf>
    <xf numFmtId="0" fontId="0" fillId="6" borderId="0" applyAlignment="1" pivotButton="0" quotePrefix="0" xfId="0">
      <alignment wrapText="1"/>
    </xf>
    <xf numFmtId="164" fontId="10" fillId="15" borderId="49" applyAlignment="1" pivotButton="0" quotePrefix="0" xfId="0">
      <alignment wrapText="1"/>
    </xf>
    <xf numFmtId="0" fontId="13" fillId="0" borderId="3" applyAlignment="1" pivotButton="0" quotePrefix="0" xfId="0">
      <alignment wrapText="1"/>
    </xf>
    <xf numFmtId="0" fontId="13" fillId="0" borderId="0" applyAlignment="1" pivotButton="0" quotePrefix="0" xfId="0">
      <alignment wrapText="1"/>
    </xf>
    <xf numFmtId="0" fontId="13" fillId="6" borderId="0" applyAlignment="1" pivotButton="0" quotePrefix="0" xfId="0">
      <alignment wrapText="1"/>
    </xf>
    <xf numFmtId="0" fontId="4" fillId="0" borderId="3" applyAlignment="1" pivotButton="0" quotePrefix="0" xfId="0">
      <alignment wrapText="1"/>
    </xf>
    <xf numFmtId="0" fontId="4" fillId="0" borderId="61" applyAlignment="1" pivotButton="0" quotePrefix="0" xfId="0">
      <alignment horizontal="center" vertical="center"/>
    </xf>
    <xf numFmtId="0" fontId="4" fillId="0" borderId="61" pivotButton="0" quotePrefix="0" xfId="0"/>
    <xf numFmtId="0" fontId="4" fillId="0" borderId="5" applyAlignment="1" pivotButton="0" quotePrefix="0" xfId="0">
      <alignment wrapText="1"/>
    </xf>
    <xf numFmtId="0" fontId="4" fillId="0" borderId="0" applyAlignment="1" pivotButton="0" quotePrefix="0" xfId="0">
      <alignment wrapText="1"/>
    </xf>
    <xf numFmtId="0" fontId="4" fillId="6" borderId="0" applyAlignment="1" pivotButton="0" quotePrefix="0" xfId="0">
      <alignment wrapText="1"/>
    </xf>
    <xf numFmtId="0" fontId="0" fillId="0" borderId="0" applyAlignment="1" pivotButton="0" quotePrefix="0" xfId="0">
      <alignment horizontal="center"/>
    </xf>
    <xf numFmtId="0" fontId="0" fillId="0" borderId="9" applyAlignment="1" pivotButton="0" quotePrefix="0" xfId="0">
      <alignment wrapText="1"/>
    </xf>
    <xf numFmtId="164" fontId="10" fillId="15" borderId="8" applyAlignment="1" pivotButton="0" quotePrefix="0" xfId="0">
      <alignment wrapText="1"/>
    </xf>
    <xf numFmtId="0" fontId="5" fillId="0" borderId="3" applyAlignment="1" pivotButton="0" quotePrefix="0" xfId="0">
      <alignment vertical="center" wrapText="1"/>
    </xf>
    <xf numFmtId="164" fontId="8" fillId="15" borderId="8" applyAlignment="1" pivotButton="0" quotePrefix="0" xfId="0">
      <alignment vertical="center" wrapText="1"/>
    </xf>
    <xf numFmtId="0" fontId="5" fillId="0" borderId="5" applyAlignment="1" pivotButton="0" quotePrefix="0" xfId="0">
      <alignment vertical="center" wrapText="1"/>
    </xf>
    <xf numFmtId="0" fontId="5" fillId="0" borderId="0" applyAlignment="1" pivotButton="0" quotePrefix="0" xfId="0">
      <alignment vertical="center" wrapText="1"/>
    </xf>
    <xf numFmtId="0" fontId="5" fillId="6" borderId="0" applyAlignment="1" pivotButton="0" quotePrefix="0" xfId="0">
      <alignment vertical="center" wrapText="1"/>
    </xf>
    <xf numFmtId="0" fontId="0" fillId="0" borderId="10" applyAlignment="1" pivotButton="0" quotePrefix="0" xfId="0">
      <alignment wrapText="1"/>
    </xf>
    <xf numFmtId="0" fontId="0" fillId="0" borderId="12" applyAlignment="1" pivotButton="0" quotePrefix="0" xfId="0">
      <alignment wrapText="1"/>
    </xf>
    <xf numFmtId="0" fontId="0" fillId="0" borderId="13" applyAlignment="1" pivotButton="0" quotePrefix="0" xfId="0">
      <alignment wrapText="1"/>
    </xf>
    <xf numFmtId="0" fontId="0" fillId="15" borderId="13" applyAlignment="1" pivotButton="0" quotePrefix="0" xfId="0">
      <alignment wrapText="1"/>
    </xf>
    <xf numFmtId="0" fontId="0" fillId="0" borderId="14" applyAlignment="1" pivotButton="0" quotePrefix="0" xfId="0">
      <alignment wrapText="1"/>
    </xf>
    <xf numFmtId="0" fontId="8" fillId="0" borderId="1" applyAlignment="1" pivotButton="0" quotePrefix="0" xfId="0">
      <alignment vertical="center" wrapText="1"/>
    </xf>
    <xf numFmtId="0" fontId="4" fillId="0" borderId="0" applyAlignment="1" pivotButton="0" quotePrefix="0" xfId="0">
      <alignment horizontal="center"/>
    </xf>
    <xf numFmtId="0" fontId="4" fillId="0" borderId="7" applyAlignment="1" pivotButton="0" quotePrefix="0" xfId="0">
      <alignment wrapText="1"/>
    </xf>
    <xf numFmtId="0" fontId="4" fillId="15" borderId="7" applyAlignment="1" pivotButton="0" quotePrefix="0" xfId="0">
      <alignment wrapText="1"/>
    </xf>
    <xf numFmtId="176" fontId="38" fillId="12" borderId="8" applyAlignment="1" pivotButton="0" quotePrefix="0" xfId="0">
      <alignment wrapText="1"/>
    </xf>
    <xf numFmtId="176" fontId="10" fillId="15" borderId="8" applyAlignment="1" pivotButton="0" quotePrefix="0" xfId="0">
      <alignment wrapText="1"/>
    </xf>
    <xf numFmtId="0" fontId="4" fillId="0" borderId="11" applyAlignment="1" pivotButton="0" quotePrefix="0" xfId="0">
      <alignment horizontal="center"/>
    </xf>
    <xf numFmtId="0" fontId="4" fillId="0" borderId="11" applyAlignment="1" pivotButton="0" quotePrefix="0" xfId="0">
      <alignment wrapText="1"/>
    </xf>
    <xf numFmtId="0" fontId="4" fillId="0" borderId="13" applyAlignment="1" pivotButton="0" quotePrefix="0" xfId="0">
      <alignment wrapText="1"/>
    </xf>
    <xf numFmtId="0" fontId="4" fillId="15" borderId="13" applyAlignment="1" pivotButton="0" quotePrefix="0" xfId="0">
      <alignment wrapText="1"/>
    </xf>
    <xf numFmtId="0" fontId="8" fillId="0" borderId="0" applyAlignment="1" pivotButton="0" quotePrefix="1" xfId="0">
      <alignment vertical="center" wrapText="1"/>
    </xf>
    <xf numFmtId="0" fontId="14" fillId="10" borderId="15" applyAlignment="1" pivotButton="0" quotePrefix="0" xfId="0">
      <alignment horizontal="center" vertical="center" wrapText="1"/>
    </xf>
    <xf numFmtId="0" fontId="23" fillId="0" borderId="0" pivotButton="0" quotePrefix="0" xfId="0"/>
    <xf numFmtId="164" fontId="10" fillId="0" borderId="15" applyAlignment="1" pivotButton="0" quotePrefix="0" xfId="0">
      <alignment vertical="center" wrapText="1"/>
    </xf>
    <xf numFmtId="176" fontId="10" fillId="0" borderId="51" applyAlignment="1" pivotButton="0" quotePrefix="0" xfId="0">
      <alignment wrapText="1"/>
    </xf>
    <xf numFmtId="0" fontId="14" fillId="10" borderId="38" applyAlignment="1" pivotButton="0" quotePrefix="0" xfId="0">
      <alignment horizontal="center" vertical="center" wrapText="1"/>
    </xf>
    <xf numFmtId="0" fontId="14" fillId="10" borderId="37" applyAlignment="1" pivotButton="0" quotePrefix="0" xfId="0">
      <alignment horizontal="center" vertical="center" wrapText="1"/>
    </xf>
    <xf numFmtId="0" fontId="0" fillId="0" borderId="2" applyAlignment="1" pivotButton="0" quotePrefix="0" xfId="0">
      <alignment wrapText="1"/>
    </xf>
    <xf numFmtId="0" fontId="8" fillId="0" borderId="7" applyAlignment="1" pivotButton="0" quotePrefix="0" xfId="0">
      <alignment horizontal="center"/>
    </xf>
    <xf numFmtId="0" fontId="8" fillId="0" borderId="0" pivotButton="0" quotePrefix="0" xfId="0"/>
    <xf numFmtId="0" fontId="10" fillId="0" borderId="9" applyAlignment="1" pivotButton="0" quotePrefix="0" xfId="0">
      <alignment wrapText="1"/>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0" fontId="10" fillId="0" borderId="49" applyAlignment="1" pivotButton="0" quotePrefix="0" xfId="0">
      <alignment horizontal="center"/>
    </xf>
    <xf numFmtId="0" fontId="5" fillId="0" borderId="61" pivotButton="0" quotePrefix="0" xfId="0"/>
    <xf numFmtId="0" fontId="10" fillId="0" borderId="56" pivotButton="0" quotePrefix="0" xfId="0"/>
    <xf numFmtId="176" fontId="8" fillId="0" borderId="49" applyAlignment="1" pivotButton="0" quotePrefix="0" xfId="4">
      <alignment horizontal="right"/>
    </xf>
    <xf numFmtId="176" fontId="8" fillId="0" borderId="49" applyAlignment="1" pivotButton="0" quotePrefix="0" xfId="0">
      <alignment horizontal="right"/>
    </xf>
    <xf numFmtId="176" fontId="8" fillId="15" borderId="49" applyAlignment="1" pivotButton="0" quotePrefix="0" xfId="0">
      <alignment horizontal="right"/>
    </xf>
    <xf numFmtId="0" fontId="6" fillId="0" borderId="0" applyAlignment="1" pivotButton="0" quotePrefix="0" xfId="0">
      <alignment wrapText="1"/>
    </xf>
    <xf numFmtId="0" fontId="10" fillId="0" borderId="3" pivotButton="0" quotePrefix="0" xfId="0"/>
    <xf numFmtId="176" fontId="10" fillId="0" borderId="49" applyAlignment="1" pivotButton="0" quotePrefix="0" xfId="4">
      <alignment wrapText="1"/>
    </xf>
    <xf numFmtId="176" fontId="10" fillId="0" borderId="49" applyAlignment="1" pivotButton="0" quotePrefix="0" xfId="0">
      <alignment horizontal="right" wrapText="1"/>
    </xf>
    <xf numFmtId="176" fontId="10" fillId="15" borderId="49" applyAlignment="1" pivotButton="0" quotePrefix="0" xfId="0">
      <alignment horizontal="right" wrapText="1"/>
    </xf>
    <xf numFmtId="0" fontId="34" fillId="9" borderId="61" pivotButton="0" quotePrefix="0" xfId="0"/>
    <xf numFmtId="0" fontId="38" fillId="9" borderId="56" pivotButton="0" quotePrefix="0" xfId="0"/>
    <xf numFmtId="176" fontId="38" fillId="9" borderId="49" applyAlignment="1" pivotButton="0" quotePrefix="0" xfId="4">
      <alignment wrapText="1"/>
    </xf>
    <xf numFmtId="176" fontId="38" fillId="9" borderId="49" applyAlignment="1" pivotButton="0" quotePrefix="0" xfId="0">
      <alignment horizontal="right" wrapText="1"/>
    </xf>
    <xf numFmtId="0" fontId="4" fillId="0" borderId="61" applyAlignment="1" pivotButton="0" quotePrefix="0" xfId="0">
      <alignment horizontal="left"/>
    </xf>
    <xf numFmtId="0" fontId="10" fillId="0" borderId="56" applyAlignment="1" pivotButton="0" quotePrefix="0" xfId="0">
      <alignment horizontal="left"/>
    </xf>
    <xf numFmtId="0" fontId="10" fillId="10" borderId="8" applyAlignment="1" pivotButton="0" quotePrefix="0" xfId="0">
      <alignment horizontal="center"/>
    </xf>
    <xf numFmtId="0" fontId="10" fillId="10" borderId="9" pivotButton="0" quotePrefix="0" xfId="0"/>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10" fillId="0" borderId="49" applyAlignment="1" pivotButton="0" quotePrefix="0" xfId="4">
      <alignment wrapText="1"/>
    </xf>
    <xf numFmtId="176" fontId="10" fillId="15" borderId="49" applyAlignment="1" pivotButton="0" quotePrefix="0" xfId="4">
      <alignment wrapText="1"/>
    </xf>
    <xf numFmtId="10" fontId="10" fillId="0" borderId="49" applyAlignment="1" pivotButton="0" quotePrefix="0" xfId="11">
      <alignment horizontal="right" wrapText="1"/>
    </xf>
    <xf numFmtId="10" fontId="10" fillId="15" borderId="49" applyAlignment="1" pivotButton="0" quotePrefix="0" xfId="11">
      <alignment horizontal="right" wrapText="1"/>
    </xf>
    <xf numFmtId="175" fontId="10" fillId="0" borderId="3" pivotButton="0" quotePrefix="0" xfId="11"/>
    <xf numFmtId="175" fontId="10" fillId="0" borderId="49" applyAlignment="1" pivotButton="0" quotePrefix="0" xfId="11">
      <alignment horizontal="center"/>
    </xf>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0" fontId="8" fillId="0" borderId="49" applyAlignment="1" pivotButton="0" quotePrefix="0" xfId="11">
      <alignment horizontal="right" wrapText="1"/>
    </xf>
    <xf numFmtId="10" fontId="8" fillId="15" borderId="49" applyAlignment="1" pivotButton="0" quotePrefix="0" xfId="11">
      <alignment horizontal="right" wrapText="1"/>
    </xf>
    <xf numFmtId="0" fontId="10" fillId="0" borderId="13" applyAlignment="1" pivotButton="0" quotePrefix="0" xfId="0">
      <alignment horizontal="center"/>
    </xf>
    <xf numFmtId="0" fontId="10" fillId="0" borderId="11" pivotButton="0" quotePrefix="0" xfId="0"/>
    <xf numFmtId="0" fontId="10" fillId="0" borderId="12" applyAlignment="1" pivotButton="0" quotePrefix="0" xfId="0">
      <alignment wrapText="1"/>
    </xf>
    <xf numFmtId="0" fontId="0" fillId="6" borderId="0" applyAlignment="1" pivotButton="0" quotePrefix="0" xfId="0">
      <alignment horizontal="center"/>
    </xf>
    <xf numFmtId="0" fontId="0" fillId="6" borderId="0" pivotButton="0" quotePrefix="0" xfId="0"/>
    <xf numFmtId="0" fontId="34" fillId="0" borderId="0" applyAlignment="1" pivotButton="0" quotePrefix="0" xfId="0">
      <alignment wrapText="1"/>
    </xf>
    <xf numFmtId="0" fontId="34" fillId="0" borderId="0" applyAlignment="1" pivotButton="0" quotePrefix="0" xfId="0">
      <alignment horizontal="center"/>
    </xf>
    <xf numFmtId="0" fontId="34" fillId="0" borderId="0" pivotButton="0" quotePrefix="0" xfId="0"/>
    <xf numFmtId="176" fontId="34" fillId="0" borderId="0" applyAlignment="1" pivotButton="0" quotePrefix="0" xfId="0">
      <alignment wrapText="1"/>
    </xf>
    <xf numFmtId="172" fontId="0" fillId="0" borderId="0" pivotButton="0" quotePrefix="0" xfId="0"/>
    <xf numFmtId="1" fontId="0" fillId="5" borderId="4" applyAlignment="1" pivotButton="0" quotePrefix="0" xfId="0">
      <alignment horizontal="center"/>
    </xf>
    <xf numFmtId="0" fontId="4" fillId="0" borderId="0" applyAlignment="1" pivotButton="0" quotePrefix="0" xfId="0">
      <alignment horizontal="right"/>
    </xf>
    <xf numFmtId="164" fontId="16" fillId="0" borderId="22" applyAlignment="1" pivotButton="0" quotePrefix="0" xfId="0">
      <alignment horizontal="right" vertical="center"/>
    </xf>
    <xf numFmtId="178" fontId="5" fillId="0" borderId="0" applyAlignment="1" pivotButton="0" quotePrefix="0" xfId="0">
      <alignment horizontal="right" vertical="center"/>
    </xf>
    <xf numFmtId="10" fontId="10" fillId="0" borderId="0" pivotButton="0" quotePrefix="0" xfId="8"/>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5" fontId="0" fillId="0" borderId="0" applyAlignment="1" pivotButton="0" quotePrefix="0" xfId="0">
      <alignment vertical="center"/>
    </xf>
    <xf numFmtId="165" fontId="5" fillId="0" borderId="30" applyAlignment="1" pivotButton="0" quotePrefix="0" xfId="0">
      <alignment horizontal="right" vertical="center"/>
    </xf>
    <xf numFmtId="0" fontId="0" fillId="0" borderId="68" applyAlignment="1" pivotButton="0" quotePrefix="0" xfId="0">
      <alignment horizontal="right" vertical="center"/>
    </xf>
    <xf numFmtId="10" fontId="10" fillId="0" borderId="41" applyAlignment="1" pivotButton="0" quotePrefix="0" xfId="10">
      <alignment horizontal="right" vertical="center"/>
    </xf>
    <xf numFmtId="2" fontId="0" fillId="0" borderId="5" applyAlignment="1" pivotButton="0" quotePrefix="0" xfId="0">
      <alignment vertical="center"/>
    </xf>
    <xf numFmtId="2" fontId="0" fillId="0" borderId="5" pivotButton="0" quotePrefix="0" xfId="0"/>
    <xf numFmtId="2" fontId="5" fillId="0" borderId="5" pivotButton="0" quotePrefix="0" xfId="0"/>
    <xf numFmtId="0" fontId="0" fillId="0" borderId="0" applyAlignment="1" pivotButton="0" quotePrefix="0" xfId="0">
      <alignment horizontal="left" vertical="center"/>
    </xf>
    <xf numFmtId="0" fontId="0" fillId="0" borderId="5" applyAlignment="1" pivotButton="0" quotePrefix="0" xfId="0">
      <alignment horizontal="left" vertical="center"/>
    </xf>
    <xf numFmtId="0" fontId="4" fillId="0" borderId="0" applyAlignment="1" pivotButton="0" quotePrefix="0" xfId="0">
      <alignment horizontal="left" vertical="center"/>
    </xf>
    <xf numFmtId="0" fontId="0" fillId="0" borderId="0" applyAlignment="1" pivotButton="0" quotePrefix="0" xfId="0">
      <alignment horizontal="right" vertical="center"/>
    </xf>
    <xf numFmtId="0" fontId="7" fillId="0" borderId="3" applyAlignment="1" pivotButton="0" quotePrefix="0" xfId="0">
      <alignment horizontal="left" vertical="center"/>
    </xf>
    <xf numFmtId="0" fontId="7" fillId="0" borderId="0" applyAlignment="1" pivotButton="0" quotePrefix="0" xfId="0">
      <alignment horizontal="left" vertical="center"/>
    </xf>
    <xf numFmtId="0" fontId="4" fillId="0" borderId="11" applyAlignment="1" pivotButton="0" quotePrefix="0" xfId="0">
      <alignment horizontal="right" vertical="center"/>
    </xf>
    <xf numFmtId="164" fontId="0" fillId="0" borderId="11" applyAlignment="1" applyProtection="1" pivotButton="0" quotePrefix="0" xfId="0">
      <alignment vertical="center"/>
      <protection locked="0" hidden="0"/>
    </xf>
    <xf numFmtId="0" fontId="34" fillId="0" borderId="11" pivotButton="0" quotePrefix="0" xfId="0"/>
    <xf numFmtId="0" fontId="4" fillId="0" borderId="22" applyAlignment="1" applyProtection="1" pivotButton="0" quotePrefix="1" xfId="6">
      <alignment horizontal="center" vertical="center"/>
      <protection locked="0" hidden="0"/>
    </xf>
    <xf numFmtId="175" fontId="0" fillId="0" borderId="22" applyAlignment="1" pivotButton="0" quotePrefix="0" xfId="0">
      <alignment vertical="center"/>
    </xf>
    <xf numFmtId="179" fontId="7" fillId="12" borderId="24" applyAlignment="1" pivotButton="0" quotePrefix="0" xfId="0">
      <alignment horizontal="center" vertical="center"/>
    </xf>
    <xf numFmtId="0" fontId="20" fillId="13" borderId="102" applyAlignment="1" applyProtection="1" pivotButton="0" quotePrefix="0" xfId="0">
      <alignment vertical="center"/>
      <protection locked="0" hidden="0"/>
    </xf>
    <xf numFmtId="0" fontId="20" fillId="13" borderId="104" applyAlignment="1" applyProtection="1" pivotButton="0" quotePrefix="0" xfId="0">
      <alignment vertical="center"/>
      <protection locked="0" hidden="0"/>
    </xf>
    <xf numFmtId="0" fontId="4" fillId="13" borderId="48" applyAlignment="1" applyProtection="1" pivotButton="0" quotePrefix="0" xfId="0">
      <alignment horizontal="center" vertical="center"/>
      <protection locked="0" hidden="0"/>
    </xf>
    <xf numFmtId="0" fontId="0" fillId="13" borderId="48" applyAlignment="1" applyProtection="1" pivotButton="0" quotePrefix="0" xfId="0">
      <alignment vertical="center"/>
      <protection locked="0" hidden="0"/>
    </xf>
    <xf numFmtId="0" fontId="4" fillId="13" borderId="48" applyAlignment="1" applyProtection="1" pivotButton="0" quotePrefix="0" xfId="0">
      <alignment vertical="center"/>
      <protection locked="0" hidden="0"/>
    </xf>
    <xf numFmtId="0" fontId="4" fillId="13" borderId="49" applyAlignment="1" applyProtection="1" pivotButton="0" quotePrefix="0" xfId="0">
      <alignment horizontal="center" vertical="center"/>
      <protection locked="0" hidden="0"/>
    </xf>
    <xf numFmtId="0" fontId="0" fillId="13" borderId="49" applyAlignment="1" applyProtection="1" pivotButton="0" quotePrefix="0" xfId="0">
      <alignment vertical="center"/>
      <protection locked="0" hidden="0"/>
    </xf>
    <xf numFmtId="0" fontId="0" fillId="13" borderId="56" applyAlignment="1" applyProtection="1" pivotButton="0" quotePrefix="0" xfId="0">
      <alignment vertical="center"/>
      <protection locked="0" hidden="0"/>
    </xf>
    <xf numFmtId="0" fontId="0" fillId="13" borderId="49" applyAlignment="1" applyProtection="1" pivotButton="0" quotePrefix="0" xfId="0">
      <alignment horizontal="center" vertical="center"/>
      <protection locked="0" hidden="0"/>
    </xf>
    <xf numFmtId="0" fontId="0" fillId="0" borderId="49" applyAlignment="1" pivotButton="0" quotePrefix="0" xfId="0">
      <alignment horizontal="center" vertical="center"/>
    </xf>
    <xf numFmtId="0" fontId="7" fillId="10" borderId="29" applyAlignment="1" pivotButton="0" quotePrefix="0" xfId="0">
      <alignment horizontal="center" vertical="center"/>
    </xf>
    <xf numFmtId="0" fontId="7" fillId="10" borderId="25" applyAlignment="1" pivotButton="0" quotePrefix="0" xfId="0">
      <alignment horizontal="center" vertical="center"/>
    </xf>
    <xf numFmtId="0" fontId="7" fillId="10" borderId="37" applyAlignment="1" pivotButton="0" quotePrefix="0" xfId="0">
      <alignment horizontal="center" vertical="center"/>
    </xf>
    <xf numFmtId="0" fontId="7" fillId="10" borderId="24" applyAlignment="1" pivotButton="0" quotePrefix="0" xfId="0">
      <alignment horizontal="center" vertical="center"/>
    </xf>
    <xf numFmtId="0" fontId="7" fillId="0" borderId="0" applyAlignment="1" pivotButton="0" quotePrefix="0" xfId="0">
      <alignment horizontal="center" vertical="center"/>
    </xf>
    <xf numFmtId="0" fontId="0" fillId="0" borderId="58" applyAlignment="1" pivotButton="0" quotePrefix="0" xfId="0">
      <alignment horizontal="center" vertical="center"/>
    </xf>
    <xf numFmtId="0" fontId="0" fillId="0" borderId="102" applyAlignment="1" pivotButton="0" quotePrefix="0" xfId="0">
      <alignment horizontal="right" vertical="center"/>
    </xf>
    <xf numFmtId="0" fontId="0" fillId="0" borderId="103" applyAlignment="1" pivotButton="0" quotePrefix="0" xfId="0">
      <alignment horizontal="right" vertical="center"/>
    </xf>
    <xf numFmtId="0" fontId="0" fillId="0" borderId="48" applyAlignment="1" pivotButton="0" quotePrefix="0" xfId="0">
      <alignment horizontal="right" vertical="center"/>
    </xf>
    <xf numFmtId="0" fontId="0" fillId="0" borderId="104" applyAlignment="1" pivotButton="0" quotePrefix="0" xfId="0">
      <alignment horizontal="right" vertical="center"/>
    </xf>
    <xf numFmtId="0" fontId="0" fillId="0" borderId="105" applyAlignment="1" pivotButton="0" quotePrefix="0" xfId="0">
      <alignment horizontal="right" vertical="center"/>
    </xf>
    <xf numFmtId="0" fontId="0" fillId="0" borderId="49" applyAlignment="1" pivotButton="0" quotePrefix="0" xfId="0">
      <alignment horizontal="right" vertical="center"/>
    </xf>
    <xf numFmtId="0" fontId="0" fillId="0" borderId="106" applyAlignment="1" pivotButton="0" quotePrefix="0" xfId="0">
      <alignment horizontal="right" vertical="center"/>
    </xf>
    <xf numFmtId="0" fontId="0" fillId="0" borderId="56" applyAlignment="1" pivotButton="0" quotePrefix="0" xfId="0">
      <alignment horizontal="right" vertical="center"/>
    </xf>
    <xf numFmtId="0" fontId="41" fillId="10" borderId="1" applyAlignment="1" pivotButton="0" quotePrefix="0" xfId="0">
      <alignment horizontal="left" vertical="center"/>
    </xf>
    <xf numFmtId="0" fontId="0" fillId="10" borderId="24" applyAlignment="1" pivotButton="0" quotePrefix="0" xfId="0">
      <alignment horizontal="center" vertical="center"/>
    </xf>
    <xf numFmtId="0" fontId="0" fillId="10" borderId="24" applyAlignment="1" pivotButton="0" quotePrefix="0" xfId="0">
      <alignment vertical="center"/>
    </xf>
    <xf numFmtId="0" fontId="0" fillId="10" borderId="2" applyAlignment="1" pivotButton="0" quotePrefix="0" xfId="0">
      <alignment vertical="center"/>
    </xf>
    <xf numFmtId="0" fontId="0" fillId="10" borderId="3" applyAlignment="1" pivotButton="0" quotePrefix="0" xfId="0">
      <alignment horizontal="left" vertical="center"/>
    </xf>
    <xf numFmtId="0" fontId="0" fillId="10" borderId="0" applyAlignment="1" pivotButton="0" quotePrefix="0" xfId="0">
      <alignment horizontal="center" vertical="center"/>
    </xf>
    <xf numFmtId="0" fontId="0" fillId="0" borderId="100" applyAlignment="1" pivotButton="0" quotePrefix="0" xfId="0">
      <alignment vertical="center"/>
    </xf>
    <xf numFmtId="0" fontId="0" fillId="0" borderId="30" applyAlignment="1" pivotButton="0" quotePrefix="0" xfId="0">
      <alignment vertical="center"/>
    </xf>
    <xf numFmtId="0" fontId="0" fillId="0" borderId="99" applyAlignment="1" pivotButton="0" quotePrefix="0" xfId="0">
      <alignment vertical="center"/>
    </xf>
    <xf numFmtId="0" fontId="0" fillId="10" borderId="10" applyAlignment="1" pivotButton="0" quotePrefix="0" xfId="0">
      <alignment horizontal="left" vertical="center"/>
    </xf>
    <xf numFmtId="0" fontId="0" fillId="10" borderId="11" applyAlignment="1" pivotButton="0" quotePrefix="0" xfId="0">
      <alignment horizontal="center" vertical="center"/>
    </xf>
    <xf numFmtId="0" fontId="0" fillId="10" borderId="11" applyAlignment="1" pivotButton="0" quotePrefix="0" xfId="0">
      <alignment vertical="center"/>
    </xf>
    <xf numFmtId="0" fontId="4" fillId="0" borderId="0" applyAlignment="1" pivotButton="0" quotePrefix="0" xfId="0">
      <alignment horizontal="center" vertical="center"/>
    </xf>
    <xf numFmtId="0" fontId="0" fillId="10" borderId="14" applyAlignment="1" pivotButton="0" quotePrefix="0" xfId="0">
      <alignment vertical="center"/>
    </xf>
    <xf numFmtId="0" fontId="41" fillId="10" borderId="19" applyAlignment="1" pivotButton="0" quotePrefix="0" xfId="0">
      <alignment horizontal="center"/>
    </xf>
    <xf numFmtId="0" fontId="41" fillId="10" borderId="16" applyAlignment="1" pivotButton="0" quotePrefix="0" xfId="0">
      <alignment horizontal="center"/>
    </xf>
    <xf numFmtId="0" fontId="41" fillId="10" borderId="23" applyAlignment="1" pivotButton="0" quotePrefix="0" xfId="0">
      <alignment horizontal="center"/>
    </xf>
    <xf numFmtId="0" fontId="0" fillId="15" borderId="28" pivotButton="0" quotePrefix="0" xfId="0"/>
    <xf numFmtId="0" fontId="4" fillId="15" borderId="6" pivotButton="0" quotePrefix="0" xfId="0"/>
    <xf numFmtId="0" fontId="0" fillId="15" borderId="6" pivotButton="0" quotePrefix="0" xfId="0"/>
    <xf numFmtId="0" fontId="0" fillId="0" borderId="15" pivotButton="0" quotePrefix="0" xfId="0"/>
    <xf numFmtId="0" fontId="0" fillId="15" borderId="15" pivotButton="0" quotePrefix="0" xfId="0"/>
    <xf numFmtId="0" fontId="0" fillId="15" borderId="18" pivotButton="0" quotePrefix="0" xfId="0"/>
    <xf numFmtId="0" fontId="4" fillId="15" borderId="0" pivotButton="0" quotePrefix="0" xfId="0"/>
    <xf numFmtId="0" fontId="0" fillId="15" borderId="0" pivotButton="0" quotePrefix="0" xfId="0"/>
    <xf numFmtId="0" fontId="0" fillId="0" borderId="9" pivotButton="0" quotePrefix="0" xfId="0"/>
    <xf numFmtId="0" fontId="0" fillId="15" borderId="9" pivotButton="0" quotePrefix="0" xfId="0"/>
    <xf numFmtId="0" fontId="0" fillId="15" borderId="19" pivotButton="0" quotePrefix="0" xfId="0"/>
    <xf numFmtId="0" fontId="0" fillId="15" borderId="23" pivotButton="0" quotePrefix="0" xfId="0"/>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1" fillId="10" borderId="23" applyAlignment="1" pivotButton="0" quotePrefix="0" xfId="0">
      <alignment horizontal="center" vertical="center"/>
    </xf>
    <xf numFmtId="0" fontId="4" fillId="15" borderId="28" pivotButton="0" quotePrefix="0" xfId="0"/>
    <xf numFmtId="0" fontId="4" fillId="15" borderId="15" pivotButton="0" quotePrefix="0" xfId="0"/>
    <xf numFmtId="0" fontId="4" fillId="15" borderId="18" pivotButton="0" quotePrefix="0" xfId="0"/>
    <xf numFmtId="0" fontId="4" fillId="15" borderId="9" pivotButton="0" quotePrefix="0" xfId="0"/>
    <xf numFmtId="0" fontId="4" fillId="15" borderId="19" pivotButton="0" quotePrefix="0" xfId="0"/>
    <xf numFmtId="0" fontId="4" fillId="15" borderId="16" pivotButton="0" quotePrefix="0" xfId="0"/>
    <xf numFmtId="0" fontId="4" fillId="15" borderId="23" pivotButton="0" quotePrefix="0" xfId="0"/>
    <xf numFmtId="0" fontId="41" fillId="10" borderId="4" pivotButton="0" quotePrefix="0" xfId="0"/>
    <xf numFmtId="0" fontId="0" fillId="0" borderId="4" pivotButton="0" quotePrefix="0" xfId="0"/>
    <xf numFmtId="0" fontId="0" fillId="0" borderId="23" pivotButton="0" quotePrefix="0" xfId="0"/>
    <xf numFmtId="0" fontId="0" fillId="10" borderId="44" applyAlignment="1" pivotButton="0" quotePrefix="0" xfId="0">
      <alignment horizontal="center" vertical="center"/>
    </xf>
    <xf numFmtId="0" fontId="0" fillId="10" borderId="44" applyAlignment="1" pivotButton="0" quotePrefix="0" xfId="0">
      <alignment vertical="center"/>
    </xf>
    <xf numFmtId="0" fontId="0" fillId="10" borderId="45" applyAlignment="1" pivotButton="0" quotePrefix="0" xfId="0">
      <alignment vertical="center"/>
    </xf>
    <xf numFmtId="0" fontId="41" fillId="10" borderId="43" applyAlignment="1" pivotButton="0" quotePrefix="0" xfId="0">
      <alignment horizontal="left" vertical="center" indent="3"/>
    </xf>
    <xf numFmtId="0" fontId="41" fillId="0" borderId="0" applyAlignment="1" pivotButton="0" quotePrefix="0" xfId="0">
      <alignment vertical="center"/>
    </xf>
    <xf numFmtId="0" fontId="42" fillId="0" borderId="0" pivotButton="0" quotePrefix="0" xfId="0"/>
    <xf numFmtId="0" fontId="41" fillId="0" borderId="0" pivotButton="0" quotePrefix="0" xfId="0"/>
    <xf numFmtId="0" fontId="34" fillId="10" borderId="0" applyAlignment="1" pivotButton="0" quotePrefix="0" xfId="0">
      <alignment horizontal="right" vertical="center"/>
    </xf>
    <xf numFmtId="14" fontId="34" fillId="10" borderId="0" applyAlignment="1" pivotButton="0" quotePrefix="0" xfId="0">
      <alignment vertical="center"/>
    </xf>
    <xf numFmtId="0" fontId="34" fillId="10" borderId="107" applyAlignment="1" pivotButton="0" quotePrefix="0" xfId="0">
      <alignment horizontal="right" vertical="center"/>
    </xf>
    <xf numFmtId="14" fontId="34" fillId="10" borderId="107" applyAlignment="1" pivotButton="0" quotePrefix="0" xfId="0">
      <alignment vertical="center"/>
    </xf>
    <xf numFmtId="0" fontId="34" fillId="10" borderId="0" applyAlignment="1" pivotButton="0" quotePrefix="0" xfId="0">
      <alignment vertical="center"/>
    </xf>
    <xf numFmtId="0" fontId="9" fillId="9" borderId="0" applyAlignment="1" pivotButton="0" quotePrefix="0" xfId="0">
      <alignment vertical="center"/>
    </xf>
    <xf numFmtId="0" fontId="34" fillId="12" borderId="0" applyAlignment="1" pivotButton="0" quotePrefix="0" xfId="0">
      <alignment vertical="center"/>
    </xf>
    <xf numFmtId="0" fontId="34" fillId="20" borderId="0" applyAlignment="1" pivotButton="0" quotePrefix="0" xfId="0">
      <alignment vertical="center"/>
    </xf>
    <xf numFmtId="0" fontId="4" fillId="15" borderId="0" applyAlignment="1" pivotButton="0" quotePrefix="0" xfId="0">
      <alignment vertical="center"/>
    </xf>
    <xf numFmtId="0" fontId="4" fillId="7" borderId="0" applyAlignment="1" pivotButton="0" quotePrefix="0" xfId="0">
      <alignment vertical="center"/>
    </xf>
    <xf numFmtId="0" fontId="34" fillId="22" borderId="0" applyAlignment="1" pivotButton="0" quotePrefix="0" xfId="0">
      <alignment vertical="center"/>
    </xf>
    <xf numFmtId="0" fontId="4" fillId="5" borderId="0" applyAlignment="1" pivotButton="0" quotePrefix="0" xfId="0">
      <alignment vertical="center"/>
    </xf>
    <xf numFmtId="0" fontId="5" fillId="5" borderId="18" applyAlignment="1" pivotButton="0" quotePrefix="0" xfId="0">
      <alignment vertical="center"/>
    </xf>
    <xf numFmtId="0" fontId="5" fillId="23" borderId="3" applyAlignment="1" pivotButton="0" quotePrefix="0" xfId="0">
      <alignment vertical="center"/>
    </xf>
    <xf numFmtId="0" fontId="5" fillId="23" borderId="18" applyAlignment="1" pivotButton="0" quotePrefix="0" xfId="0">
      <alignment vertical="center"/>
    </xf>
    <xf numFmtId="0" fontId="5" fillId="23" borderId="0" applyAlignment="1" pivotButton="0" quotePrefix="0" xfId="0">
      <alignment vertical="center"/>
    </xf>
    <xf numFmtId="0" fontId="5" fillId="23" borderId="9" applyAlignment="1" pivotButton="0" quotePrefix="0" xfId="0">
      <alignment vertical="center"/>
    </xf>
    <xf numFmtId="0" fontId="5" fillId="23" borderId="5" applyAlignment="1" pivotButton="0" quotePrefix="0" xfId="0">
      <alignment vertical="center"/>
    </xf>
    <xf numFmtId="0" fontId="10" fillId="13" borderId="58" applyAlignment="1" applyProtection="1" pivotButton="0" quotePrefix="0" xfId="0">
      <alignment horizontal="center"/>
      <protection locked="0" hidden="0"/>
    </xf>
    <xf numFmtId="0" fontId="14" fillId="10" borderId="6" applyAlignment="1" pivotButton="0" quotePrefix="0" xfId="0">
      <alignment horizontal="center" vertical="center"/>
    </xf>
    <xf numFmtId="164" fontId="11" fillId="13" borderId="15" applyAlignment="1" applyProtection="1" pivotButton="0" quotePrefix="0" xfId="0">
      <alignment horizontal="right" vertical="center" wrapText="1"/>
      <protection locked="0" hidden="0"/>
    </xf>
    <xf numFmtId="164" fontId="10" fillId="13" borderId="9" applyAlignment="1" applyProtection="1" pivotButton="0" quotePrefix="0" xfId="0">
      <alignment horizontal="right" vertical="center" wrapText="1"/>
      <protection locked="0" hidden="0"/>
    </xf>
    <xf numFmtId="164" fontId="10" fillId="13" borderId="8" applyAlignment="1" applyProtection="1" pivotButton="0" quotePrefix="0" xfId="0">
      <alignment horizontal="right" vertical="center" wrapText="1"/>
      <protection locked="0" hidden="0"/>
    </xf>
    <xf numFmtId="0" fontId="0" fillId="13" borderId="4" applyProtection="1" pivotButton="0" quotePrefix="0" xfId="0">
      <protection locked="0" hidden="0"/>
    </xf>
    <xf numFmtId="0" fontId="4" fillId="13" borderId="4" applyProtection="1" pivotButton="0" quotePrefix="0" xfId="0">
      <protection locked="0" hidden="0"/>
    </xf>
    <xf numFmtId="164" fontId="0" fillId="13" borderId="17" applyProtection="1" pivotButton="0" quotePrefix="0" xfId="0">
      <protection locked="0" hidden="0"/>
    </xf>
    <xf numFmtId="164" fontId="0" fillId="13" borderId="4" applyProtection="1" pivotButton="0" quotePrefix="0" xfId="0">
      <protection locked="0" hidden="0"/>
    </xf>
    <xf numFmtId="17" fontId="8" fillId="10" borderId="24" applyAlignment="1" pivotButton="0" quotePrefix="0" xfId="0">
      <alignment horizontal="center" vertical="center" wrapText="1"/>
    </xf>
    <xf numFmtId="0" fontId="0" fillId="0" borderId="3" applyAlignment="1" pivotButton="0" quotePrefix="0" xfId="0">
      <alignment horizontal="center" vertical="center" wrapText="1"/>
    </xf>
    <xf numFmtId="0" fontId="0" fillId="0" borderId="9" applyAlignment="1" pivotButton="0" quotePrefix="0" xfId="0">
      <alignment horizontal="center" vertical="center" wrapText="1"/>
    </xf>
    <xf numFmtId="17" fontId="0" fillId="0" borderId="0" applyAlignment="1" pivotButton="0" quotePrefix="0" xfId="0">
      <alignment horizontal="center" vertical="center" wrapText="1"/>
    </xf>
    <xf numFmtId="0" fontId="0" fillId="0" borderId="7" applyAlignment="1" pivotButton="0" quotePrefix="0" xfId="0">
      <alignment horizontal="center" vertical="center" wrapText="1"/>
    </xf>
    <xf numFmtId="0" fontId="0" fillId="10" borderId="3" applyAlignment="1" pivotButton="0" quotePrefix="0" xfId="0">
      <alignment horizontal="center" vertical="center" wrapText="1"/>
    </xf>
    <xf numFmtId="0" fontId="41" fillId="10" borderId="0" applyAlignment="1" pivotButton="0" quotePrefix="0" xfId="0">
      <alignment horizontal="left" vertical="center"/>
    </xf>
    <xf numFmtId="0" fontId="34" fillId="10" borderId="0" applyAlignment="1" pivotButton="0" quotePrefix="0" xfId="0">
      <alignment horizontal="center" vertical="center" wrapText="1"/>
    </xf>
    <xf numFmtId="0" fontId="34" fillId="10" borderId="9" applyAlignment="1" pivotButton="0" quotePrefix="0" xfId="0">
      <alignment horizontal="center" vertical="center" wrapText="1"/>
    </xf>
    <xf numFmtId="0" fontId="0" fillId="10" borderId="9" applyAlignment="1" pivotButton="0" quotePrefix="0" xfId="0">
      <alignment horizontal="center" vertical="center" wrapText="1"/>
    </xf>
    <xf numFmtId="17" fontId="0" fillId="10" borderId="0" applyAlignment="1" pivotButton="0" quotePrefix="0" xfId="0">
      <alignment horizontal="center" vertical="center" wrapText="1"/>
    </xf>
    <xf numFmtId="0" fontId="0" fillId="10" borderId="8" applyAlignment="1" pivotButton="0" quotePrefix="0" xfId="0">
      <alignment horizontal="center" vertical="center" wrapText="1"/>
    </xf>
    <xf numFmtId="0" fontId="0" fillId="0" borderId="3" applyAlignment="1" pivotButton="0" quotePrefix="0" xfId="0">
      <alignment vertical="center" wrapText="1"/>
    </xf>
    <xf numFmtId="0" fontId="8" fillId="0" borderId="21" applyAlignment="1" pivotButton="0" quotePrefix="0" xfId="0">
      <alignment horizontal="center" vertical="center"/>
    </xf>
    <xf numFmtId="0" fontId="8" fillId="0" borderId="22" applyAlignment="1" pivotButton="0" quotePrefix="0" xfId="0">
      <alignment horizontal="center" vertical="center"/>
    </xf>
    <xf numFmtId="0" fontId="8" fillId="0" borderId="22" applyAlignment="1" pivotButton="0" quotePrefix="0" xfId="0">
      <alignment vertical="center" wrapText="1"/>
    </xf>
    <xf numFmtId="0" fontId="8" fillId="0" borderId="20" applyAlignment="1" pivotButton="0" quotePrefix="0" xfId="0">
      <alignment vertical="center" wrapText="1"/>
    </xf>
    <xf numFmtId="0" fontId="0" fillId="0" borderId="15" applyAlignment="1" pivotButton="0" quotePrefix="0" xfId="0">
      <alignment horizontal="center" vertical="center" wrapText="1"/>
    </xf>
    <xf numFmtId="1" fontId="11" fillId="0" borderId="4" applyAlignment="1" pivotButton="0" quotePrefix="0" xfId="0">
      <alignment horizontal="center" vertical="center" wrapText="1"/>
    </xf>
    <xf numFmtId="1" fontId="0" fillId="0" borderId="0" applyAlignment="1" pivotButton="0" quotePrefix="0" xfId="0">
      <alignment horizontal="center" vertical="center" wrapText="1"/>
    </xf>
    <xf numFmtId="0" fontId="10" fillId="0" borderId="3" applyAlignment="1" pivotButton="0" quotePrefix="0" xfId="0">
      <alignment vertical="center" wrapText="1"/>
    </xf>
    <xf numFmtId="0" fontId="11" fillId="0" borderId="6" applyAlignment="1" pivotButton="0" quotePrefix="0" xfId="0">
      <alignment vertical="center" wrapText="1"/>
    </xf>
    <xf numFmtId="10" fontId="22" fillId="0" borderId="6" applyAlignment="1" pivotButton="0" quotePrefix="0" xfId="0">
      <alignment vertical="center" wrapText="1"/>
    </xf>
    <xf numFmtId="164" fontId="11" fillId="0" borderId="7" applyAlignment="1" pivotButton="0" quotePrefix="0" xfId="0">
      <alignment vertical="center" wrapText="1"/>
    </xf>
    <xf numFmtId="164" fontId="11" fillId="15" borderId="7" applyAlignment="1" pivotButton="0" quotePrefix="0" xfId="0">
      <alignment horizontal="right" vertical="center" wrapText="1"/>
    </xf>
    <xf numFmtId="0" fontId="10" fillId="6" borderId="0" applyAlignment="1" pivotButton="0" quotePrefix="0" xfId="0">
      <alignment vertical="center" wrapText="1"/>
    </xf>
    <xf numFmtId="0" fontId="10" fillId="0" borderId="0" applyAlignment="1" pivotButton="0" quotePrefix="0" xfId="0">
      <alignment vertical="center" wrapText="1"/>
    </xf>
    <xf numFmtId="164" fontId="10" fillId="0" borderId="8" applyAlignment="1" pivotButton="0" quotePrefix="0" xfId="0">
      <alignment vertical="center" wrapText="1"/>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10" fillId="0" borderId="8" applyAlignment="1" pivotButton="0" quotePrefix="0" xfId="0">
      <alignment vertical="center" wrapText="1"/>
    </xf>
    <xf numFmtId="0" fontId="0" fillId="0" borderId="0" applyAlignment="1" pivotButton="0" quotePrefix="0" xfId="0">
      <alignment vertical="center" wrapText="1"/>
    </xf>
    <xf numFmtId="0" fontId="10" fillId="0" borderId="9" applyAlignment="1" pivotButton="0" quotePrefix="0" xfId="0">
      <alignment vertical="center" wrapText="1"/>
    </xf>
    <xf numFmtId="0" fontId="0" fillId="6" borderId="0" applyAlignment="1" pivotButton="0" quotePrefix="0" xfId="0">
      <alignment vertical="center" wrapText="1"/>
    </xf>
    <xf numFmtId="0" fontId="0" fillId="10" borderId="1" applyAlignment="1" pivotButton="0" quotePrefix="0" xfId="0">
      <alignment vertical="center" wrapText="1"/>
    </xf>
    <xf numFmtId="0" fontId="41" fillId="10" borderId="40" applyAlignment="1" pivotButton="0" quotePrefix="0" xfId="0">
      <alignment horizontal="left" vertical="center"/>
    </xf>
    <xf numFmtId="0" fontId="41" fillId="10" borderId="38" applyAlignment="1" pivotButton="0" quotePrefix="0" xfId="0">
      <alignment horizontal="left" vertical="center"/>
    </xf>
    <xf numFmtId="0" fontId="35" fillId="10" borderId="47" applyAlignment="1" pivotButton="0" quotePrefix="0" xfId="0">
      <alignment horizontal="center" vertical="center" wrapText="1"/>
    </xf>
    <xf numFmtId="0" fontId="35" fillId="10" borderId="46" applyAlignment="1" pivotButton="0" quotePrefix="0" xfId="0">
      <alignment horizontal="center" vertical="center" wrapText="1"/>
    </xf>
    <xf numFmtId="0" fontId="38" fillId="10" borderId="8" applyAlignment="1" pivotButton="0" quotePrefix="0" xfId="0">
      <alignment horizontal="center" vertical="center" wrapText="1"/>
    </xf>
    <xf numFmtId="0" fontId="10" fillId="7" borderId="6" applyAlignment="1" pivotButton="0" quotePrefix="0" xfId="0">
      <alignment horizontal="left" vertical="center"/>
    </xf>
    <xf numFmtId="164" fontId="11" fillId="0" borderId="7" applyAlignment="1" pivotButton="0" quotePrefix="0" xfId="0">
      <alignment horizontal="right" vertical="center" wrapText="1"/>
    </xf>
    <xf numFmtId="0" fontId="10" fillId="0" borderId="34" applyAlignment="1" pivotButton="0" quotePrefix="0" xfId="0">
      <alignment vertical="center" wrapText="1"/>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0" fontId="8" fillId="0" borderId="3"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0" fontId="10" fillId="0" borderId="0" applyAlignment="1" pivotButton="0" quotePrefix="0" xfId="0">
      <alignment horizontal="center" vertical="center"/>
    </xf>
    <xf numFmtId="0" fontId="10" fillId="0" borderId="0" applyAlignment="1" pivotButton="0" quotePrefix="0" xfId="0">
      <alignment vertical="center"/>
    </xf>
    <xf numFmtId="0" fontId="10" fillId="15" borderId="8" applyAlignment="1" pivotButton="0" quotePrefix="0" xfId="0">
      <alignment vertical="center" wrapText="1"/>
    </xf>
    <xf numFmtId="0" fontId="10" fillId="0" borderId="18"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10" fontId="8" fillId="0" borderId="9" applyAlignment="1" pivotButton="0" quotePrefix="0" xfId="0">
      <alignment horizontal="center" vertical="center" wrapText="1"/>
    </xf>
    <xf numFmtId="10" fontId="8" fillId="15" borderId="9" applyAlignment="1" pivotButton="0" quotePrefix="0" xfId="0">
      <alignment horizontal="center" vertical="center" wrapText="1"/>
    </xf>
    <xf numFmtId="10" fontId="8" fillId="0" borderId="18" applyAlignment="1" pivotButton="0" quotePrefix="0" xfId="0">
      <alignment horizontal="center" vertical="center" wrapText="1"/>
    </xf>
    <xf numFmtId="0" fontId="0" fillId="0" borderId="10" applyAlignment="1" pivotButton="0" quotePrefix="0" xfId="0">
      <alignment vertical="center" wrapText="1"/>
    </xf>
    <xf numFmtId="0" fontId="0" fillId="0" borderId="11" applyAlignment="1" pivotButton="0" quotePrefix="0" xfId="0">
      <alignment horizontal="center" vertical="center"/>
    </xf>
    <xf numFmtId="0" fontId="0" fillId="0" borderId="11" applyAlignment="1" pivotButton="0" quotePrefix="0" xfId="0">
      <alignment vertical="center"/>
    </xf>
    <xf numFmtId="0" fontId="0" fillId="0" borderId="11" applyAlignment="1" pivotButton="0" quotePrefix="0" xfId="0">
      <alignment vertical="center" wrapText="1"/>
    </xf>
    <xf numFmtId="0" fontId="0" fillId="0" borderId="12" applyAlignment="1" pivotButton="0" quotePrefix="0" xfId="0">
      <alignment vertical="center" wrapText="1"/>
    </xf>
    <xf numFmtId="0" fontId="0" fillId="0" borderId="18" applyAlignment="1" pivotButton="0" quotePrefix="0" xfId="0">
      <alignment vertical="center" wrapText="1"/>
    </xf>
    <xf numFmtId="0" fontId="6" fillId="0" borderId="0" applyAlignment="1" pivotButton="0" quotePrefix="0" xfId="0">
      <alignment vertical="center"/>
    </xf>
    <xf numFmtId="0" fontId="0" fillId="6" borderId="0" applyAlignment="1" pivotButton="0" quotePrefix="0" xfId="0">
      <alignment vertical="center"/>
    </xf>
    <xf numFmtId="0" fontId="0" fillId="6" borderId="0" applyAlignment="1" pivotButton="0" quotePrefix="0" xfId="0">
      <alignment horizontal="center" vertical="center"/>
    </xf>
    <xf numFmtId="0" fontId="0" fillId="0" borderId="44" pivotButton="0" quotePrefix="0" xfId="0"/>
    <xf numFmtId="0" fontId="10" fillId="6" borderId="0" applyAlignment="1" pivotButton="0" quotePrefix="0" xfId="0">
      <alignment vertical="center"/>
    </xf>
    <xf numFmtId="0" fontId="38" fillId="10" borderId="21" applyAlignment="1" pivotButton="0" quotePrefix="0" xfId="0">
      <alignment horizontal="center" vertical="center" wrapText="1"/>
    </xf>
    <xf numFmtId="0" fontId="38" fillId="10" borderId="4" applyAlignment="1" pivotButton="0" quotePrefix="0" xfId="0">
      <alignment horizontal="center" vertical="center" wrapText="1"/>
    </xf>
    <xf numFmtId="0" fontId="38" fillId="10" borderId="20" applyAlignment="1" pivotButton="0" quotePrefix="0" xfId="0">
      <alignment horizontal="center" vertical="center" wrapText="1"/>
    </xf>
    <xf numFmtId="0" fontId="52" fillId="10" borderId="17" applyAlignment="1" pivotButton="0" quotePrefix="0" xfId="0">
      <alignment horizontal="center" vertical="center" wrapText="1"/>
    </xf>
    <xf numFmtId="17" fontId="54" fillId="10" borderId="17" applyAlignment="1" pivotButton="0" quotePrefix="0" xfId="0">
      <alignment horizontal="center" vertical="center" wrapText="1"/>
    </xf>
    <xf numFmtId="17" fontId="52" fillId="10" borderId="17" applyAlignment="1" pivotButton="0" quotePrefix="0" xfId="0">
      <alignment horizontal="center" vertical="center" wrapText="1"/>
    </xf>
    <xf numFmtId="14" fontId="10" fillId="0" borderId="48" applyAlignment="1" pivotButton="0" quotePrefix="0" xfId="0">
      <alignment horizontal="center"/>
    </xf>
    <xf numFmtId="0" fontId="10" fillId="0" borderId="48" applyAlignment="1" pivotButton="0" quotePrefix="0" xfId="0">
      <alignment horizontal="center"/>
    </xf>
    <xf numFmtId="172" fontId="10" fillId="0" borderId="48" pivotButton="0" quotePrefix="0" xfId="0"/>
    <xf numFmtId="167" fontId="10" fillId="0" borderId="48" pivotButton="0" quotePrefix="0" xfId="0"/>
    <xf numFmtId="4" fontId="10" fillId="11" borderId="57" pivotButton="0" quotePrefix="0" xfId="0"/>
    <xf numFmtId="175" fontId="10" fillId="0" borderId="58" pivotButton="0" quotePrefix="0" xfId="0"/>
    <xf numFmtId="164" fontId="10" fillId="0" borderId="48" pivotButton="0" quotePrefix="0" xfId="0"/>
    <xf numFmtId="0" fontId="10" fillId="6" borderId="18" pivotButton="0" quotePrefix="0" xfId="0"/>
    <xf numFmtId="0" fontId="10" fillId="0" borderId="89" pivotButton="0" quotePrefix="0" xfId="0"/>
    <xf numFmtId="4" fontId="53" fillId="0" borderId="57" pivotButton="0" quotePrefix="0" xfId="0"/>
    <xf numFmtId="4" fontId="53" fillId="15" borderId="57" pivotButton="0" quotePrefix="0" xfId="0"/>
    <xf numFmtId="0" fontId="10" fillId="0" borderId="0" pivotButton="0" quotePrefix="0" xfId="0"/>
    <xf numFmtId="172" fontId="10" fillId="0" borderId="49" pivotButton="0" quotePrefix="0" xfId="0"/>
    <xf numFmtId="167" fontId="10" fillId="0" borderId="49" pivotButton="0" quotePrefix="0" xfId="0"/>
    <xf numFmtId="164" fontId="10" fillId="0" borderId="49" pivotButton="0" quotePrefix="0" xfId="0"/>
    <xf numFmtId="0" fontId="24" fillId="6" borderId="18" pivotButton="0" quotePrefix="0" xfId="0"/>
    <xf numFmtId="0" fontId="24" fillId="0" borderId="89" pivotButton="0" quotePrefix="0" xfId="0"/>
    <xf numFmtId="0" fontId="24" fillId="0" borderId="0" pivotButton="0" quotePrefix="0" xfId="0"/>
    <xf numFmtId="0" fontId="10" fillId="6" borderId="0" pivotButton="0" quotePrefix="0" xfId="0"/>
    <xf numFmtId="0" fontId="35" fillId="12" borderId="21" applyAlignment="1" pivotButton="0" quotePrefix="0" xfId="0">
      <alignment vertical="center"/>
    </xf>
    <xf numFmtId="0" fontId="35" fillId="12" borderId="22" applyAlignment="1" pivotButton="0" quotePrefix="0" xfId="0">
      <alignment vertical="center"/>
    </xf>
    <xf numFmtId="4" fontId="35" fillId="12" borderId="4" applyAlignment="1" pivotButton="0" quotePrefix="0" xfId="0">
      <alignment vertical="center"/>
    </xf>
    <xf numFmtId="164" fontId="35" fillId="12" borderId="4" applyAlignment="1" pivotButton="0" quotePrefix="0" xfId="0">
      <alignment vertical="center"/>
    </xf>
    <xf numFmtId="4" fontId="35" fillId="12" borderId="20" applyAlignment="1" pivotButton="0" quotePrefix="0" xfId="0">
      <alignment vertical="center"/>
    </xf>
    <xf numFmtId="0" fontId="38" fillId="12" borderId="16" pivotButton="0" quotePrefix="0" xfId="0"/>
    <xf numFmtId="0" fontId="38" fillId="12" borderId="22" pivotButton="0" quotePrefix="0" xfId="0"/>
    <xf numFmtId="0" fontId="38" fillId="12" borderId="20" pivotButton="0" quotePrefix="0" xfId="0"/>
    <xf numFmtId="0" fontId="35" fillId="6" borderId="0" applyAlignment="1" pivotButton="0" quotePrefix="0" xfId="0">
      <alignment vertical="center"/>
    </xf>
    <xf numFmtId="0" fontId="35" fillId="0" borderId="0" applyAlignment="1" pivotButton="0" quotePrefix="0" xfId="0">
      <alignment vertical="center"/>
    </xf>
    <xf numFmtId="173" fontId="56" fillId="12" borderId="4" applyAlignment="1" pivotButton="0" quotePrefix="0" xfId="0">
      <alignment vertical="center"/>
    </xf>
    <xf numFmtId="0" fontId="8" fillId="16" borderId="21" applyAlignment="1" pivotButton="0" quotePrefix="0" xfId="0">
      <alignment vertical="center"/>
    </xf>
    <xf numFmtId="0" fontId="8" fillId="16" borderId="22" applyAlignment="1" pivotButton="0" quotePrefix="0" xfId="0">
      <alignment vertical="center"/>
    </xf>
    <xf numFmtId="4" fontId="8" fillId="16" borderId="4" applyAlignment="1" pivotButton="0" quotePrefix="0" xfId="0">
      <alignment vertical="center"/>
    </xf>
    <xf numFmtId="164" fontId="8" fillId="16" borderId="4" applyAlignment="1" pivotButton="0" quotePrefix="0" xfId="0">
      <alignment vertical="center"/>
    </xf>
    <xf numFmtId="4" fontId="8" fillId="16" borderId="20" applyAlignment="1" pivotButton="0" quotePrefix="0" xfId="0">
      <alignment vertical="center"/>
    </xf>
    <xf numFmtId="0" fontId="10" fillId="16" borderId="16" pivotButton="0" quotePrefix="0" xfId="0"/>
    <xf numFmtId="0" fontId="10" fillId="16" borderId="22" pivotButton="0" quotePrefix="0" xfId="0"/>
    <xf numFmtId="0" fontId="10" fillId="16" borderId="20" pivotButton="0" quotePrefix="0" xfId="0"/>
    <xf numFmtId="173" fontId="53" fillId="16" borderId="4" applyAlignment="1" pivotButton="0" quotePrefix="0" xfId="0">
      <alignment vertical="center"/>
    </xf>
    <xf numFmtId="0" fontId="11" fillId="16" borderId="21" applyAlignment="1" pivotButton="0" quotePrefix="0" xfId="0">
      <alignment vertical="center"/>
    </xf>
    <xf numFmtId="0" fontId="11" fillId="16" borderId="22" applyAlignment="1" pivotButton="0" quotePrefix="0" xfId="0">
      <alignment vertical="center"/>
    </xf>
    <xf numFmtId="4" fontId="11" fillId="16" borderId="4" applyAlignment="1" pivotButton="0" quotePrefix="0" xfId="0">
      <alignment vertical="center"/>
    </xf>
    <xf numFmtId="164" fontId="11" fillId="16" borderId="4" applyAlignment="1" pivotButton="0" quotePrefix="0" xfId="0">
      <alignment vertical="center"/>
    </xf>
    <xf numFmtId="4" fontId="11" fillId="16" borderId="20" applyAlignment="1" pivotButton="0" quotePrefix="0" xfId="0">
      <alignment vertical="center"/>
    </xf>
    <xf numFmtId="0" fontId="11" fillId="16" borderId="16" pivotButton="0" quotePrefix="0" xfId="0"/>
    <xf numFmtId="0" fontId="11" fillId="16" borderId="22" pivotButton="0" quotePrefix="0" xfId="0"/>
    <xf numFmtId="0" fontId="11" fillId="16" borderId="20" pivotButton="0" quotePrefix="0" xfId="0"/>
    <xf numFmtId="0" fontId="57" fillId="6" borderId="0" applyAlignment="1" pivotButton="0" quotePrefix="0" xfId="0">
      <alignment vertical="center"/>
    </xf>
    <xf numFmtId="0" fontId="57" fillId="0" borderId="0" applyAlignment="1" pivotButton="0" quotePrefix="0" xfId="0">
      <alignment vertical="center"/>
    </xf>
    <xf numFmtId="0" fontId="10" fillId="0" borderId="0" applyAlignment="1" pivotButton="0" quotePrefix="0" xfId="0">
      <alignment horizontal="center"/>
    </xf>
    <xf numFmtId="0" fontId="10" fillId="0" borderId="0" applyAlignment="1" pivotButton="0" quotePrefix="0" xfId="0">
      <alignment horizontal="left"/>
    </xf>
    <xf numFmtId="164" fontId="38" fillId="0" borderId="0" pivotButton="0" quotePrefix="0" xfId="0"/>
    <xf numFmtId="0" fontId="53" fillId="0" borderId="0" pivotButton="0" quotePrefix="0" xfId="0"/>
    <xf numFmtId="0" fontId="35" fillId="10" borderId="4" applyAlignment="1" pivotButton="0" quotePrefix="0" xfId="0">
      <alignment horizontal="center" vertical="center" wrapText="1"/>
    </xf>
    <xf numFmtId="0" fontId="53" fillId="0" borderId="0" applyAlignment="1" pivotButton="0" quotePrefix="0" xfId="0">
      <alignment vertical="center"/>
    </xf>
    <xf numFmtId="0" fontId="38" fillId="10" borderId="7" applyAlignment="1" pivotButton="0" quotePrefix="0" xfId="0">
      <alignment horizontal="center" vertical="center" wrapText="1"/>
    </xf>
    <xf numFmtId="0" fontId="38" fillId="10" borderId="22" applyAlignment="1" pivotButton="0" quotePrefix="0" xfId="0">
      <alignment horizontal="center" vertical="center" wrapText="1"/>
    </xf>
    <xf numFmtId="0" fontId="10" fillId="0" borderId="21" applyAlignment="1" pivotButton="0" quotePrefix="0" xfId="0">
      <alignment horizontal="center" vertical="center"/>
    </xf>
    <xf numFmtId="0" fontId="10" fillId="0" borderId="22" applyAlignment="1" pivotButton="0" quotePrefix="0" xfId="0">
      <alignment horizontal="center"/>
    </xf>
    <xf numFmtId="175" fontId="10" fillId="0" borderId="4" pivotButton="0" quotePrefix="0" xfId="0"/>
    <xf numFmtId="14" fontId="10" fillId="0" borderId="58" applyAlignment="1" pivotButton="0" quotePrefix="0" xfId="0">
      <alignment horizontal="center"/>
    </xf>
    <xf numFmtId="175" fontId="10" fillId="0" borderId="59" pivotButton="0" quotePrefix="0" xfId="0"/>
    <xf numFmtId="175" fontId="10" fillId="0" borderId="56" pivotButton="0" quotePrefix="0" xfId="0"/>
    <xf numFmtId="175" fontId="35" fillId="12" borderId="20" applyAlignment="1" pivotButton="0" quotePrefix="0" xfId="0">
      <alignment vertical="center"/>
    </xf>
    <xf numFmtId="0" fontId="8" fillId="0" borderId="0" applyAlignment="1" pivotButton="0" quotePrefix="0" xfId="0">
      <alignment vertical="center"/>
    </xf>
    <xf numFmtId="0" fontId="55" fillId="0" borderId="0" applyAlignment="1" pivotButton="0" quotePrefix="0" xfId="0">
      <alignment vertical="center"/>
    </xf>
    <xf numFmtId="175" fontId="8" fillId="16" borderId="20" applyAlignment="1" pivotButton="0" quotePrefix="0" xfId="0">
      <alignment vertical="center"/>
    </xf>
    <xf numFmtId="164" fontId="5" fillId="5" borderId="71" applyAlignment="1" pivotButton="0" quotePrefix="0" xfId="0">
      <alignment vertical="center"/>
    </xf>
    <xf numFmtId="164" fontId="5" fillId="5" borderId="74" applyAlignment="1" pivotButton="0" quotePrefix="0" xfId="0">
      <alignment vertical="center"/>
    </xf>
    <xf numFmtId="0" fontId="26" fillId="0" borderId="0" pivotButton="0" quotePrefix="0" xfId="0"/>
    <xf numFmtId="0" fontId="20" fillId="0" borderId="0" applyAlignment="1" pivotButton="0" quotePrefix="0" xfId="0">
      <alignment vertical="center"/>
    </xf>
    <xf numFmtId="0" fontId="39" fillId="6" borderId="0" applyAlignment="1" pivotButton="0" quotePrefix="0" xfId="0">
      <alignment vertical="center"/>
    </xf>
    <xf numFmtId="0" fontId="10" fillId="6" borderId="0" applyAlignment="1" pivotButton="0" quotePrefix="0" xfId="0">
      <alignment horizontal="center"/>
    </xf>
    <xf numFmtId="0" fontId="10" fillId="6" borderId="0" applyAlignment="1" pivotButton="0" quotePrefix="0" xfId="0">
      <alignment horizontal="left"/>
    </xf>
    <xf numFmtId="14" fontId="10" fillId="0" borderId="0" applyAlignment="1" pivotButton="0" quotePrefix="0" xfId="0">
      <alignment horizontal="center"/>
    </xf>
    <xf numFmtId="181" fontId="49" fillId="10" borderId="38" applyAlignment="1" pivotButton="0" quotePrefix="0" xfId="0">
      <alignment horizontal="center" vertical="center" wrapText="1"/>
    </xf>
    <xf numFmtId="17" fontId="50" fillId="10" borderId="37" applyAlignment="1" pivotButton="0" quotePrefix="0" xfId="0">
      <alignment horizontal="center" vertical="center" wrapText="1"/>
    </xf>
    <xf numFmtId="17" fontId="35" fillId="10" borderId="24" applyAlignment="1" pivotButton="0" quotePrefix="0" xfId="0">
      <alignment horizontal="center" vertical="center" wrapText="1"/>
    </xf>
    <xf numFmtId="181" fontId="35" fillId="10" borderId="24" applyAlignment="1" pivotButton="0" quotePrefix="0" xfId="0">
      <alignment horizontal="center" vertical="center" wrapText="1"/>
    </xf>
    <xf numFmtId="17" fontId="35" fillId="10" borderId="2" applyAlignment="1" pivotButton="0" quotePrefix="0" xfId="0">
      <alignment horizontal="center" vertical="center" wrapText="1"/>
    </xf>
    <xf numFmtId="172" fontId="35" fillId="4" borderId="0" applyAlignment="1" pivotButton="0" quotePrefix="0" xfId="0">
      <alignment vertical="center" wrapText="1"/>
    </xf>
    <xf numFmtId="0" fontId="0" fillId="0" borderId="9" applyAlignment="1" pivotButton="0" quotePrefix="0" xfId="0">
      <alignment horizontal="center" vertical="center"/>
    </xf>
    <xf numFmtId="0" fontId="0" fillId="0" borderId="8" applyAlignment="1" pivotButton="0" quotePrefix="0" xfId="0">
      <alignment horizontal="center" vertical="center" wrapText="1"/>
    </xf>
    <xf numFmtId="2" fontId="34" fillId="0" borderId="8" applyAlignment="1" pivotButton="0" quotePrefix="0" xfId="0">
      <alignment horizontal="center" vertical="center" wrapText="1"/>
    </xf>
    <xf numFmtId="17" fontId="0" fillId="0" borderId="8" applyAlignment="1" pivotButton="0" quotePrefix="0" xfId="0">
      <alignment horizontal="center" vertical="center" wrapText="1"/>
    </xf>
    <xf numFmtId="17" fontId="0" fillId="0" borderId="5" applyAlignment="1" pivotButton="0" quotePrefix="0" xfId="0">
      <alignment horizontal="center" vertical="center" wrapText="1"/>
    </xf>
    <xf numFmtId="172" fontId="34" fillId="4" borderId="0" applyAlignment="1" pivotButton="0" quotePrefix="0" xfId="0">
      <alignment horizontal="center" vertical="center" wrapText="1"/>
    </xf>
    <xf numFmtId="0" fontId="8" fillId="0" borderId="4" applyAlignment="1" pivotButton="0" quotePrefix="0" xfId="0">
      <alignment horizontal="center" vertical="center"/>
    </xf>
    <xf numFmtId="0" fontId="8" fillId="0" borderId="20" applyAlignment="1" pivotButton="0" quotePrefix="0" xfId="0">
      <alignment horizontal="center" vertical="center"/>
    </xf>
    <xf numFmtId="0" fontId="0" fillId="0" borderId="20" applyAlignment="1" pivotButton="0" quotePrefix="0" xfId="0">
      <alignment horizontal="center" vertical="center"/>
    </xf>
    <xf numFmtId="1" fontId="0" fillId="0" borderId="4" applyAlignment="1" pivotButton="0" quotePrefix="0" xfId="0">
      <alignment horizontal="center" vertical="center" wrapText="1"/>
    </xf>
    <xf numFmtId="1" fontId="0" fillId="0" borderId="5" applyAlignment="1" pivotButton="0" quotePrefix="0" xfId="0">
      <alignment horizontal="center" vertical="center" wrapText="1"/>
    </xf>
    <xf numFmtId="0" fontId="10" fillId="0" borderId="3" applyAlignment="1" pivotButton="0" quotePrefix="0" xfId="0">
      <alignment wrapText="1"/>
    </xf>
    <xf numFmtId="0" fontId="10" fillId="5" borderId="63" applyAlignment="1" pivotButton="0" quotePrefix="0" xfId="0">
      <alignment vertical="center"/>
    </xf>
    <xf numFmtId="0" fontId="10" fillId="5" borderId="64" applyAlignment="1" pivotButton="0" quotePrefix="0" xfId="0">
      <alignment horizontal="center"/>
    </xf>
    <xf numFmtId="0" fontId="10" fillId="0" borderId="64" applyAlignment="1" pivotButton="0" quotePrefix="0" xfId="0">
      <alignment wrapText="1"/>
    </xf>
    <xf numFmtId="0" fontId="10" fillId="5" borderId="64" applyAlignment="1" pivotButton="0" quotePrefix="0" xfId="0">
      <alignment horizontal="center" vertical="center" wrapText="1"/>
    </xf>
    <xf numFmtId="0" fontId="10" fillId="0" borderId="0" applyAlignment="1" pivotButton="0" quotePrefix="0" xfId="0">
      <alignment wrapText="1"/>
    </xf>
    <xf numFmtId="0" fontId="10" fillId="0" borderId="0" applyAlignment="1" pivotButton="0" quotePrefix="0" xfId="0">
      <alignment horizontal="center" wrapText="1"/>
    </xf>
    <xf numFmtId="0" fontId="10" fillId="0" borderId="5" applyAlignment="1" pivotButton="0" quotePrefix="0" xfId="0">
      <alignment wrapText="1"/>
    </xf>
    <xf numFmtId="172" fontId="38" fillId="4" borderId="0" applyAlignment="1" pivotButton="0" quotePrefix="0" xfId="0">
      <alignment wrapText="1"/>
    </xf>
    <xf numFmtId="0" fontId="10" fillId="6" borderId="0" applyAlignment="1" pivotButton="0" quotePrefix="0" xfId="0">
      <alignment wrapText="1"/>
    </xf>
    <xf numFmtId="0" fontId="0" fillId="0" borderId="66" applyAlignment="1" pivotButton="0" quotePrefix="0" xfId="0">
      <alignment horizontal="center"/>
    </xf>
    <xf numFmtId="0" fontId="0" fillId="0" borderId="66" applyAlignment="1" pivotButton="0" quotePrefix="0" xfId="0">
      <alignment horizontal="center" vertical="center" wrapText="1"/>
    </xf>
    <xf numFmtId="0" fontId="0" fillId="0" borderId="0" applyAlignment="1" pivotButton="0" quotePrefix="0" xfId="0">
      <alignment horizontal="center" wrapText="1"/>
    </xf>
    <xf numFmtId="172" fontId="34" fillId="4" borderId="0" applyAlignment="1" pivotButton="0" quotePrefix="0" xfId="0">
      <alignment wrapText="1"/>
    </xf>
    <xf numFmtId="0" fontId="26" fillId="0" borderId="3" applyAlignment="1" pivotButton="0" quotePrefix="0" xfId="0">
      <alignment wrapText="1"/>
    </xf>
    <xf numFmtId="0" fontId="39" fillId="12" borderId="4" applyAlignment="1" pivotButton="0" quotePrefix="0" xfId="0">
      <alignment horizontal="center" vertical="center"/>
    </xf>
    <xf numFmtId="0" fontId="39" fillId="12" borderId="4" applyAlignment="1" pivotButton="0" quotePrefix="0" xfId="0">
      <alignment horizontal="center" vertical="center" wrapText="1"/>
    </xf>
    <xf numFmtId="0" fontId="26" fillId="0" borderId="18" applyAlignment="1" pivotButton="0" quotePrefix="0" xfId="0">
      <alignment vertical="center" wrapText="1"/>
    </xf>
    <xf numFmtId="0" fontId="26" fillId="0" borderId="0" applyAlignment="1" pivotButton="0" quotePrefix="0" xfId="0">
      <alignment horizontal="center" vertical="center"/>
    </xf>
    <xf numFmtId="0" fontId="26" fillId="0" borderId="5" applyAlignment="1" pivotButton="0" quotePrefix="0" xfId="0">
      <alignment wrapText="1"/>
    </xf>
    <xf numFmtId="172" fontId="37" fillId="4" borderId="0" applyAlignment="1" pivotButton="0" quotePrefix="0" xfId="0">
      <alignment wrapText="1"/>
    </xf>
    <xf numFmtId="0" fontId="26" fillId="6" borderId="0" applyAlignment="1" pivotButton="0" quotePrefix="0" xfId="0">
      <alignment wrapText="1"/>
    </xf>
    <xf numFmtId="0" fontId="26" fillId="0" borderId="0" applyAlignment="1" pivotButton="0" quotePrefix="0" xfId="0">
      <alignment wrapText="1"/>
    </xf>
    <xf numFmtId="0" fontId="26" fillId="0" borderId="0" applyAlignment="1" pivotButton="0" quotePrefix="0" xfId="0">
      <alignment horizontal="center"/>
    </xf>
    <xf numFmtId="0" fontId="40" fillId="0" borderId="0" applyAlignment="1" pivotButton="0" quotePrefix="0" xfId="0">
      <alignment horizontal="center" vertical="center"/>
    </xf>
    <xf numFmtId="0" fontId="26" fillId="0" borderId="0" applyAlignment="1" pivotButton="0" quotePrefix="0" xfId="0">
      <alignment horizontal="center" vertical="center" wrapText="1"/>
    </xf>
    <xf numFmtId="0" fontId="26" fillId="0" borderId="90" applyAlignment="1" pivotButton="0" quotePrefix="0" xfId="0">
      <alignment wrapText="1"/>
    </xf>
    <xf numFmtId="181" fontId="49" fillId="10" borderId="4" applyAlignment="1" pivotButton="0" quotePrefix="0" xfId="0">
      <alignment horizontal="center" vertical="center" wrapText="1"/>
    </xf>
    <xf numFmtId="0" fontId="14" fillId="10" borderId="4" applyAlignment="1" pivotButton="0" quotePrefix="0" xfId="0">
      <alignment horizontal="center" vertical="center" wrapText="1"/>
    </xf>
    <xf numFmtId="17" fontId="50" fillId="10" borderId="4" applyAlignment="1" pivotButton="0" quotePrefix="0" xfId="0">
      <alignment horizontal="center" vertical="center" wrapText="1"/>
    </xf>
    <xf numFmtId="17" fontId="14" fillId="10" borderId="4" applyAlignment="1" pivotButton="0" quotePrefix="0" xfId="0">
      <alignment horizontal="center" vertical="center" wrapText="1"/>
    </xf>
    <xf numFmtId="17" fontId="35" fillId="10" borderId="6" applyAlignment="1" pivotButton="0" quotePrefix="0" xfId="0">
      <alignment horizontal="center" vertical="center" wrapText="1"/>
    </xf>
    <xf numFmtId="181" fontId="35" fillId="10" borderId="6" applyAlignment="1" pivotButton="0" quotePrefix="0" xfId="0">
      <alignment horizontal="center" vertical="center" wrapText="1"/>
    </xf>
    <xf numFmtId="17" fontId="35" fillId="10" borderId="35" applyAlignment="1" pivotButton="0" quotePrefix="0" xfId="0">
      <alignment horizontal="center" vertical="center" wrapText="1"/>
    </xf>
    <xf numFmtId="0" fontId="10" fillId="0" borderId="63" applyAlignment="1" pivotButton="0" quotePrefix="0" xfId="0">
      <alignment vertical="center"/>
    </xf>
    <xf numFmtId="0" fontId="10" fillId="0" borderId="64" applyAlignment="1" pivotButton="0" quotePrefix="0" xfId="0">
      <alignment horizontal="center"/>
    </xf>
    <xf numFmtId="0" fontId="10" fillId="0" borderId="64" applyAlignment="1" pivotButton="0" quotePrefix="0" xfId="0">
      <alignment horizontal="left" vertical="center"/>
    </xf>
    <xf numFmtId="0" fontId="20" fillId="16" borderId="4" applyAlignment="1" pivotButton="0" quotePrefix="0" xfId="0">
      <alignment horizontal="center" vertical="center"/>
    </xf>
    <xf numFmtId="0" fontId="20" fillId="16" borderId="4" applyAlignment="1" pivotButton="0" quotePrefix="0" xfId="0">
      <alignment horizontal="center" vertical="center" wrapText="1"/>
    </xf>
    <xf numFmtId="17" fontId="35" fillId="10" borderId="22" applyAlignment="1" pivotButton="0" quotePrefix="0" xfId="0">
      <alignment horizontal="center" vertical="center" wrapText="1"/>
    </xf>
    <xf numFmtId="181" fontId="35" fillId="10" borderId="22" applyAlignment="1" pivotButton="0" quotePrefix="0" xfId="0">
      <alignment horizontal="center" vertical="center" wrapText="1"/>
    </xf>
    <xf numFmtId="17" fontId="35" fillId="10" borderId="20" applyAlignment="1" pivotButton="0" quotePrefix="0" xfId="0">
      <alignment horizontal="center" vertical="center" wrapText="1"/>
    </xf>
    <xf numFmtId="0" fontId="5" fillId="0" borderId="16" applyAlignment="1" pivotButton="0" quotePrefix="0" xfId="0">
      <alignment horizontal="center"/>
    </xf>
    <xf numFmtId="0" fontId="0" fillId="0" borderId="16" applyAlignment="1" pivotButton="0" quotePrefix="0" xfId="0">
      <alignment horizontal="center"/>
    </xf>
    <xf numFmtId="0" fontId="0" fillId="0" borderId="16" applyAlignment="1" pivotButton="0" quotePrefix="0" xfId="0">
      <alignment horizontal="center" vertical="center" wrapText="1"/>
    </xf>
    <xf numFmtId="0" fontId="8" fillId="0" borderId="21" applyAlignment="1" pivotButton="0" quotePrefix="0" xfId="0">
      <alignment vertical="center"/>
    </xf>
    <xf numFmtId="0" fontId="8" fillId="0" borderId="22" applyAlignment="1" pivotButton="0" quotePrefix="0" xfId="0">
      <alignment vertical="center"/>
    </xf>
    <xf numFmtId="0" fontId="0" fillId="0" borderId="20" applyAlignment="1" pivotButton="0" quotePrefix="0" xfId="0">
      <alignment horizontal="center"/>
    </xf>
    <xf numFmtId="0" fontId="0" fillId="0" borderId="4" applyAlignment="1" pivotButton="0" quotePrefix="0" xfId="0">
      <alignment horizontal="center" vertical="center" wrapText="1"/>
    </xf>
    <xf numFmtId="0" fontId="10" fillId="16" borderId="4" applyAlignment="1" pivotButton="0" quotePrefix="0" xfId="0">
      <alignment horizontal="center" vertical="center"/>
    </xf>
    <xf numFmtId="0" fontId="10" fillId="16" borderId="4" applyAlignment="1" pivotButton="0" quotePrefix="0" xfId="0">
      <alignment horizontal="center" vertical="center" wrapText="1"/>
    </xf>
    <xf numFmtId="0" fontId="26" fillId="0" borderId="10" applyAlignment="1" pivotButton="0" quotePrefix="0" xfId="0">
      <alignment wrapText="1"/>
    </xf>
    <xf numFmtId="0" fontId="26" fillId="0" borderId="11" pivotButton="0" quotePrefix="0" xfId="0"/>
    <xf numFmtId="0" fontId="26" fillId="0" borderId="11" applyAlignment="1" pivotButton="0" quotePrefix="0" xfId="0">
      <alignment horizontal="center"/>
    </xf>
    <xf numFmtId="0" fontId="26" fillId="0" borderId="11" applyAlignment="1" pivotButton="0" quotePrefix="0" xfId="0">
      <alignment horizontal="center" wrapText="1"/>
    </xf>
    <xf numFmtId="0" fontId="26" fillId="0" borderId="11" applyAlignment="1" pivotButton="0" quotePrefix="0" xfId="0">
      <alignment horizontal="center" vertical="center" wrapText="1"/>
    </xf>
    <xf numFmtId="0" fontId="26" fillId="0" borderId="11" applyAlignment="1" pivotButton="0" quotePrefix="0" xfId="0">
      <alignment wrapText="1"/>
    </xf>
    <xf numFmtId="0" fontId="26" fillId="0" borderId="14" applyAlignment="1" pivotButton="0" quotePrefix="0" xfId="0">
      <alignment wrapText="1"/>
    </xf>
    <xf numFmtId="0" fontId="0" fillId="0" borderId="45" applyAlignment="1" pivotButton="0" quotePrefix="0" xfId="0">
      <alignment wrapText="1"/>
    </xf>
    <xf numFmtId="0" fontId="35" fillId="10" borderId="25" applyAlignment="1" pivotButton="0" quotePrefix="0" xfId="0">
      <alignment horizontal="center" vertical="center" wrapText="1"/>
    </xf>
    <xf numFmtId="0" fontId="35" fillId="10" borderId="37" applyAlignment="1" pivotButton="0" quotePrefix="0" xfId="0">
      <alignment horizontal="center" vertical="center" wrapText="1"/>
    </xf>
    <xf numFmtId="17" fontId="38" fillId="10" borderId="37" applyAlignment="1" pivotButton="0" quotePrefix="0" xfId="0">
      <alignment horizontal="center" vertical="center" wrapText="1"/>
    </xf>
    <xf numFmtId="17" fontId="35" fillId="10" borderId="37" applyAlignment="1" pivotButton="0" quotePrefix="0" xfId="0">
      <alignment horizontal="center" vertical="center" wrapText="1"/>
    </xf>
    <xf numFmtId="17" fontId="35" fillId="10" borderId="25" applyAlignment="1" pivotButton="0" quotePrefix="0" xfId="0">
      <alignment horizontal="center" vertical="center" wrapText="1"/>
    </xf>
    <xf numFmtId="17" fontId="35" fillId="10" borderId="26" applyAlignment="1" pivotButton="0" quotePrefix="0" xfId="0">
      <alignment horizontal="center" vertical="center" wrapText="1"/>
    </xf>
    <xf numFmtId="0" fontId="0" fillId="0" borderId="8" applyAlignment="1" pivotButton="0" quotePrefix="0" xfId="0">
      <alignment horizontal="center"/>
    </xf>
    <xf numFmtId="0" fontId="0" fillId="15" borderId="8" applyAlignment="1" pivotButton="0" quotePrefix="0" xfId="0">
      <alignment horizontal="center" vertical="center" wrapText="1"/>
    </xf>
    <xf numFmtId="0" fontId="0" fillId="0" borderId="18" applyAlignment="1" pivotButton="0" quotePrefix="0" xfId="0">
      <alignment horizontal="center" vertical="center" wrapText="1"/>
    </xf>
    <xf numFmtId="0" fontId="0" fillId="0" borderId="27" applyAlignment="1" pivotButton="0" quotePrefix="0" xfId="0">
      <alignment wrapText="1"/>
    </xf>
    <xf numFmtId="0" fontId="26" fillId="0" borderId="8" applyAlignment="1" pivotButton="0" quotePrefix="0" xfId="0">
      <alignment horizontal="center"/>
    </xf>
    <xf numFmtId="3" fontId="26" fillId="0" borderId="8" applyAlignment="1" pivotButton="0" quotePrefix="0" xfId="0">
      <alignment horizontal="center" vertical="center" wrapText="1"/>
    </xf>
    <xf numFmtId="0" fontId="26" fillId="0" borderId="8" applyAlignment="1" pivotButton="0" quotePrefix="0" xfId="0">
      <alignment horizontal="center" vertical="center" wrapText="1"/>
    </xf>
    <xf numFmtId="0" fontId="26" fillId="15" borderId="8"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27" applyAlignment="1" pivotButton="0" quotePrefix="0" xfId="0">
      <alignment wrapText="1"/>
    </xf>
    <xf numFmtId="0" fontId="40" fillId="0" borderId="9" applyAlignment="1" pivotButton="0" quotePrefix="0" xfId="0">
      <alignment horizontal="center" vertical="center"/>
    </xf>
    <xf numFmtId="0" fontId="23" fillId="0" borderId="3" applyAlignment="1" pivotButton="0" quotePrefix="0" xfId="0">
      <alignment wrapText="1"/>
    </xf>
    <xf numFmtId="0" fontId="33" fillId="0" borderId="9" applyAlignment="1" pivotButton="0" quotePrefix="0" xfId="0">
      <alignment horizontal="center" vertical="center"/>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0" fontId="23" fillId="0" borderId="0" applyAlignment="1" pivotButton="0" quotePrefix="0" xfId="0">
      <alignment wrapText="1"/>
    </xf>
    <xf numFmtId="0" fontId="23" fillId="0" borderId="18" applyAlignment="1" pivotButton="0" quotePrefix="0" xfId="0">
      <alignment horizontal="center" vertical="center" wrapText="1"/>
    </xf>
    <xf numFmtId="0" fontId="23" fillId="0" borderId="27" applyAlignment="1" pivotButton="0" quotePrefix="0" xfId="0">
      <alignment wrapText="1"/>
    </xf>
    <xf numFmtId="172" fontId="36" fillId="4" borderId="0" applyAlignment="1" pivotButton="0" quotePrefix="0" xfId="0">
      <alignment wrapText="1"/>
    </xf>
    <xf numFmtId="0" fontId="23" fillId="6" borderId="0" applyAlignment="1" pivotButton="0" quotePrefix="0" xfId="0">
      <alignment wrapText="1"/>
    </xf>
    <xf numFmtId="4" fontId="40" fillId="0" borderId="53" applyAlignment="1" pivotButton="0" quotePrefix="0" xfId="0">
      <alignment horizontal="center" vertical="center"/>
    </xf>
    <xf numFmtId="0" fontId="26" fillId="0" borderId="54" applyAlignment="1" pivotButton="0" quotePrefix="0" xfId="0">
      <alignment horizontal="center"/>
    </xf>
    <xf numFmtId="0" fontId="26" fillId="0" borderId="54" applyAlignment="1" pivotButton="0" quotePrefix="0" xfId="0">
      <alignment horizontal="center" vertical="center" wrapText="1"/>
    </xf>
    <xf numFmtId="0" fontId="26" fillId="15" borderId="54" applyAlignment="1" pivotButton="0" quotePrefix="0" xfId="0">
      <alignment horizontal="center" vertical="center" wrapText="1"/>
    </xf>
    <xf numFmtId="0" fontId="26" fillId="0" borderId="66" applyAlignment="1" pivotButton="0" quotePrefix="0" xfId="0">
      <alignment wrapText="1"/>
    </xf>
    <xf numFmtId="4" fontId="40" fillId="0" borderId="9" applyAlignment="1" pivotButton="0" quotePrefix="0" xfId="0">
      <alignment horizontal="center" vertical="center"/>
    </xf>
    <xf numFmtId="4" fontId="20" fillId="0" borderId="94" applyAlignment="1" pivotButton="0" quotePrefix="0" xfId="0">
      <alignment horizontal="center" vertical="center"/>
    </xf>
    <xf numFmtId="0" fontId="26" fillId="0" borderId="52" applyAlignment="1" pivotButton="0" quotePrefix="0" xfId="0">
      <alignment horizontal="center"/>
    </xf>
    <xf numFmtId="0" fontId="26" fillId="0" borderId="52" applyAlignment="1" pivotButton="0" quotePrefix="0" xfId="0">
      <alignment horizontal="center" vertical="center" wrapText="1"/>
    </xf>
    <xf numFmtId="0" fontId="26" fillId="15" borderId="52" applyAlignment="1" pivotButton="0" quotePrefix="0" xfId="0">
      <alignment horizontal="center" vertical="center" wrapText="1"/>
    </xf>
    <xf numFmtId="0" fontId="26" fillId="0" borderId="93" applyAlignment="1" pivotButton="0" quotePrefix="0" xfId="0">
      <alignment wrapText="1"/>
    </xf>
    <xf numFmtId="2" fontId="20" fillId="0" borderId="9" applyAlignment="1" pivotButton="0" quotePrefix="0" xfId="0">
      <alignment horizontal="center" vertical="center"/>
    </xf>
    <xf numFmtId="175" fontId="28" fillId="2" borderId="31" applyAlignment="1" pivotButton="0" quotePrefix="0" xfId="10">
      <alignment horizontal="center" vertical="center" wrapText="1"/>
    </xf>
    <xf numFmtId="0" fontId="26" fillId="0" borderId="13" applyAlignment="1" pivotButton="0" quotePrefix="0" xfId="0">
      <alignment horizontal="center"/>
    </xf>
    <xf numFmtId="0" fontId="26" fillId="0" borderId="13" applyAlignment="1" pivotButton="0" quotePrefix="0" xfId="0">
      <alignment horizontal="center" vertical="center" wrapText="1"/>
    </xf>
    <xf numFmtId="0" fontId="26" fillId="15" borderId="13" applyAlignment="1" pivotButton="0" quotePrefix="0" xfId="0">
      <alignment horizontal="center" vertical="center" wrapText="1"/>
    </xf>
    <xf numFmtId="0" fontId="26" fillId="0" borderId="32" applyAlignment="1" pivotButton="0" quotePrefix="0" xfId="0">
      <alignment horizontal="center" vertical="center" wrapText="1"/>
    </xf>
    <xf numFmtId="0" fontId="26" fillId="0" borderId="33" applyAlignment="1" pivotButton="0" quotePrefix="0" xfId="0">
      <alignment wrapText="1"/>
    </xf>
    <xf numFmtId="0" fontId="0" fillId="6" borderId="0" applyAlignment="1" pivotButton="0" quotePrefix="0" xfId="0">
      <alignment horizontal="center" wrapText="1"/>
    </xf>
    <xf numFmtId="172" fontId="34" fillId="6" borderId="0" applyAlignment="1" pivotButton="0" quotePrefix="0" xfId="0">
      <alignment wrapText="1"/>
    </xf>
    <xf numFmtId="172" fontId="34" fillId="0" borderId="0" applyAlignment="1" pivotButton="0" quotePrefix="0" xfId="0">
      <alignment wrapText="1"/>
    </xf>
    <xf numFmtId="14" fontId="31" fillId="0" borderId="0" applyAlignment="1" pivotButton="0" quotePrefix="0" xfId="0">
      <alignment horizontal="center" vertical="center" wrapText="1"/>
    </xf>
    <xf numFmtId="0" fontId="10" fillId="13" borderId="108" applyAlignment="1" applyProtection="1" pivotButton="0" quotePrefix="0" xfId="0">
      <alignment vertical="center"/>
      <protection locked="0" hidden="0"/>
    </xf>
    <xf numFmtId="0" fontId="10" fillId="0" borderId="109" applyAlignment="1" pivotButton="0" quotePrefix="0" xfId="0">
      <alignment horizontal="center" vertical="center"/>
    </xf>
    <xf numFmtId="0" fontId="10" fillId="13" borderId="109" applyAlignment="1" applyProtection="1" pivotButton="0" quotePrefix="0" xfId="0">
      <alignment vertical="center"/>
      <protection locked="0" hidden="0"/>
    </xf>
    <xf numFmtId="0" fontId="27" fillId="0" borderId="109" applyAlignment="1" pivotButton="0" quotePrefix="0" xfId="0">
      <alignment horizontal="center" vertical="center"/>
    </xf>
    <xf numFmtId="0" fontId="8" fillId="13" borderId="109" applyAlignment="1" applyProtection="1" pivotButton="0" quotePrefix="0" xfId="0">
      <alignment horizontal="center" vertical="center" wrapText="1"/>
      <protection locked="0" hidden="0"/>
    </xf>
    <xf numFmtId="0" fontId="10" fillId="13" borderId="109" applyAlignment="1" applyProtection="1" pivotButton="0" quotePrefix="0" xfId="0">
      <alignment horizontal="center" vertical="center" wrapText="1"/>
      <protection locked="0" hidden="0"/>
    </xf>
    <xf numFmtId="0" fontId="8" fillId="15" borderId="110" applyAlignment="1" pivotButton="0" quotePrefix="0" xfId="0">
      <alignment horizontal="center" vertical="center" wrapText="1"/>
    </xf>
    <xf numFmtId="0" fontId="10" fillId="13" borderId="63" applyAlignment="1" applyProtection="1" pivotButton="0" quotePrefix="0" xfId="0">
      <alignment vertical="center"/>
      <protection locked="0" hidden="0"/>
    </xf>
    <xf numFmtId="0" fontId="10" fillId="0" borderId="64" applyAlignment="1" pivotButton="0" quotePrefix="0" xfId="0">
      <alignment horizontal="center" vertical="center"/>
    </xf>
    <xf numFmtId="0" fontId="10" fillId="13" borderId="64" applyAlignment="1" applyProtection="1" pivotButton="0" quotePrefix="0" xfId="0">
      <alignment vertical="center"/>
      <protection locked="0" hidden="0"/>
    </xf>
    <xf numFmtId="0" fontId="27" fillId="0" borderId="64" applyAlignment="1" pivotButton="0" quotePrefix="0" xfId="0">
      <alignment horizontal="center" vertical="center"/>
    </xf>
    <xf numFmtId="0" fontId="10" fillId="13" borderId="108" applyAlignment="1" applyProtection="1" pivotButton="0" quotePrefix="0" xfId="0">
      <alignment horizontal="center" vertical="center" wrapText="1"/>
      <protection locked="0" hidden="0"/>
    </xf>
    <xf numFmtId="0" fontId="10" fillId="13" borderId="63" applyAlignment="1" applyProtection="1" pivotButton="0" quotePrefix="0" xfId="0">
      <alignment horizontal="center" vertical="center" wrapText="1"/>
      <protection locked="0" hidden="0"/>
    </xf>
    <xf numFmtId="0" fontId="35" fillId="10" borderId="24" applyAlignment="1" pivotButton="0" quotePrefix="0" xfId="0">
      <alignment horizontal="center" vertical="center"/>
    </xf>
    <xf numFmtId="0" fontId="38" fillId="10" borderId="28" applyAlignment="1" pivotButton="0" quotePrefix="0" xfId="0">
      <alignment horizontal="center" vertical="center" wrapText="1"/>
    </xf>
    <xf numFmtId="0" fontId="38" fillId="10" borderId="15" applyAlignment="1" pivotButton="0" quotePrefix="0" xfId="0">
      <alignment horizontal="center" vertical="center" wrapText="1"/>
    </xf>
    <xf numFmtId="0" fontId="38" fillId="10" borderId="0" applyAlignment="1" pivotButton="0" quotePrefix="0" xfId="0">
      <alignment horizontal="center" vertical="center" wrapText="1"/>
    </xf>
    <xf numFmtId="17" fontId="50" fillId="10" borderId="8" applyAlignment="1" pivotButton="0" quotePrefix="0" xfId="0">
      <alignment horizontal="center" vertical="center" wrapText="1"/>
    </xf>
    <xf numFmtId="17" fontId="14" fillId="10" borderId="8" applyAlignment="1" pivotButton="0" quotePrefix="0" xfId="0">
      <alignment horizontal="center" vertical="center" wrapText="1"/>
    </xf>
    <xf numFmtId="17" fontId="14" fillId="10" borderId="27" applyAlignment="1" pivotButton="0" quotePrefix="0" xfId="0">
      <alignment horizontal="center" vertical="center" wrapText="1"/>
    </xf>
    <xf numFmtId="0" fontId="0" fillId="0" borderId="8"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27" applyAlignment="1" pivotButton="0" quotePrefix="0" xfId="0">
      <alignment vertical="center"/>
    </xf>
    <xf numFmtId="0" fontId="0" fillId="0" borderId="9" applyAlignment="1" pivotButton="0" quotePrefix="0" xfId="0">
      <alignment vertical="center"/>
    </xf>
    <xf numFmtId="0" fontId="0" fillId="0"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27" applyAlignment="1" pivotButton="0" quotePrefix="0" xfId="0">
      <alignment vertical="center"/>
    </xf>
    <xf numFmtId="0" fontId="16" fillId="0" borderId="0" applyAlignment="1" pivotButton="0" quotePrefix="0" xfId="0">
      <alignment vertical="center"/>
    </xf>
    <xf numFmtId="0" fontId="0" fillId="0" borderId="18" applyAlignment="1" pivotButton="0" quotePrefix="0" xfId="0">
      <alignment vertical="center"/>
    </xf>
    <xf numFmtId="0" fontId="0" fillId="0" borderId="5" applyAlignment="1" pivotButton="0" quotePrefix="0" xfId="0">
      <alignment vertical="center"/>
    </xf>
    <xf numFmtId="0" fontId="0" fillId="16" borderId="3" applyAlignment="1" pivotButton="0" quotePrefix="0" xfId="0">
      <alignment vertical="center"/>
    </xf>
    <xf numFmtId="0" fontId="0" fillId="16" borderId="0" applyAlignment="1" pivotButton="0" quotePrefix="0" xfId="0">
      <alignment vertical="center"/>
    </xf>
    <xf numFmtId="0" fontId="4" fillId="16" borderId="0" applyAlignment="1" pivotButton="0" quotePrefix="0" xfId="0">
      <alignment horizontal="right" vertical="center"/>
    </xf>
    <xf numFmtId="172" fontId="5" fillId="16" borderId="8" applyAlignment="1" pivotButton="0" quotePrefix="0" xfId="0">
      <alignment vertical="center"/>
    </xf>
    <xf numFmtId="0" fontId="0" fillId="0" borderId="10" applyAlignment="1" pivotButton="0" quotePrefix="0" xfId="0">
      <alignment vertical="center"/>
    </xf>
    <xf numFmtId="0" fontId="0" fillId="0" borderId="14" applyAlignment="1" pivotButton="0" quotePrefix="0" xfId="0">
      <alignment vertical="center"/>
    </xf>
    <xf numFmtId="17" fontId="8" fillId="0" borderId="2" applyAlignment="1" pivotButton="0" quotePrefix="0" xfId="0">
      <alignment horizontal="center" vertical="center" wrapText="1"/>
    </xf>
    <xf numFmtId="0" fontId="7" fillId="10" borderId="3" applyAlignment="1" pivotButton="0" quotePrefix="0" xfId="0">
      <alignment horizontal="center" vertical="center" wrapText="1"/>
    </xf>
    <xf numFmtId="0" fontId="52" fillId="10" borderId="0" applyAlignment="1" pivotButton="0" quotePrefix="0" xfId="0">
      <alignment horizontal="center" vertical="center" wrapText="1"/>
    </xf>
    <xf numFmtId="0" fontId="7" fillId="10" borderId="0" applyAlignment="1" pivotButton="0" quotePrefix="0" xfId="0">
      <alignment horizontal="center" vertical="center" wrapText="1"/>
    </xf>
    <xf numFmtId="0" fontId="14" fillId="10" borderId="0" applyAlignment="1" pivotButton="0" quotePrefix="0" xfId="0">
      <alignment horizontal="center" vertical="center" wrapText="1"/>
    </xf>
    <xf numFmtId="0" fontId="14" fillId="10" borderId="8" applyAlignment="1" pivotButton="0" quotePrefix="0" xfId="0">
      <alignment horizontal="center" vertical="center" wrapText="1"/>
    </xf>
    <xf numFmtId="1" fontId="14" fillId="10" borderId="8" applyAlignment="1" pivotButton="0" quotePrefix="0" xfId="0">
      <alignment horizontal="center" vertical="center" wrapText="1"/>
    </xf>
    <xf numFmtId="17" fontId="8" fillId="0" borderId="5" applyAlignment="1" pivotButton="0" quotePrefix="0" xfId="0">
      <alignment horizontal="center" vertical="center" wrapText="1"/>
    </xf>
    <xf numFmtId="17" fontId="0" fillId="0" borderId="9" applyAlignment="1" pivotButton="0" quotePrefix="0" xfId="0">
      <alignment horizontal="center" vertical="center" wrapText="1"/>
    </xf>
    <xf numFmtId="0" fontId="5" fillId="0" borderId="16" applyAlignment="1" pivotButton="0" quotePrefix="0" xfId="0">
      <alignment horizontal="left" vertical="center"/>
    </xf>
    <xf numFmtId="0" fontId="0" fillId="0" borderId="16" applyAlignment="1" pivotButton="0" quotePrefix="0" xfId="0">
      <alignment horizontal="center" vertical="center"/>
    </xf>
    <xf numFmtId="17" fontId="0" fillId="0" borderId="16" applyAlignment="1" pivotButton="0" quotePrefix="0" xfId="0">
      <alignment horizontal="center" vertical="center" wrapText="1"/>
    </xf>
    <xf numFmtId="17" fontId="0" fillId="0" borderId="23" applyAlignment="1" pivotButton="0" quotePrefix="0" xfId="0">
      <alignment horizontal="center" vertical="center" wrapText="1"/>
    </xf>
    <xf numFmtId="164" fontId="10" fillId="0" borderId="7" pivotButton="0" quotePrefix="0" xfId="0"/>
    <xf numFmtId="164" fontId="8" fillId="15" borderId="7" applyAlignment="1" pivotButton="0" quotePrefix="0" xfId="0">
      <alignment wrapText="1"/>
    </xf>
    <xf numFmtId="0" fontId="10" fillId="0" borderId="48" applyAlignment="1" pivotButton="0" quotePrefix="0" xfId="0">
      <alignment horizontal="center" vertical="center"/>
    </xf>
    <xf numFmtId="0" fontId="10" fillId="0" borderId="48" pivotButton="0" quotePrefix="0" xfId="0"/>
    <xf numFmtId="0" fontId="10" fillId="0" borderId="58" pivotButton="0" quotePrefix="0" xfId="0"/>
    <xf numFmtId="0" fontId="10" fillId="0" borderId="58" applyAlignment="1" pivotButton="0" quotePrefix="0" xfId="0">
      <alignment horizontal="center"/>
    </xf>
    <xf numFmtId="164" fontId="8" fillId="15" borderId="48" applyAlignment="1" pivotButton="0" quotePrefix="0" xfId="0">
      <alignment wrapText="1"/>
    </xf>
    <xf numFmtId="0" fontId="10" fillId="0" borderId="49" applyAlignment="1" pivotButton="0" quotePrefix="0" xfId="0">
      <alignment horizontal="center" vertical="center"/>
    </xf>
    <xf numFmtId="0" fontId="10" fillId="0" borderId="49" pivotButton="0" quotePrefix="0" xfId="0"/>
    <xf numFmtId="164" fontId="8" fillId="15" borderId="49" applyAlignment="1" pivotButton="0" quotePrefix="0" xfId="0">
      <alignment wrapText="1"/>
    </xf>
    <xf numFmtId="0" fontId="8" fillId="0" borderId="3" applyAlignment="1" pivotButton="0" quotePrefix="0" xfId="0">
      <alignment wrapText="1"/>
    </xf>
    <xf numFmtId="0" fontId="4" fillId="0" borderId="6" applyAlignment="1" pivotButton="0" quotePrefix="0" xfId="0">
      <alignment wrapText="1"/>
    </xf>
    <xf numFmtId="0" fontId="4" fillId="0" borderId="15" applyAlignment="1" pivotButton="0" quotePrefix="0" xfId="0">
      <alignment wrapText="1"/>
    </xf>
    <xf numFmtId="0" fontId="5" fillId="0" borderId="0" applyAlignment="1" pivotButton="0" quotePrefix="0" xfId="0">
      <alignment horizontal="left" vertical="center"/>
    </xf>
    <xf numFmtId="0" fontId="0" fillId="0" borderId="16" pivotButton="0" quotePrefix="0" xfId="0"/>
    <xf numFmtId="0" fontId="4" fillId="0" borderId="16" applyAlignment="1" pivotButton="0" quotePrefix="0" xfId="0">
      <alignment wrapText="1"/>
    </xf>
    <xf numFmtId="0" fontId="4" fillId="0" borderId="23" applyAlignment="1" pivotButton="0" quotePrefix="0" xfId="0">
      <alignment wrapText="1"/>
    </xf>
    <xf numFmtId="0" fontId="34" fillId="10" borderId="0" pivotButton="0" quotePrefix="0" xfId="0"/>
    <xf numFmtId="164" fontId="35" fillId="9" borderId="4" pivotButton="0" quotePrefix="0" xfId="0"/>
    <xf numFmtId="164" fontId="8" fillId="15" borderId="4" applyAlignment="1" pivotButton="0" quotePrefix="0" xfId="0">
      <alignment wrapText="1"/>
    </xf>
    <xf numFmtId="0" fontId="8" fillId="0" borderId="5" applyAlignment="1" pivotButton="0" quotePrefix="0" xfId="0">
      <alignment wrapText="1"/>
    </xf>
    <xf numFmtId="17" fontId="14" fillId="10" borderId="39" applyAlignment="1" pivotButton="0" quotePrefix="0" xfId="0">
      <alignment horizontal="center" vertical="center" wrapText="1"/>
    </xf>
    <xf numFmtId="0" fontId="41" fillId="10" borderId="0" applyAlignment="1" pivotButton="0" quotePrefix="0" xfId="0">
      <alignment horizontal="left" vertical="center" indent="2"/>
    </xf>
    <xf numFmtId="0" fontId="0" fillId="10" borderId="0" pivotButton="0" quotePrefix="0" xfId="0"/>
    <xf numFmtId="175" fontId="10" fillId="0" borderId="52" pivotButton="0" quotePrefix="0" xfId="8"/>
    <xf numFmtId="175" fontId="10" fillId="0" borderId="49" pivotButton="0" quotePrefix="0" xfId="8"/>
    <xf numFmtId="0" fontId="35" fillId="12" borderId="16" applyAlignment="1" pivotButton="0" quotePrefix="0" xfId="0">
      <alignment vertical="center"/>
    </xf>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0" fontId="32" fillId="0" borderId="0" applyAlignment="1" pivotButton="0" quotePrefix="0" xfId="0">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7" fillId="10" borderId="4" applyAlignment="1" pivotButton="0" quotePrefix="0" xfId="0">
      <alignment horizontal="center" vertical="center"/>
    </xf>
    <xf numFmtId="0" fontId="5" fillId="0" borderId="0" applyAlignment="1" pivotButton="0" quotePrefix="0" xfId="0">
      <alignment horizontal="center" vertical="center"/>
    </xf>
    <xf numFmtId="0" fontId="7" fillId="8" borderId="4" applyAlignment="1" pivotButton="0" quotePrefix="0" xfId="0">
      <alignment horizontal="center" vertical="center"/>
    </xf>
    <xf numFmtId="0" fontId="5" fillId="6" borderId="0" applyAlignment="1" pivotButton="0" quotePrefix="0" xfId="0">
      <alignment horizontal="center" vertical="center"/>
    </xf>
    <xf numFmtId="0" fontId="5" fillId="0" borderId="4" applyAlignment="1" pivotButton="0" quotePrefix="0" xfId="0">
      <alignment horizontal="left" vertical="center"/>
    </xf>
    <xf numFmtId="49" fontId="5" fillId="0" borderId="4" applyAlignment="1" pivotButton="0" quotePrefix="0" xfId="0">
      <alignment horizontal="center" vertical="center"/>
    </xf>
    <xf numFmtId="0" fontId="0" fillId="24" borderId="4" pivotButton="0" quotePrefix="0" xfId="0"/>
    <xf numFmtId="0" fontId="4" fillId="24" borderId="4" pivotButton="0" quotePrefix="0" xfId="0"/>
    <xf numFmtId="0" fontId="9" fillId="8" borderId="7" applyAlignment="1" pivotButton="0" quotePrefix="0" xfId="0">
      <alignment horizontal="center" vertical="center" wrapText="1"/>
    </xf>
    <xf numFmtId="0" fontId="9" fillId="8" borderId="6" applyAlignment="1" pivotButton="0" quotePrefix="0" xfId="0">
      <alignment horizontal="center" vertical="center" wrapText="1"/>
    </xf>
    <xf numFmtId="0" fontId="0" fillId="24" borderId="4" applyAlignment="1" pivotButton="0" quotePrefix="0" xfId="0">
      <alignment horizontal="center"/>
    </xf>
    <xf numFmtId="9" fontId="9" fillId="8" borderId="16" applyAlignment="1" pivotButton="0" quotePrefix="0" xfId="0">
      <alignment horizontal="center" vertical="center" wrapText="1"/>
    </xf>
    <xf numFmtId="175" fontId="0" fillId="24" borderId="20" applyAlignment="1" pivotButton="0" quotePrefix="0" xfId="0">
      <alignment horizontal="center"/>
    </xf>
    <xf numFmtId="164" fontId="0" fillId="0" borderId="4" pivotButton="0" quotePrefix="0" xfId="0"/>
    <xf numFmtId="175" fontId="0" fillId="24" borderId="4" applyAlignment="1" pivotButton="0" quotePrefix="0" xfId="0">
      <alignment horizontal="center"/>
    </xf>
    <xf numFmtId="0" fontId="4" fillId="0" borderId="4" pivotButton="0" quotePrefix="0" xfId="0"/>
    <xf numFmtId="0" fontId="7" fillId="10" borderId="7" applyAlignment="1" pivotButton="0" quotePrefix="0" xfId="0">
      <alignment horizontal="center" vertical="center"/>
    </xf>
    <xf numFmtId="14" fontId="0" fillId="0" borderId="7" applyAlignment="1" pivotButton="0" quotePrefix="0" xfId="0">
      <alignment horizontal="center"/>
    </xf>
    <xf numFmtId="14" fontId="0" fillId="0" borderId="8" applyAlignment="1" pivotButton="0" quotePrefix="0" xfId="0">
      <alignment horizontal="center"/>
    </xf>
    <xf numFmtId="14" fontId="0" fillId="0" borderId="17" applyAlignment="1" pivotButton="0" quotePrefix="0" xfId="0">
      <alignment horizontal="center"/>
    </xf>
    <xf numFmtId="0" fontId="0" fillId="0" borderId="28" pivotButton="0" quotePrefix="0" xfId="0"/>
    <xf numFmtId="14" fontId="0" fillId="0" borderId="15" pivotButton="0" quotePrefix="0" xfId="0"/>
    <xf numFmtId="0" fontId="0" fillId="0" borderId="18" pivotButton="0" quotePrefix="0" xfId="0"/>
    <xf numFmtId="14" fontId="0" fillId="0" borderId="9" pivotButton="0" quotePrefix="0" xfId="0"/>
    <xf numFmtId="0" fontId="0" fillId="0" borderId="19" pivotButton="0" quotePrefix="0" xfId="0"/>
    <xf numFmtId="14" fontId="0" fillId="0" borderId="23" pivotButton="0" quotePrefix="0" xfId="0"/>
    <xf numFmtId="0" fontId="60" fillId="15" borderId="4" applyAlignment="1" pivotButton="0" quotePrefix="0" xfId="0">
      <alignment horizontal="center" vertical="center" wrapText="1"/>
    </xf>
    <xf numFmtId="0" fontId="58" fillId="15" borderId="4" applyAlignment="1" pivotButton="0" quotePrefix="0" xfId="0">
      <alignment horizontal="center" vertical="center" wrapText="1"/>
    </xf>
    <xf numFmtId="0" fontId="58" fillId="15" borderId="4" applyAlignment="1" pivotButton="0" quotePrefix="1" xfId="0">
      <alignment horizontal="center" vertical="center" wrapText="1"/>
    </xf>
    <xf numFmtId="0" fontId="10" fillId="0" borderId="109" applyAlignment="1" pivotButton="0" quotePrefix="0" xfId="0">
      <alignment horizontal="center" vertical="center" wrapText="1"/>
    </xf>
    <xf numFmtId="0" fontId="10" fillId="0" borderId="64" applyAlignment="1" pivotButton="0" quotePrefix="0" xfId="0">
      <alignment horizontal="center" vertical="center" wrapText="1"/>
    </xf>
    <xf numFmtId="0" fontId="14" fillId="10" borderId="22" applyAlignment="1" pivotButton="0" quotePrefix="0" xfId="0">
      <alignment horizontal="center" vertical="center"/>
    </xf>
    <xf numFmtId="0" fontId="10" fillId="0" borderId="87" pivotButton="0" quotePrefix="0" xfId="0"/>
    <xf numFmtId="164" fontId="10" fillId="0" borderId="111" applyAlignment="1" pivotButton="0" quotePrefix="0" xfId="0">
      <alignment horizontal="right"/>
    </xf>
    <xf numFmtId="164" fontId="10" fillId="0" borderId="50" pivotButton="0" quotePrefix="0" xfId="0"/>
    <xf numFmtId="0" fontId="10" fillId="0" borderId="111" applyAlignment="1" pivotButton="0" quotePrefix="0" xfId="0">
      <alignment horizontal="center"/>
    </xf>
    <xf numFmtId="0" fontId="10" fillId="0" borderId="111" pivotButton="0" quotePrefix="0" xfId="0"/>
    <xf numFmtId="0" fontId="10" fillId="0" borderId="111" applyAlignment="1" pivotButton="0" quotePrefix="0" xfId="0">
      <alignment horizontal="left"/>
    </xf>
    <xf numFmtId="175" fontId="10" fillId="0" borderId="111" pivotButton="0" quotePrefix="0" xfId="0"/>
    <xf numFmtId="164" fontId="10" fillId="0" borderId="88" pivotButton="0" quotePrefix="0" xfId="0"/>
    <xf numFmtId="164" fontId="10" fillId="0" borderId="111" pivotButton="0" quotePrefix="0" xfId="0"/>
    <xf numFmtId="182" fontId="10" fillId="0" borderId="111" pivotButton="0" quotePrefix="0" xfId="0"/>
    <xf numFmtId="0" fontId="8" fillId="0" borderId="111" applyAlignment="1" pivotButton="0" quotePrefix="0" xfId="0">
      <alignment vertical="center"/>
    </xf>
    <xf numFmtId="0" fontId="8" fillId="0" borderId="88" applyAlignment="1" pivotButton="0" quotePrefix="0" xfId="0">
      <alignment vertical="center"/>
    </xf>
    <xf numFmtId="170" fontId="53" fillId="0" borderId="87" pivotButton="0" quotePrefix="0" xfId="0"/>
    <xf numFmtId="170" fontId="53" fillId="0" borderId="111" pivotButton="0" quotePrefix="0" xfId="0"/>
    <xf numFmtId="0" fontId="53" fillId="15" borderId="111" pivotButton="0" quotePrefix="0" xfId="0"/>
    <xf numFmtId="0" fontId="53" fillId="15" borderId="88" pivotButton="0" quotePrefix="0" xfId="0"/>
    <xf numFmtId="0" fontId="20" fillId="13" borderId="112" applyAlignment="1" applyProtection="1" pivotButton="0" quotePrefix="0" xfId="0">
      <alignment vertical="center"/>
      <protection locked="0" hidden="0"/>
    </xf>
    <xf numFmtId="0" fontId="4" fillId="13" borderId="54" applyAlignment="1" applyProtection="1" pivotButton="0" quotePrefix="0" xfId="0">
      <alignment horizontal="center" vertical="center"/>
      <protection locked="0" hidden="0"/>
    </xf>
    <xf numFmtId="0" fontId="0" fillId="13" borderId="53" applyAlignment="1" applyProtection="1" pivotButton="0" quotePrefix="0" xfId="0">
      <alignment vertical="center"/>
      <protection locked="0" hidden="0"/>
    </xf>
    <xf numFmtId="0" fontId="0" fillId="0" borderId="66" applyAlignment="1" pivotButton="0" quotePrefix="0" xfId="0">
      <alignment horizontal="center" vertical="center"/>
    </xf>
    <xf numFmtId="0" fontId="0" fillId="0" borderId="112" applyAlignment="1" pivotButton="0" quotePrefix="0" xfId="0">
      <alignment horizontal="right" vertical="center"/>
    </xf>
    <xf numFmtId="0" fontId="0" fillId="0" borderId="97" applyAlignment="1" pivotButton="0" quotePrefix="0" xfId="0">
      <alignment horizontal="right" vertical="center"/>
    </xf>
    <xf numFmtId="0" fontId="0" fillId="0" borderId="53" applyAlignment="1" pivotButton="0" quotePrefix="0" xfId="0">
      <alignment horizontal="right" vertical="center"/>
    </xf>
    <xf numFmtId="0" fontId="0" fillId="0" borderId="44" applyAlignment="1" pivotButton="0" quotePrefix="0" xfId="0">
      <alignment horizontal="left" vertical="center"/>
    </xf>
    <xf numFmtId="0" fontId="0" fillId="0" borderId="44" applyAlignment="1" pivotButton="0" quotePrefix="0" xfId="0">
      <alignment horizontal="center" vertical="center"/>
    </xf>
    <xf numFmtId="0" fontId="0" fillId="0" borderId="44" applyAlignment="1" pivotButton="0" quotePrefix="0" xfId="0">
      <alignment vertical="center"/>
    </xf>
    <xf numFmtId="0" fontId="0" fillId="0" borderId="87" pivotButton="0" quotePrefix="0" xfId="0"/>
    <xf numFmtId="0" fontId="0" fillId="0" borderId="111" applyAlignment="1" pivotButton="0" quotePrefix="0" xfId="0">
      <alignment horizontal="center"/>
    </xf>
    <xf numFmtId="0" fontId="0" fillId="0" borderId="111" applyAlignment="1" pivotButton="0" quotePrefix="0" xfId="0">
      <alignment wrapText="1"/>
    </xf>
    <xf numFmtId="0" fontId="0" fillId="0" borderId="111" pivotButton="0" quotePrefix="0" xfId="0"/>
    <xf numFmtId="0" fontId="0" fillId="0" borderId="111" applyAlignment="1" pivotButton="0" quotePrefix="0" xfId="0">
      <alignment horizontal="center" vertical="center" wrapText="1"/>
    </xf>
    <xf numFmtId="0" fontId="0" fillId="15" borderId="111" applyAlignment="1" pivotButton="0" quotePrefix="0" xfId="0">
      <alignment horizontal="center" vertical="center" wrapText="1"/>
    </xf>
    <xf numFmtId="0" fontId="0" fillId="15" borderId="88" applyAlignment="1" pivotButton="0" quotePrefix="0" xfId="0">
      <alignment horizontal="center" vertical="center" wrapText="1"/>
    </xf>
    <xf numFmtId="0" fontId="10" fillId="13" borderId="49" applyAlignment="1" applyProtection="1" pivotButton="0" quotePrefix="0" xfId="0">
      <alignment horizontal="center" wrapText="1"/>
      <protection locked="0" hidden="0"/>
    </xf>
    <xf numFmtId="0" fontId="10" fillId="13" borderId="48" applyAlignment="1" applyProtection="1" pivotButton="0" quotePrefix="0" xfId="0">
      <alignment horizontal="center" wrapText="1"/>
      <protection locked="0" hidden="0"/>
    </xf>
    <xf numFmtId="0" fontId="0" fillId="0" borderId="62" applyAlignment="1" pivotButton="0" quotePrefix="0" xfId="0">
      <alignment horizontal="center" vertical="center"/>
    </xf>
    <xf numFmtId="0" fontId="0" fillId="0" borderId="62" pivotButton="0" quotePrefix="0" xfId="0"/>
    <xf numFmtId="172" fontId="10" fillId="5" borderId="59" applyAlignment="1" pivotButton="0" quotePrefix="0" xfId="0">
      <alignment wrapText="1"/>
    </xf>
    <xf numFmtId="0" fontId="0" fillId="0" borderId="84"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0" fontId="0" fillId="0" borderId="66" pivotButton="0" quotePrefix="0" xfId="0"/>
    <xf numFmtId="0" fontId="0" fillId="0" borderId="53" applyAlignment="1" pivotButton="0" quotePrefix="0" xfId="0">
      <alignment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0" fontId="0" fillId="0" borderId="119" applyAlignment="1" pivotButton="0" quotePrefix="0" xfId="0">
      <alignment wrapText="1"/>
    </xf>
    <xf numFmtId="0" fontId="0" fillId="0" borderId="120" applyAlignment="1" pivotButton="0" quotePrefix="0" xfId="0">
      <alignment wrapText="1"/>
    </xf>
    <xf numFmtId="0" fontId="0" fillId="0" borderId="121" applyAlignment="1" pivotButton="0" quotePrefix="0" xfId="0">
      <alignment wrapText="1"/>
    </xf>
    <xf numFmtId="0" fontId="4" fillId="0" borderId="34" applyAlignment="1" pivotButton="0" quotePrefix="0" xfId="0">
      <alignment horizontal="center"/>
    </xf>
    <xf numFmtId="0" fontId="4" fillId="0" borderId="6" pivotButton="0" quotePrefix="0" xfId="0"/>
    <xf numFmtId="0" fontId="4" fillId="0" borderId="10" applyAlignment="1" pivotButton="0" quotePrefix="0" xfId="0">
      <alignment horizontal="center"/>
    </xf>
    <xf numFmtId="0" fontId="4" fillId="0" borderId="12" applyAlignment="1" pivotButton="0" quotePrefix="0" xfId="0">
      <alignment wrapText="1"/>
    </xf>
    <xf numFmtId="0" fontId="8" fillId="0" borderId="5" applyAlignment="1" pivotButton="0" quotePrefix="0" xfId="0">
      <alignment vertical="center" wrapText="1"/>
    </xf>
    <xf numFmtId="0" fontId="14" fillId="10" borderId="36" applyAlignment="1" pivotButton="0" quotePrefix="0" xfId="0">
      <alignment horizontal="center" vertical="center"/>
    </xf>
    <xf numFmtId="0" fontId="26" fillId="0" borderId="122" applyAlignment="1" pivotButton="0" quotePrefix="0" xfId="0">
      <alignment vertical="center"/>
    </xf>
    <xf numFmtId="0" fontId="26" fillId="0" borderId="123" applyAlignment="1" pivotButton="0" quotePrefix="0" xfId="0">
      <alignment vertical="center"/>
    </xf>
    <xf numFmtId="0" fontId="0" fillId="0" borderId="96" applyAlignment="1" pivotButton="0" quotePrefix="0" xfId="0">
      <alignment horizontal="center"/>
    </xf>
    <xf numFmtId="0" fontId="0" fillId="0" borderId="10" applyAlignment="1" pivotButton="0" quotePrefix="0" xfId="0">
      <alignment horizontal="center"/>
    </xf>
    <xf numFmtId="0" fontId="4" fillId="0" borderId="3" applyAlignment="1" pivotButton="0" quotePrefix="0" xfId="0">
      <alignment horizontal="center"/>
    </xf>
    <xf numFmtId="0" fontId="4" fillId="0" borderId="9" applyAlignment="1" pivotButton="0" quotePrefix="0" xfId="0">
      <alignment wrapText="1"/>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0" borderId="48" applyAlignment="1" pivotButton="0" quotePrefix="0" xfId="0">
      <alignment wrapText="1"/>
    </xf>
    <xf numFmtId="176" fontId="10" fillId="0" borderId="49" applyAlignment="1" pivotButton="0" quotePrefix="0" xfId="0">
      <alignment wrapText="1"/>
    </xf>
    <xf numFmtId="176" fontId="10" fillId="0" borderId="50" applyAlignment="1" pivotButton="0" quotePrefix="0" xfId="0">
      <alignment wrapText="1"/>
    </xf>
    <xf numFmtId="176" fontId="10" fillId="15" borderId="48" applyAlignment="1" pivotButton="0" quotePrefix="0" xfId="0">
      <alignment wrapText="1"/>
    </xf>
    <xf numFmtId="176" fontId="10" fillId="15" borderId="49" applyAlignment="1" pivotButton="0" quotePrefix="0" xfId="0">
      <alignment wrapText="1"/>
    </xf>
    <xf numFmtId="176" fontId="11" fillId="15" borderId="49" applyAlignment="1" pivotButton="0" quotePrefix="0" xfId="0">
      <alignment wrapText="1"/>
    </xf>
    <xf numFmtId="176" fontId="10" fillId="15" borderId="50" applyAlignment="1" pivotButton="0" quotePrefix="0" xfId="0">
      <alignment wrapText="1"/>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0" fontId="10" fillId="0" borderId="63" applyAlignment="1" pivotButton="0" quotePrefix="0" xfId="11">
      <alignment horizontal="right" wrapText="1"/>
    </xf>
    <xf numFmtId="10" fontId="10" fillId="0" borderId="64" applyAlignment="1" pivotButton="0" quotePrefix="0" xfId="11">
      <alignment horizontal="right" wrapText="1"/>
    </xf>
    <xf numFmtId="10" fontId="10" fillId="0" borderId="65" applyAlignment="1" pivotButton="0" quotePrefix="0" xfId="11">
      <alignment horizontal="right" wrapText="1"/>
    </xf>
    <xf numFmtId="10" fontId="8" fillId="0" borderId="63" applyAlignment="1" pivotButton="0" quotePrefix="0" xfId="11">
      <alignment horizontal="right" wrapText="1"/>
    </xf>
    <xf numFmtId="10" fontId="8" fillId="0" borderId="64" applyAlignment="1" pivotButton="0" quotePrefix="0" xfId="11">
      <alignment horizontal="right" wrapText="1"/>
    </xf>
    <xf numFmtId="10" fontId="8" fillId="0" borderId="65" applyAlignment="1" pivotButton="0" quotePrefix="0" xfId="11">
      <alignment horizontal="right" wrapText="1"/>
    </xf>
    <xf numFmtId="0" fontId="50" fillId="10" borderId="7" applyAlignment="1" pivotButton="0" quotePrefix="0" xfId="0">
      <alignment horizontal="center" vertical="center" wrapText="1"/>
    </xf>
    <xf numFmtId="172" fontId="10" fillId="13" borderId="49"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0" fontId="0" fillId="0" borderId="96" applyAlignment="1" pivotButton="0" quotePrefix="0" xfId="0">
      <alignment vertical="center"/>
    </xf>
    <xf numFmtId="0" fontId="0" fillId="0" borderId="66" applyAlignment="1" pivotButton="0" quotePrefix="0" xfId="0">
      <alignment vertical="center"/>
    </xf>
    <xf numFmtId="0" fontId="0" fillId="15" borderId="66" applyAlignment="1" pivotButton="0" quotePrefix="0" xfId="0">
      <alignment vertical="center"/>
    </xf>
    <xf numFmtId="0" fontId="0" fillId="15" borderId="97" applyAlignment="1" pivotButton="0" quotePrefix="0" xfId="0">
      <alignment vertical="center"/>
    </xf>
    <xf numFmtId="0" fontId="10" fillId="0" borderId="127" applyAlignment="1" pivotButton="0" quotePrefix="0" xfId="0">
      <alignment horizontal="center" vertical="center"/>
    </xf>
    <xf numFmtId="0" fontId="10" fillId="0" borderId="128" applyAlignment="1" pivotButton="0" quotePrefix="0" xfId="0">
      <alignment vertical="center"/>
    </xf>
    <xf numFmtId="172" fontId="10" fillId="0" borderId="65" applyAlignment="1" pivotButton="0" quotePrefix="0" xfId="0">
      <alignment vertical="center"/>
    </xf>
    <xf numFmtId="172" fontId="10" fillId="0" borderId="63" applyAlignment="1" pivotButton="0" quotePrefix="0" xfId="2">
      <alignment vertical="center"/>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0" fontId="0" fillId="0" borderId="116" applyAlignment="1" pivotButton="0" quotePrefix="0" xfId="0">
      <alignment vertical="center"/>
    </xf>
    <xf numFmtId="0" fontId="0" fillId="0" borderId="117" applyAlignment="1" pivotButton="0" quotePrefix="0" xfId="0">
      <alignment vertical="center"/>
    </xf>
    <xf numFmtId="0" fontId="0" fillId="0" borderId="11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0" fontId="10" fillId="0" borderId="108" applyAlignment="1" pivotButton="0" quotePrefix="0" xfId="0">
      <alignment horizontal="center" vertical="center"/>
    </xf>
    <xf numFmtId="0" fontId="10" fillId="0" borderId="109" pivotButton="0" quotePrefix="0" xfId="0"/>
    <xf numFmtId="164" fontId="10" fillId="0" borderId="109" pivotButton="0" quotePrefix="0" xfId="0"/>
    <xf numFmtId="164" fontId="10" fillId="13" borderId="109" applyAlignment="1" applyProtection="1" pivotButton="0" quotePrefix="0" xfId="0">
      <alignment wrapText="1"/>
      <protection locked="0" hidden="0"/>
    </xf>
    <xf numFmtId="0" fontId="10" fillId="0" borderId="63" applyAlignment="1" pivotButton="0" quotePrefix="0" xfId="0">
      <alignment horizontal="center" vertical="center"/>
    </xf>
    <xf numFmtId="0" fontId="10" fillId="0" borderId="64" pivotButton="0" quotePrefix="0" xfId="0"/>
    <xf numFmtId="164" fontId="10" fillId="0" borderId="64" pivotButton="0" quotePrefix="0" xfId="0"/>
    <xf numFmtId="164" fontId="10" fillId="13" borderId="64" applyAlignment="1" applyProtection="1" pivotButton="0" quotePrefix="0" xfId="0">
      <alignment wrapText="1"/>
      <protection locked="0" hidden="0"/>
    </xf>
    <xf numFmtId="0" fontId="10" fillId="0" borderId="110" applyAlignment="1" pivotButton="0" quotePrefix="0" xfId="0">
      <alignment horizontal="center"/>
    </xf>
    <xf numFmtId="0" fontId="10" fillId="0" borderId="65" applyAlignment="1" pivotButton="0" quotePrefix="0" xfId="0">
      <alignment horizontal="center"/>
    </xf>
    <xf numFmtId="164" fontId="10" fillId="13" borderId="110"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10" fillId="13" borderId="108" applyAlignment="1" applyProtection="1" pivotButton="0" quotePrefix="0" xfId="0">
      <alignment wrapText="1"/>
      <protection locked="0" hidden="0"/>
    </xf>
    <xf numFmtId="164" fontId="10" fillId="13" borderId="63" applyAlignment="1" applyProtection="1" pivotButton="0" quotePrefix="0" xfId="0">
      <alignment wrapText="1"/>
      <protection locked="0" hidden="0"/>
    </xf>
    <xf numFmtId="0" fontId="4" fillId="0" borderId="111" pivotButton="0" quotePrefix="0" xfId="0"/>
    <xf numFmtId="0" fontId="4" fillId="0" borderId="111" applyAlignment="1" pivotButton="0" quotePrefix="0" xfId="0">
      <alignment wrapText="1"/>
    </xf>
    <xf numFmtId="0" fontId="4" fillId="15" borderId="111" applyAlignment="1" pivotButton="0" quotePrefix="0" xfId="0">
      <alignment wrapText="1"/>
    </xf>
    <xf numFmtId="0" fontId="4" fillId="15" borderId="88" applyAlignment="1" pivotButton="0" quotePrefix="0" xfId="0">
      <alignment wrapText="1"/>
    </xf>
    <xf numFmtId="0" fontId="10" fillId="0" borderId="129" applyAlignment="1" pivotButton="0" quotePrefix="0" xfId="0">
      <alignment horizontal="center" vertical="center"/>
    </xf>
    <xf numFmtId="0" fontId="10" fillId="0" borderId="130" pivotButton="0" quotePrefix="0" xfId="0"/>
    <xf numFmtId="164" fontId="10" fillId="0" borderId="130" pivotButton="0" quotePrefix="0" xfId="0"/>
    <xf numFmtId="0" fontId="10" fillId="0" borderId="131" applyAlignment="1" pivotButton="0" quotePrefix="0" xfId="0">
      <alignment horizontal="center" vertical="center"/>
    </xf>
    <xf numFmtId="164" fontId="10" fillId="0" borderId="4" pivotButton="0" quotePrefix="0" xfId="0"/>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10" fillId="13" borderId="129" applyAlignment="1" applyProtection="1" pivotButton="0" quotePrefix="0" xfId="0">
      <alignment wrapText="1"/>
      <protection locked="0" hidden="0"/>
    </xf>
    <xf numFmtId="0" fontId="0" fillId="0" borderId="6" pivotButton="0" quotePrefix="0" xfId="0"/>
    <xf numFmtId="0" fontId="4" fillId="0" borderId="16" pivotButton="0" quotePrefix="0" xfId="0"/>
    <xf numFmtId="0" fontId="10" fillId="13" borderId="130" applyProtection="1" pivotButton="0" quotePrefix="0" xfId="0">
      <protection locked="0" hidden="0"/>
    </xf>
    <xf numFmtId="0" fontId="35" fillId="9" borderId="131" applyAlignment="1" pivotButton="0" quotePrefix="0" xfId="0">
      <alignment horizontal="center"/>
    </xf>
    <xf numFmtId="0" fontId="10" fillId="13" borderId="109" applyProtection="1" pivotButton="0" quotePrefix="0" xfId="0">
      <protection locked="0" hidden="0"/>
    </xf>
    <xf numFmtId="0" fontId="10" fillId="13" borderId="64" applyProtection="1" pivotButton="0" quotePrefix="0" xfId="0">
      <protection locked="0" hidden="0"/>
    </xf>
    <xf numFmtId="0" fontId="10" fillId="0" borderId="124" applyAlignment="1" pivotButton="0" quotePrefix="0" xfId="0">
      <alignment horizontal="center" vertical="center"/>
    </xf>
    <xf numFmtId="0" fontId="10" fillId="13" borderId="125" applyProtection="1" pivotButton="0" quotePrefix="0" xfId="0">
      <protection locked="0" hidden="0"/>
    </xf>
    <xf numFmtId="0" fontId="10" fillId="0" borderId="126" applyAlignment="1" pivotButton="0" quotePrefix="0" xfId="0">
      <alignment horizontal="center"/>
    </xf>
    <xf numFmtId="0" fontId="10" fillId="13" borderId="108" applyAlignment="1" applyProtection="1" pivotButton="0" quotePrefix="0" xfId="0">
      <alignment horizontal="center" vertical="center"/>
      <protection locked="0" hidden="0"/>
    </xf>
    <xf numFmtId="0" fontId="10" fillId="13" borderId="110" applyAlignment="1" applyProtection="1" pivotButton="0" quotePrefix="0" xfId="0">
      <alignment horizontal="center"/>
      <protection locked="0" hidden="0"/>
    </xf>
    <xf numFmtId="0" fontId="10" fillId="13" borderId="63" applyAlignment="1" applyProtection="1" pivotButton="0" quotePrefix="0" xfId="0">
      <alignment horizontal="center" vertical="center"/>
      <protection locked="0" hidden="0"/>
    </xf>
    <xf numFmtId="0" fontId="10" fillId="13" borderId="65" applyAlignment="1" applyProtection="1" pivotButton="0" quotePrefix="0" xfId="0">
      <alignment horizontal="center"/>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10" fillId="13" borderId="124" applyAlignment="1" applyProtection="1" pivotButton="0" quotePrefix="0" xfId="0">
      <alignment wrapText="1"/>
      <protection locked="0" hidden="0"/>
    </xf>
    <xf numFmtId="164" fontId="8" fillId="15" borderId="50" applyAlignment="1" pivotButton="0" quotePrefix="0" xfId="0">
      <alignment wrapText="1"/>
    </xf>
    <xf numFmtId="0" fontId="10" fillId="0" borderId="21" pivotButton="0" quotePrefix="0" xfId="0"/>
    <xf numFmtId="0" fontId="10" fillId="0" borderId="22" pivotButton="0" quotePrefix="0" xfId="0"/>
    <xf numFmtId="0" fontId="8" fillId="0" borderId="22" applyAlignment="1" pivotButton="0" quotePrefix="0" xfId="0">
      <alignment horizontal="center"/>
    </xf>
    <xf numFmtId="0" fontId="10" fillId="0" borderId="22" applyAlignment="1" pivotButton="0" quotePrefix="0" xfId="0">
      <alignment wrapText="1"/>
    </xf>
    <xf numFmtId="0" fontId="10" fillId="0" borderId="20" applyAlignment="1" pivotButton="0" quotePrefix="0" xfId="0">
      <alignment wrapText="1"/>
    </xf>
    <xf numFmtId="164" fontId="10" fillId="13" borderId="135"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8" fillId="13" borderId="50" applyAlignment="1" applyProtection="1" pivotButton="0" quotePrefix="0" xfId="0">
      <alignment wrapText="1"/>
      <protection locked="0" hidden="0"/>
    </xf>
    <xf numFmtId="0" fontId="0" fillId="0" borderId="80" pivotButton="0" quotePrefix="0" xfId="0"/>
    <xf numFmtId="0" fontId="0" fillId="0" borderId="81" pivotButton="0" quotePrefix="0" xfId="0"/>
    <xf numFmtId="0" fontId="0" fillId="0" borderId="81" applyAlignment="1" pivotButton="0" quotePrefix="0" xfId="0">
      <alignment wrapText="1"/>
    </xf>
    <xf numFmtId="0" fontId="0" fillId="0" borderId="9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164" fontId="38" fillId="12" borderId="48" applyAlignment="1" pivotButton="0" quotePrefix="0" xfId="0">
      <alignment wrapText="1"/>
    </xf>
    <xf numFmtId="164" fontId="10" fillId="16" borderId="50" applyAlignment="1" pivotButton="0" quotePrefix="0" xfId="0">
      <alignment wrapText="1"/>
    </xf>
    <xf numFmtId="164" fontId="38" fillId="12" borderId="48" pivotButton="0" quotePrefix="0" xfId="0"/>
    <xf numFmtId="164" fontId="10" fillId="16" borderId="50" pivotButton="0" quotePrefix="0" xfId="0"/>
    <xf numFmtId="164" fontId="35" fillId="12" borderId="48" applyAlignment="1" pivotButton="0" quotePrefix="0" xfId="0">
      <alignment wrapText="1"/>
    </xf>
    <xf numFmtId="164" fontId="35" fillId="12" borderId="49" applyAlignment="1" pivotButton="0" quotePrefix="0" xfId="0">
      <alignment wrapText="1"/>
    </xf>
    <xf numFmtId="164" fontId="8" fillId="16" borderId="49" applyAlignment="1" pivotButton="0" quotePrefix="0" xfId="0">
      <alignment wrapText="1"/>
    </xf>
    <xf numFmtId="164" fontId="8" fillId="16" borderId="50"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164" fontId="35" fillId="12" borderId="48" pivotButton="0" quotePrefix="0" xfId="0"/>
    <xf numFmtId="164" fontId="35" fillId="12" borderId="49" pivotButton="0" quotePrefix="0" xfId="0"/>
    <xf numFmtId="164" fontId="8" fillId="16" borderId="49" pivotButton="0" quotePrefix="0" xfId="0"/>
    <xf numFmtId="164" fontId="8" fillId="16" borderId="50" pivotButton="0" quotePrefix="0" xfId="0"/>
    <xf numFmtId="0" fontId="4" fillId="0" borderId="0" applyAlignment="1" pivotButton="0" quotePrefix="0" xfId="0">
      <alignment vertical="center" wrapText="1"/>
    </xf>
    <xf numFmtId="2" fontId="10" fillId="0" borderId="0" applyAlignment="1" pivotButton="0" quotePrefix="0" xfId="0">
      <alignment vertical="center" wrapText="1"/>
    </xf>
    <xf numFmtId="10" fontId="12" fillId="0" borderId="0" applyAlignment="1" pivotButton="0" quotePrefix="0" xfId="0">
      <alignment vertical="center" wrapText="1"/>
    </xf>
    <xf numFmtId="0" fontId="10" fillId="0" borderId="93" applyAlignment="1" pivotButton="0" quotePrefix="0" xfId="0">
      <alignment vertical="center" wrapText="1"/>
    </xf>
    <xf numFmtId="0" fontId="10" fillId="0" borderId="94" applyAlignment="1" pivotButton="0" quotePrefix="0" xfId="0">
      <alignment vertical="center" wrapText="1"/>
    </xf>
    <xf numFmtId="164" fontId="10" fillId="15" borderId="52" applyAlignment="1" pivotButton="0" quotePrefix="0" xfId="0">
      <alignment horizontal="right" vertical="center" wrapText="1"/>
    </xf>
    <xf numFmtId="2" fontId="10" fillId="0" borderId="93" applyAlignment="1" pivotButton="0" quotePrefix="0" xfId="0">
      <alignment vertical="center" wrapText="1"/>
    </xf>
    <xf numFmtId="0" fontId="10" fillId="0" borderId="52" applyAlignment="1" pivotButton="0" quotePrefix="0" xfId="0">
      <alignment vertical="center" wrapText="1"/>
    </xf>
    <xf numFmtId="0" fontId="11" fillId="0" borderId="66" applyAlignment="1" pivotButton="0" quotePrefix="0" xfId="0">
      <alignment vertical="center" wrapText="1"/>
    </xf>
    <xf numFmtId="10" fontId="22" fillId="0" borderId="66" applyAlignment="1" pivotButton="0" quotePrefix="0" xfId="0">
      <alignmen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54"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2" fontId="10" fillId="0" borderId="66" applyAlignment="1" pivotButton="0" quotePrefix="0" xfId="0">
      <alignment vertical="center" wrapText="1"/>
    </xf>
    <xf numFmtId="0" fontId="41" fillId="10" borderId="24" applyAlignment="1" pivotButton="0" quotePrefix="0" xfId="0">
      <alignment horizontal="left" vertical="center"/>
    </xf>
    <xf numFmtId="0" fontId="41" fillId="10" borderId="47" applyAlignment="1" pivotButton="0" quotePrefix="0" xfId="0">
      <alignment horizontal="left" vertical="center"/>
    </xf>
    <xf numFmtId="0" fontId="10" fillId="7" borderId="0" applyAlignment="1" pivotButton="0" quotePrefix="0" xfId="0">
      <alignment horizontal="left" vertical="center"/>
    </xf>
    <xf numFmtId="0" fontId="10" fillId="7" borderId="93" applyAlignment="1" pivotButton="0" quotePrefix="0" xfId="0">
      <alignment horizontal="left" vertical="center"/>
    </xf>
    <xf numFmtId="2" fontId="10" fillId="0" borderId="6" applyAlignment="1" pivotButton="0" quotePrefix="0" xfId="0">
      <alignment vertical="center" wrapText="1"/>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0" fontId="34" fillId="10" borderId="25" applyAlignment="1" pivotButton="0" quotePrefix="0" xfId="0">
      <alignment horizontal="center" vertical="center" wrapText="1"/>
    </xf>
    <xf numFmtId="0" fontId="38" fillId="10" borderId="38" applyAlignment="1" pivotButton="0" quotePrefix="0" xfId="0">
      <alignment horizontal="center" vertical="center" wrapText="1"/>
    </xf>
    <xf numFmtId="17" fontId="14" fillId="10" borderId="142" applyAlignment="1" pivotButton="0" quotePrefix="0" xfId="0">
      <alignment horizontal="center" vertical="center" wrapText="1"/>
    </xf>
    <xf numFmtId="17" fontId="14" fillId="10" borderId="143" applyAlignment="1" pivotButton="0" quotePrefix="0" xfId="0">
      <alignment horizontal="center" vertical="center" wrapText="1"/>
    </xf>
    <xf numFmtId="17" fontId="14" fillId="10" borderId="144" applyAlignment="1" pivotButton="0" quotePrefix="0" xfId="0">
      <alignment horizontal="center" vertical="center" wrapText="1"/>
    </xf>
    <xf numFmtId="1" fontId="11" fillId="0" borderId="129" applyAlignment="1" pivotButton="0" quotePrefix="0" xfId="0">
      <alignment horizontal="center" vertical="center" wrapText="1"/>
    </xf>
    <xf numFmtId="1" fontId="11" fillId="0" borderId="130" applyAlignment="1" pivotButton="0" quotePrefix="0" xfId="0">
      <alignment horizontal="center" vertical="center" wrapText="1"/>
    </xf>
    <xf numFmtId="1" fontId="11" fillId="0" borderId="131" applyAlignment="1" pivotButton="0" quotePrefix="0" xfId="0">
      <alignment horizontal="center" vertical="center" wrapText="1"/>
    </xf>
    <xf numFmtId="17" fontId="14" fillId="10" borderId="145" applyAlignment="1" pivotButton="0" quotePrefix="0" xfId="0">
      <alignment horizontal="center" vertical="center" wrapText="1"/>
    </xf>
    <xf numFmtId="17" fontId="14" fillId="10" borderId="146" applyAlignment="1" pivotButton="0" quotePrefix="0" xfId="0">
      <alignment horizontal="center" vertical="center" wrapText="1"/>
    </xf>
    <xf numFmtId="17" fontId="14" fillId="10" borderId="147" applyAlignment="1" pivotButton="0" quotePrefix="0" xfId="0">
      <alignment horizontal="center" vertical="center"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0" borderId="48" applyAlignment="1" pivotButton="0" quotePrefix="0" xfId="0">
      <alignment wrapText="1"/>
    </xf>
    <xf numFmtId="164" fontId="10" fillId="0" borderId="49" applyAlignment="1" pivotButton="0" quotePrefix="0" xfId="0">
      <alignment wrapText="1"/>
    </xf>
    <xf numFmtId="164" fontId="10" fillId="0" borderId="148" applyAlignment="1" pivotButton="0" quotePrefix="0" xfId="0">
      <alignment wrapText="1"/>
    </xf>
    <xf numFmtId="164" fontId="10" fillId="0" borderId="148" pivotButton="0" quotePrefix="0" xfId="0"/>
    <xf numFmtId="0" fontId="10" fillId="0" borderId="148" applyAlignment="1" pivotButton="0" quotePrefix="0" xfId="0">
      <alignment horizontal="center"/>
    </xf>
    <xf numFmtId="164" fontId="10" fillId="15" borderId="148" applyAlignment="1" pivotButton="0" quotePrefix="0" xfId="0">
      <alignment wrapText="1"/>
    </xf>
    <xf numFmtId="0" fontId="10" fillId="12" borderId="34" pivotButton="0" quotePrefix="0" xfId="0"/>
    <xf numFmtId="0" fontId="10" fillId="12" borderId="6" pivotButton="0" quotePrefix="0" xfId="0"/>
    <xf numFmtId="0" fontId="10" fillId="12" borderId="15" pivotButton="0" quotePrefix="0" xfId="0"/>
    <xf numFmtId="0" fontId="10" fillId="12" borderId="3" pivotButton="0" quotePrefix="0" xfId="0"/>
    <xf numFmtId="0" fontId="10" fillId="12" borderId="0" pivotButton="0" quotePrefix="0" xfId="0"/>
    <xf numFmtId="0" fontId="10" fillId="12" borderId="9" pivotButton="0" quotePrefix="0" xfId="0"/>
    <xf numFmtId="0" fontId="10" fillId="12" borderId="10" pivotButton="0" quotePrefix="0" xfId="0"/>
    <xf numFmtId="0" fontId="10" fillId="12" borderId="11" pivotButton="0" quotePrefix="0" xfId="0"/>
    <xf numFmtId="0" fontId="10" fillId="12" borderId="12" pivotButton="0" quotePrefix="0" xfId="0"/>
    <xf numFmtId="0" fontId="10" fillId="16" borderId="34" pivotButton="0" quotePrefix="0" xfId="0"/>
    <xf numFmtId="0" fontId="10" fillId="16" borderId="6" pivotButton="0" quotePrefix="0" xfId="0"/>
    <xf numFmtId="0" fontId="10" fillId="16" borderId="15" pivotButton="0" quotePrefix="0" xfId="0"/>
    <xf numFmtId="0" fontId="10" fillId="16" borderId="3" pivotButton="0" quotePrefix="0" xfId="0"/>
    <xf numFmtId="0" fontId="10" fillId="16" borderId="0" pivotButton="0" quotePrefix="0" xfId="0"/>
    <xf numFmtId="0" fontId="10" fillId="16" borderId="9" pivotButton="0" quotePrefix="0" xfId="0"/>
    <xf numFmtId="0" fontId="10" fillId="16" borderId="10" pivotButton="0" quotePrefix="0" xfId="0"/>
    <xf numFmtId="0" fontId="10" fillId="16" borderId="11" pivotButton="0" quotePrefix="0" xfId="0"/>
    <xf numFmtId="0" fontId="10" fillId="16" borderId="12" pivotButton="0" quotePrefix="0" xfId="0"/>
    <xf numFmtId="164" fontId="10" fillId="15" borderId="103" applyAlignment="1" pivotButton="0" quotePrefix="0" xfId="0">
      <alignment wrapText="1"/>
    </xf>
    <xf numFmtId="164" fontId="10" fillId="15" borderId="105" applyAlignment="1" pivotButton="0" quotePrefix="0" xfId="0">
      <alignment wrapText="1"/>
    </xf>
    <xf numFmtId="164" fontId="10" fillId="15" borderId="149" applyAlignment="1" pivotButton="0" quotePrefix="0" xfId="0">
      <alignment wrapText="1"/>
    </xf>
    <xf numFmtId="0" fontId="8" fillId="0" borderId="0" applyAlignment="1" pivotButton="0" quotePrefix="0" xfId="0">
      <alignment horizontal="center" vertical="center"/>
    </xf>
    <xf numFmtId="0" fontId="0" fillId="0" borderId="150" applyAlignment="1" pivotButton="0" quotePrefix="0" xfId="0">
      <alignment vertical="center"/>
    </xf>
    <xf numFmtId="183" fontId="34" fillId="10" borderId="0" applyAlignment="1" pivotButton="0" quotePrefix="0" xfId="0">
      <alignment vertical="center"/>
    </xf>
    <xf numFmtId="167" fontId="10" fillId="25" borderId="48" applyProtection="1" pivotButton="0" quotePrefix="0" xfId="0">
      <protection locked="0" hidden="0"/>
    </xf>
    <xf numFmtId="167" fontId="10" fillId="25" borderId="49" applyProtection="1" pivotButton="0" quotePrefix="0" xfId="0">
      <protection locked="0" hidden="0"/>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0" fontId="34" fillId="0" borderId="0" applyAlignment="1" pivotButton="0" quotePrefix="0" xfId="0">
      <alignment vertical="center"/>
    </xf>
    <xf numFmtId="0" fontId="34" fillId="0" borderId="0" applyAlignment="1" pivotButton="0" quotePrefix="0" xfId="0">
      <alignment horizontal="center" vertical="center"/>
    </xf>
    <xf numFmtId="0" fontId="7" fillId="10" borderId="153" applyAlignment="1" pivotButton="0" quotePrefix="0" xfId="0">
      <alignment horizontal="center" vertical="center" wrapText="1"/>
    </xf>
    <xf numFmtId="0" fontId="7" fillId="10" borderId="37" applyAlignment="1" pivotButton="0" quotePrefix="0" xfId="0">
      <alignment horizontal="center" vertical="center" wrapText="1"/>
    </xf>
    <xf numFmtId="0" fontId="7" fillId="10" borderId="39" applyAlignment="1" pivotButton="0" quotePrefix="0" xfId="0">
      <alignment horizontal="center" vertical="center" wrapText="1"/>
    </xf>
    <xf numFmtId="0" fontId="0" fillId="0" borderId="154" applyAlignment="1" pivotButton="0" quotePrefix="0" xfId="0">
      <alignment vertical="center"/>
    </xf>
    <xf numFmtId="176" fontId="10" fillId="13" borderId="49" applyAlignment="1" applyProtection="1" pivotButton="0" quotePrefix="0" xfId="0">
      <alignment wrapText="1"/>
      <protection locked="0" hidden="0"/>
    </xf>
    <xf numFmtId="176" fontId="11" fillId="13" borderId="49" applyAlignment="1" applyProtection="1" pivotButton="0" quotePrefix="0" xfId="0">
      <alignment wrapText="1"/>
      <protection locked="0" hidden="0"/>
    </xf>
    <xf numFmtId="0" fontId="10" fillId="10" borderId="3" pivotButton="0" quotePrefix="0" xfId="0"/>
    <xf numFmtId="0" fontId="10" fillId="10" borderId="0" pivotButton="0" quotePrefix="0" xfId="0"/>
    <xf numFmtId="0" fontId="10" fillId="10" borderId="10" pivotButton="0" quotePrefix="0" xfId="0"/>
    <xf numFmtId="0" fontId="10" fillId="10" borderId="11" pivotButton="0" quotePrefix="0" xfId="0"/>
    <xf numFmtId="0" fontId="10" fillId="10" borderId="12" pivotButton="0" quotePrefix="0" xfId="0"/>
    <xf numFmtId="0" fontId="4" fillId="6" borderId="0" pivotButton="0" quotePrefix="0" xfId="0"/>
    <xf numFmtId="0" fontId="0" fillId="22" borderId="0" applyAlignment="1" pivotButton="0" quotePrefix="0" xfId="0">
      <alignment vertical="center"/>
    </xf>
    <xf numFmtId="0" fontId="10" fillId="22" borderId="0" applyAlignment="1" pivotButton="0" quotePrefix="0" xfId="0">
      <alignment vertical="center"/>
    </xf>
    <xf numFmtId="0" fontId="16" fillId="22" borderId="0" applyAlignment="1" pivotButton="0" quotePrefix="0" xfId="0">
      <alignment vertical="center"/>
    </xf>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4" fontId="20" fillId="0" borderId="53" applyAlignment="1" pivotButton="0" quotePrefix="0" xfId="0">
      <alignment horizontal="center"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0" fontId="7" fillId="10" borderId="25" applyAlignment="1" pivotButton="0" quotePrefix="0" xfId="0">
      <alignment horizontal="center" vertical="center" wrapText="1"/>
    </xf>
    <xf numFmtId="0" fontId="10" fillId="13" borderId="4" applyAlignment="1" applyProtection="1" pivotButton="0" quotePrefix="0" xfId="0">
      <alignment horizontal="center" vertical="center" wrapText="1"/>
      <protection locked="0" hidden="0"/>
    </xf>
    <xf numFmtId="184" fontId="10" fillId="13" borderId="4" applyAlignment="1" applyProtection="1" pivotButton="0" quotePrefix="0" xfId="2">
      <alignment horizontal="center" vertical="center" wrapText="1"/>
      <protection locked="0" hidden="0"/>
    </xf>
    <xf numFmtId="0" fontId="10" fillId="14" borderId="157" applyProtection="1" pivotButton="0" quotePrefix="0" xfId="0">
      <protection locked="0" hidden="0"/>
    </xf>
    <xf numFmtId="0" fontId="10" fillId="14" borderId="61" applyProtection="1" pivotButton="0" quotePrefix="0" xfId="0">
      <protection locked="0" hidden="0"/>
    </xf>
    <xf numFmtId="0" fontId="38" fillId="10" borderId="100" applyAlignment="1" pivotButton="0" quotePrefix="0" xfId="0">
      <alignment horizontal="center" vertical="center" wrapText="1"/>
    </xf>
    <xf numFmtId="0" fontId="38" fillId="10" borderId="99" applyAlignment="1" pivotButton="0" quotePrefix="0" xfId="0">
      <alignment horizontal="center" vertical="center" wrapText="1"/>
    </xf>
    <xf numFmtId="4" fontId="10" fillId="14" borderId="158" applyProtection="1" pivotButton="0" quotePrefix="0" xfId="0">
      <protection locked="0" hidden="0"/>
    </xf>
    <xf numFmtId="172" fontId="10" fillId="0" borderId="103" pivotButton="0" quotePrefix="0" xfId="0"/>
    <xf numFmtId="4" fontId="10" fillId="14" borderId="159" applyProtection="1" pivotButton="0" quotePrefix="0" xfId="0">
      <protection locked="0" hidden="0"/>
    </xf>
    <xf numFmtId="172" fontId="10" fillId="0" borderId="105" pivotButton="0" quotePrefix="0" xfId="0"/>
    <xf numFmtId="4" fontId="10" fillId="13" borderId="160" applyProtection="1" pivotButton="0" quotePrefix="0" xfId="0">
      <protection locked="0" hidden="0"/>
    </xf>
    <xf numFmtId="4" fontId="10" fillId="13" borderId="60" applyProtection="1" pivotButton="0" quotePrefix="0" xfId="0">
      <protection locked="0" hidden="0"/>
    </xf>
    <xf numFmtId="4" fontId="10" fillId="0" borderId="102" pivotButton="0" quotePrefix="0" xfId="0"/>
    <xf numFmtId="4" fontId="10" fillId="14" borderId="161" applyProtection="1" pivotButton="0" quotePrefix="0" xfId="0">
      <protection locked="0" hidden="0"/>
    </xf>
    <xf numFmtId="4" fontId="10" fillId="0" borderId="104" pivotButton="0" quotePrefix="0" xfId="0"/>
    <xf numFmtId="4" fontId="10" fillId="11" borderId="162" pivotButton="0" quotePrefix="0" xfId="0"/>
    <xf numFmtId="4" fontId="10" fillId="14" borderId="162" applyProtection="1" pivotButton="0" quotePrefix="0" xfId="0">
      <protection locked="0" hidden="0"/>
    </xf>
    <xf numFmtId="175" fontId="10" fillId="0" borderId="163" pivotButton="0" quotePrefix="0" xfId="0"/>
    <xf numFmtId="4" fontId="10" fillId="14" borderId="164" applyProtection="1" pivotButton="0" quotePrefix="0" xfId="0">
      <protection locked="0" hidden="0"/>
    </xf>
    <xf numFmtId="167" fontId="10" fillId="13" borderId="58" applyProtection="1" pivotButton="0" quotePrefix="0" xfId="0">
      <protection locked="0" hidden="0"/>
    </xf>
    <xf numFmtId="167" fontId="10" fillId="13" borderId="163" applyProtection="1" pivotButton="0" quotePrefix="0" xfId="0">
      <protection locked="0" hidden="0"/>
    </xf>
    <xf numFmtId="0" fontId="10" fillId="13" borderId="20" applyAlignment="1" applyProtection="1" pivotButton="0" quotePrefix="0" xfId="0">
      <alignment horizontal="center" vertical="center" wrapText="1"/>
      <protection locked="0" hidden="0"/>
    </xf>
    <xf numFmtId="168" fontId="10" fillId="13" borderId="62" applyAlignment="1" applyProtection="1" pivotButton="0" quotePrefix="0" xfId="0">
      <alignment horizontal="center"/>
      <protection locked="0" hidden="0"/>
    </xf>
    <xf numFmtId="168" fontId="10" fillId="13" borderId="61" applyAlignment="1" applyProtection="1" pivotButton="0" quotePrefix="0" xfId="0">
      <alignment horizontal="center"/>
      <protection locked="0" hidden="0"/>
    </xf>
    <xf numFmtId="0" fontId="35" fillId="10" borderId="165" applyAlignment="1" pivotButton="0" quotePrefix="0" xfId="0">
      <alignment horizontal="center" vertical="center" wrapText="1"/>
    </xf>
    <xf numFmtId="0" fontId="38" fillId="10" borderId="165" applyAlignment="1" pivotButton="0" quotePrefix="0" xfId="0">
      <alignment horizontal="center" vertical="center" wrapText="1"/>
    </xf>
    <xf numFmtId="167" fontId="10" fillId="13" borderId="156" applyProtection="1" pivotButton="0" quotePrefix="0" xfId="0">
      <protection locked="0" hidden="0"/>
    </xf>
    <xf numFmtId="167" fontId="10" fillId="13" borderId="166" applyProtection="1" pivotButton="0" quotePrefix="0" xfId="0">
      <protection locked="0" hidden="0"/>
    </xf>
    <xf numFmtId="4" fontId="35" fillId="12" borderId="100" applyAlignment="1" pivotButton="0" quotePrefix="0" xfId="0">
      <alignment vertical="center"/>
    </xf>
    <xf numFmtId="164" fontId="35" fillId="12" borderId="99" applyAlignment="1" pivotButton="0" quotePrefix="0" xfId="0">
      <alignment vertical="center"/>
    </xf>
    <xf numFmtId="4" fontId="8" fillId="16" borderId="100" applyAlignment="1" pivotButton="0" quotePrefix="0" xfId="0">
      <alignment vertical="center"/>
    </xf>
    <xf numFmtId="164" fontId="8" fillId="16" borderId="99" applyAlignment="1" pivotButton="0" quotePrefix="0" xfId="0">
      <alignment vertical="center"/>
    </xf>
    <xf numFmtId="4" fontId="11" fillId="16" borderId="100" applyAlignment="1" pivotButton="0" quotePrefix="0" xfId="0">
      <alignment vertical="center"/>
    </xf>
    <xf numFmtId="164" fontId="11" fillId="16" borderId="99" applyAlignment="1" pivotButton="0" quotePrefix="0" xfId="0">
      <alignment vertical="center"/>
    </xf>
    <xf numFmtId="4" fontId="35" fillId="12" borderId="99" applyAlignment="1" pivotButton="0" quotePrefix="0" xfId="0">
      <alignment vertical="center"/>
    </xf>
    <xf numFmtId="4" fontId="8" fillId="16" borderId="99" applyAlignment="1" pivotButton="0" quotePrefix="0" xfId="0">
      <alignment vertical="center"/>
    </xf>
    <xf numFmtId="4" fontId="11" fillId="16" borderId="99" applyAlignment="1" pivotButton="0" quotePrefix="0" xfId="0">
      <alignment vertical="center"/>
    </xf>
    <xf numFmtId="164" fontId="35" fillId="12" borderId="21" applyAlignment="1" pivotButton="0" quotePrefix="0" xfId="0">
      <alignment vertical="center"/>
    </xf>
    <xf numFmtId="164" fontId="8" fillId="16" borderId="21" applyAlignment="1" pivotButton="0" quotePrefix="0" xfId="0">
      <alignment vertical="center"/>
    </xf>
    <xf numFmtId="164" fontId="11" fillId="16" borderId="21" applyAlignment="1" pivotButton="0" quotePrefix="0" xfId="0">
      <alignment vertical="center"/>
    </xf>
    <xf numFmtId="164" fontId="35" fillId="12" borderId="165" applyAlignment="1" pivotButton="0" quotePrefix="0" xfId="0">
      <alignment vertical="center"/>
    </xf>
    <xf numFmtId="164" fontId="8" fillId="16" borderId="165" applyAlignment="1" pivotButton="0" quotePrefix="0" xfId="0">
      <alignment vertical="center"/>
    </xf>
    <xf numFmtId="164" fontId="11" fillId="16" borderId="165" applyAlignment="1" pivotButton="0" quotePrefix="0" xfId="0">
      <alignment vertical="center"/>
    </xf>
    <xf numFmtId="175" fontId="35" fillId="12" borderId="21" applyAlignment="1" pivotButton="0" quotePrefix="0" xfId="8">
      <alignment vertical="center"/>
    </xf>
    <xf numFmtId="175" fontId="8" fillId="16" borderId="21" applyAlignment="1" pivotButton="0" quotePrefix="0" xfId="8">
      <alignment vertical="center"/>
    </xf>
    <xf numFmtId="175" fontId="11" fillId="16" borderId="21" applyAlignment="1" pivotButton="0" quotePrefix="0" xfId="8">
      <alignment vertical="center"/>
    </xf>
    <xf numFmtId="0" fontId="41" fillId="10" borderId="1" applyAlignment="1" pivotButton="0" quotePrefix="0" xfId="0">
      <alignment vertical="center"/>
    </xf>
    <xf numFmtId="0" fontId="41" fillId="10" borderId="24" applyAlignment="1" pivotButton="0" quotePrefix="0" xfId="0">
      <alignment vertical="center"/>
    </xf>
    <xf numFmtId="0" fontId="41" fillId="10" borderId="2" applyAlignment="1" pivotButton="0" quotePrefix="0" xfId="0">
      <alignment vertical="center"/>
    </xf>
    <xf numFmtId="4" fontId="20" fillId="0" borderId="9" applyAlignment="1" pivotButton="0" quotePrefix="0" xfId="0">
      <alignment horizontal="center" vertical="center"/>
    </xf>
    <xf numFmtId="0" fontId="4" fillId="0" borderId="167" pivotButton="0" quotePrefix="0" xfId="0"/>
    <xf numFmtId="0" fontId="4" fillId="0" borderId="168" pivotButton="0" quotePrefix="0" xfId="0"/>
    <xf numFmtId="14" fontId="0" fillId="0" borderId="169" pivotButton="0" quotePrefix="0" xfId="0"/>
    <xf numFmtId="0" fontId="4" fillId="0" borderId="170" pivotButton="0" quotePrefix="0" xfId="0"/>
    <xf numFmtId="0" fontId="4" fillId="0" borderId="171" pivotButton="0" quotePrefix="0" xfId="0"/>
    <xf numFmtId="14" fontId="0" fillId="0" borderId="172" pivotButton="0" quotePrefix="0" xfId="0"/>
    <xf numFmtId="0" fontId="4" fillId="0" borderId="173" pivotButton="0" quotePrefix="0" xfId="0"/>
    <xf numFmtId="0" fontId="4" fillId="0" borderId="174" pivotButton="0" quotePrefix="0" xfId="0"/>
    <xf numFmtId="14" fontId="0" fillId="0" borderId="175" pivotButton="0" quotePrefix="0" xfId="0"/>
    <xf numFmtId="0" fontId="64" fillId="10" borderId="176" pivotButton="0" quotePrefix="0" xfId="0"/>
    <xf numFmtId="0" fontId="65" fillId="0" borderId="177" applyAlignment="1" pivotButton="0" quotePrefix="0" xfId="0">
      <alignment horizontal="right"/>
    </xf>
    <xf numFmtId="14" fontId="65" fillId="0" borderId="178" pivotButton="0" quotePrefix="0" xfId="0"/>
    <xf numFmtId="0" fontId="7" fillId="10" borderId="47" applyAlignment="1" pivotButton="0" quotePrefix="0" xfId="0">
      <alignment horizontal="center" vertical="center" wrapText="1"/>
    </xf>
    <xf numFmtId="185" fontId="0" fillId="13" borderId="4" applyProtection="1" pivotButton="0" quotePrefix="0" xfId="0">
      <protection locked="0" hidden="0"/>
    </xf>
    <xf numFmtId="0" fontId="7" fillId="10" borderId="85" applyAlignment="1" pivotButton="0" quotePrefix="0" xfId="0">
      <alignment horizontal="center" vertical="center" wrapText="1"/>
    </xf>
    <xf numFmtId="0" fontId="7" fillId="10" borderId="2" applyAlignment="1" pivotButton="0" quotePrefix="0" xfId="0">
      <alignment horizontal="center" vertical="center" wrapText="1"/>
    </xf>
    <xf numFmtId="0" fontId="4" fillId="13" borderId="49" applyAlignment="1" applyProtection="1" pivotButton="0" quotePrefix="0" xfId="0">
      <alignment vertical="center"/>
      <protection locked="0" hidden="0"/>
    </xf>
    <xf numFmtId="0" fontId="60" fillId="27" borderId="4" applyAlignment="1" pivotButton="0" quotePrefix="0" xfId="0">
      <alignment horizontal="center" vertical="center" wrapText="1"/>
    </xf>
    <xf numFmtId="0" fontId="58" fillId="27" borderId="4" applyAlignment="1" pivotButton="0" quotePrefix="0" xfId="0">
      <alignment horizontal="center" vertical="center" wrapText="1"/>
    </xf>
    <xf numFmtId="0" fontId="58" fillId="27" borderId="4" applyAlignment="1" pivotButton="0" quotePrefix="1" xfId="0">
      <alignment horizontal="center" vertical="center" wrapText="1"/>
    </xf>
    <xf numFmtId="0" fontId="0" fillId="13" borderId="18" applyProtection="1" pivotButton="0" quotePrefix="0" xfId="0">
      <protection locked="0" hidden="0"/>
    </xf>
    <xf numFmtId="0" fontId="4" fillId="13" borderId="0" applyProtection="1" pivotButton="0" quotePrefix="0" xfId="0">
      <protection locked="0" hidden="0"/>
    </xf>
    <xf numFmtId="0" fontId="0" fillId="13" borderId="0" applyProtection="1" pivotButton="0" quotePrefix="0" xfId="0">
      <protection locked="0" hidden="0"/>
    </xf>
    <xf numFmtId="0" fontId="0" fillId="13" borderId="19" applyProtection="1" pivotButton="0" quotePrefix="0" xfId="0">
      <protection locked="0" hidden="0"/>
    </xf>
    <xf numFmtId="0" fontId="4" fillId="13" borderId="16" applyProtection="1" pivotButton="0" quotePrefix="0" xfId="0">
      <protection locked="0" hidden="0"/>
    </xf>
    <xf numFmtId="0" fontId="0" fillId="13" borderId="16" applyProtection="1" pivotButton="0" quotePrefix="0" xfId="0">
      <protection locked="0" hidden="0"/>
    </xf>
    <xf numFmtId="0" fontId="41" fillId="10" borderId="179" applyAlignment="1" pivotButton="0" quotePrefix="0" xfId="0">
      <alignment horizontal="center" vertical="center"/>
    </xf>
    <xf numFmtId="0" fontId="41" fillId="10" borderId="1" applyAlignment="1" pivotButton="0" quotePrefix="0" xfId="0">
      <alignment horizontal="center" vertical="center"/>
    </xf>
    <xf numFmtId="0" fontId="4" fillId="0" borderId="3" applyAlignment="1" pivotButton="0" quotePrefix="0" xfId="0">
      <alignment vertical="center"/>
    </xf>
    <xf numFmtId="0" fontId="4" fillId="0" borderId="10" applyAlignment="1" pivotButton="0" quotePrefix="0" xfId="0">
      <alignment vertical="center"/>
    </xf>
    <xf numFmtId="0" fontId="0" fillId="0" borderId="180" applyAlignment="1" pivotButton="0" quotePrefix="0" xfId="0">
      <alignment vertical="center"/>
    </xf>
    <xf numFmtId="0" fontId="67" fillId="0" borderId="0" pivotButton="0" quotePrefix="0" xfId="12"/>
    <xf numFmtId="0" fontId="67" fillId="0" borderId="181" pivotButton="0" quotePrefix="0" xfId="12"/>
    <xf numFmtId="0" fontId="67" fillId="0" borderId="182" pivotButton="0" quotePrefix="0" xfId="12"/>
    <xf numFmtId="14" fontId="67" fillId="13" borderId="183" applyAlignment="1" applyProtection="1" pivotButton="0" quotePrefix="0" xfId="12">
      <alignment horizontal="center"/>
      <protection locked="0" hidden="0"/>
    </xf>
    <xf numFmtId="0" fontId="67" fillId="13" borderId="183" applyAlignment="1" applyProtection="1" pivotButton="0" quotePrefix="0" xfId="12">
      <alignment horizontal="center"/>
      <protection locked="0" hidden="0"/>
    </xf>
    <xf numFmtId="0" fontId="67" fillId="0" borderId="184" pivotButton="0" quotePrefix="0" xfId="12"/>
    <xf numFmtId="0" fontId="67" fillId="0" borderId="185" pivotButton="0" quotePrefix="0" xfId="12"/>
    <xf numFmtId="0" fontId="67" fillId="0" borderId="186" pivotButton="0" quotePrefix="0" xfId="12"/>
    <xf numFmtId="0" fontId="68" fillId="12" borderId="187" applyAlignment="1" pivotButton="0" quotePrefix="0" xfId="12">
      <alignment horizontal="center" vertical="center" wrapText="1"/>
    </xf>
    <xf numFmtId="0" fontId="68" fillId="12" borderId="188" applyAlignment="1" pivotButton="0" quotePrefix="0" xfId="12">
      <alignment horizontal="center" vertical="center" wrapText="1"/>
    </xf>
    <xf numFmtId="0" fontId="68" fillId="12" borderId="189" applyAlignment="1" pivotButton="0" quotePrefix="0" xfId="12">
      <alignment horizontal="center" vertical="center" wrapText="1"/>
    </xf>
    <xf numFmtId="14" fontId="69" fillId="13" borderId="190" applyAlignment="1" applyProtection="1" pivotButton="0" quotePrefix="0" xfId="12">
      <alignment horizontal="center" vertical="center" wrapText="1"/>
      <protection locked="0" hidden="0"/>
    </xf>
    <xf numFmtId="14" fontId="69" fillId="13" borderId="191" applyAlignment="1" applyProtection="1" pivotButton="0" quotePrefix="0" xfId="12">
      <alignment horizontal="center" vertical="center" wrapText="1"/>
      <protection locked="0" hidden="0"/>
    </xf>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0" fontId="69" fillId="13" borderId="191" applyAlignment="1" applyProtection="1" pivotButton="0" quotePrefix="0" xfId="12">
      <alignment horizontal="left" vertical="center" wrapText="1"/>
      <protection locked="0" hidden="0"/>
    </xf>
    <xf numFmtId="0" fontId="69" fillId="13" borderId="191" applyAlignment="1" applyProtection="1" pivotButton="0" quotePrefix="0" xfId="12">
      <alignment horizontal="center" vertical="center" wrapText="1"/>
      <protection locked="0" hidden="0"/>
    </xf>
    <xf numFmtId="187"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0" fontId="67" fillId="0" borderId="0" applyProtection="1" pivotButton="0" quotePrefix="0" xfId="12">
      <protection locked="0" hidden="0"/>
    </xf>
    <xf numFmtId="14" fontId="69" fillId="13" borderId="193" applyAlignment="1" applyProtection="1" pivotButton="0" quotePrefix="0" xfId="12">
      <alignment horizontal="center" vertical="center" wrapText="1"/>
      <protection locked="0" hidden="0"/>
    </xf>
    <xf numFmtId="14" fontId="69" fillId="13" borderId="194" applyAlignment="1" applyProtection="1" pivotButton="0" quotePrefix="0" xfId="12">
      <alignment horizontal="center" vertical="center" wrapText="1"/>
      <protection locked="0" hidden="0"/>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0" fontId="69" fillId="13" borderId="194" applyAlignment="1" applyProtection="1" pivotButton="0" quotePrefix="0" xfId="12">
      <alignment horizontal="left" vertical="center" wrapText="1"/>
      <protection locked="0" hidden="0"/>
    </xf>
    <xf numFmtId="0" fontId="69" fillId="13" borderId="194" applyAlignment="1" applyProtection="1" pivotButton="0" quotePrefix="0" xfId="12">
      <alignment horizontal="center" vertical="center" wrapText="1"/>
      <protection locked="0" hidden="0"/>
    </xf>
    <xf numFmtId="187"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68" fillId="23" borderId="188" applyAlignment="1" pivotButton="0" quotePrefix="0" xfId="12">
      <alignment horizontal="center" vertical="center" wrapText="1"/>
    </xf>
    <xf numFmtId="0" fontId="68" fillId="16" borderId="188" applyAlignment="1" pivotButton="0" quotePrefix="0" xfId="12">
      <alignment horizontal="center" vertical="center" wrapText="1"/>
    </xf>
    <xf numFmtId="188" fontId="69" fillId="13" borderId="191"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4" fontId="68" fillId="12" borderId="188" applyAlignment="1" pivotButton="0" quotePrefix="0" xfId="12">
      <alignment horizontal="center" vertical="center" wrapText="1"/>
    </xf>
    <xf numFmtId="0" fontId="67" fillId="0" borderId="0" applyAlignment="1" pivotButton="0" quotePrefix="0" xfId="12">
      <alignment wrapText="1"/>
    </xf>
    <xf numFmtId="1" fontId="69" fillId="0" borderId="197" applyAlignment="1" pivotButton="0" quotePrefix="0" xfId="12">
      <alignment horizontal="center" vertical="center" wrapText="1"/>
    </xf>
    <xf numFmtId="187" fontId="69" fillId="0" borderId="191" applyAlignment="1" pivotButton="0" quotePrefix="0" xfId="12">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9" fontId="0" fillId="0" borderId="0" applyAlignment="1" pivotButton="0" quotePrefix="0" xfId="8">
      <alignment vertical="center"/>
    </xf>
    <xf numFmtId="9" fontId="0" fillId="7" borderId="0" applyAlignment="1" pivotButton="0" quotePrefix="0" xfId="8">
      <alignment vertical="center"/>
    </xf>
    <xf numFmtId="9" fontId="0" fillId="7" borderId="5" applyAlignment="1" pivotButton="0" quotePrefix="0" xfId="8">
      <alignment vertical="center"/>
    </xf>
    <xf numFmtId="9" fontId="0" fillId="0" borderId="0" applyAlignment="1" pivotButton="0" quotePrefix="0" xfId="0">
      <alignment vertical="center"/>
    </xf>
    <xf numFmtId="9" fontId="0" fillId="7" borderId="0" applyAlignment="1" pivotButton="0" quotePrefix="0" xfId="0">
      <alignment vertical="center"/>
    </xf>
    <xf numFmtId="9" fontId="0" fillId="7" borderId="5" applyAlignment="1" pivotButton="0" quotePrefix="0" xfId="0">
      <alignment vertical="center"/>
    </xf>
    <xf numFmtId="0" fontId="5" fillId="23" borderId="1" applyAlignment="1" pivotButton="0" quotePrefix="0" xfId="0">
      <alignment vertical="center"/>
    </xf>
    <xf numFmtId="0" fontId="0" fillId="23" borderId="24" applyAlignment="1" pivotButton="0" quotePrefix="0" xfId="0">
      <alignment vertical="center"/>
    </xf>
    <xf numFmtId="0" fontId="0" fillId="23" borderId="2" applyAlignment="1" pivotButton="0" quotePrefix="0" xfId="0">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0" fontId="0" fillId="0" borderId="91" applyAlignment="1" pivotButton="0" quotePrefix="0" xfId="0">
      <alignment vertical="center"/>
    </xf>
    <xf numFmtId="0" fontId="0" fillId="0" borderId="93" applyAlignment="1" pivotButton="0" quotePrefix="0" xfId="0">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9" fontId="0" fillId="0" borderId="66" applyAlignment="1" pivotButton="0" quotePrefix="0" xfId="8">
      <alignment vertical="center"/>
    </xf>
    <xf numFmtId="9" fontId="0" fillId="7" borderId="66" applyAlignment="1" pivotButton="0" quotePrefix="0" xfId="8">
      <alignment vertical="center"/>
    </xf>
    <xf numFmtId="9" fontId="0" fillId="7" borderId="97" applyAlignment="1" pivotButton="0" quotePrefix="0" xfId="8">
      <alignment vertical="center"/>
    </xf>
    <xf numFmtId="9" fontId="0" fillId="0" borderId="93" applyAlignment="1" pivotButton="0" quotePrefix="0" xfId="8">
      <alignment vertical="center"/>
    </xf>
    <xf numFmtId="9" fontId="0" fillId="7" borderId="93" applyAlignment="1" pivotButton="0" quotePrefix="0" xfId="8">
      <alignment vertical="center"/>
    </xf>
    <xf numFmtId="9" fontId="0" fillId="7" borderId="95" applyAlignment="1" pivotButton="0" quotePrefix="0" xfId="8">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2" fillId="0" borderId="0" pivotButton="0" quotePrefix="0" xfId="18"/>
    <xf numFmtId="0" fontId="2" fillId="0" borderId="0" applyAlignment="1" pivotButton="0" quotePrefix="0" xfId="18">
      <alignment vertical="center"/>
    </xf>
    <xf numFmtId="0" fontId="44" fillId="28" borderId="198" applyAlignment="1" pivotButton="0" quotePrefix="0" xfId="18">
      <alignment horizontal="center" vertical="center"/>
    </xf>
    <xf numFmtId="0" fontId="44" fillId="28" borderId="199" applyAlignment="1" pivotButton="0" quotePrefix="0" xfId="18">
      <alignment horizontal="center" vertical="center"/>
    </xf>
    <xf numFmtId="0" fontId="44" fillId="28" borderId="200" applyAlignment="1" pivotButton="0" quotePrefix="0" xfId="18">
      <alignment horizontal="center" vertical="center"/>
    </xf>
    <xf numFmtId="0" fontId="70" fillId="0" borderId="100" applyAlignment="1" pivotButton="0" quotePrefix="0" xfId="18">
      <alignment vertical="center" wrapText="1"/>
    </xf>
    <xf numFmtId="0" fontId="70" fillId="0" borderId="17" applyAlignment="1" pivotButton="0" quotePrefix="0" xfId="18">
      <alignment horizontal="left" vertical="center" wrapText="1"/>
    </xf>
    <xf numFmtId="0" fontId="70" fillId="0" borderId="4" applyAlignment="1" pivotButton="0" quotePrefix="0" xfId="18">
      <alignment horizontal="center" vertical="center" wrapText="1"/>
    </xf>
    <xf numFmtId="0" fontId="70" fillId="0" borderId="17" applyAlignment="1" pivotButton="0" quotePrefix="0" xfId="18">
      <alignment horizontal="center" vertical="center" wrapText="1"/>
    </xf>
    <xf numFmtId="0" fontId="70" fillId="0" borderId="67" applyAlignment="1" pivotButton="0" quotePrefix="0" xfId="18">
      <alignment horizontal="center" vertical="center" wrapText="1"/>
    </xf>
    <xf numFmtId="0" fontId="70" fillId="0" borderId="201" applyAlignment="1" pivotButton="0" quotePrefix="0" xfId="18">
      <alignment horizontal="left" vertical="center" wrapText="1"/>
    </xf>
    <xf numFmtId="0" fontId="70" fillId="0" borderId="4" applyAlignment="1" pivotButton="0" quotePrefix="0" xfId="18">
      <alignment horizontal="left" vertical="center" wrapText="1"/>
    </xf>
    <xf numFmtId="0" fontId="70" fillId="0" borderId="99" applyAlignment="1" pivotButton="0" quotePrefix="0" xfId="18">
      <alignment horizontal="center" vertical="center" wrapText="1"/>
    </xf>
    <xf numFmtId="0" fontId="70" fillId="0" borderId="100" applyAlignment="1" pivotButton="0" quotePrefix="0" xfId="18">
      <alignment horizontal="left" vertical="center" wrapText="1"/>
    </xf>
    <xf numFmtId="0" fontId="70" fillId="0" borderId="99" applyAlignment="1" pivotButton="0" quotePrefix="0" xfId="18">
      <alignment horizontal="left" vertical="center" wrapText="1"/>
    </xf>
    <xf numFmtId="0" fontId="70" fillId="0" borderId="100" applyAlignment="1" pivotButton="0" quotePrefix="0" xfId="18">
      <alignment horizontal="center" vertical="center" wrapText="1"/>
    </xf>
    <xf numFmtId="0" fontId="71" fillId="0" borderId="198" applyAlignment="1" pivotButton="0" quotePrefix="0" xfId="18">
      <alignment vertical="center" wrapText="1"/>
    </xf>
    <xf numFmtId="0" fontId="71" fillId="0" borderId="199" applyAlignment="1" pivotButton="0" quotePrefix="0" xfId="18">
      <alignment horizontal="left" vertical="center" wrapText="1"/>
    </xf>
    <xf numFmtId="0" fontId="71" fillId="0" borderId="199" applyAlignment="1" pivotButton="0" quotePrefix="0" xfId="18">
      <alignment horizontal="center" vertical="center" wrapText="1"/>
    </xf>
    <xf numFmtId="0" fontId="71" fillId="0" borderId="200" applyAlignment="1" pivotButton="0" quotePrefix="0" xfId="18">
      <alignment horizontal="center" vertical="center" wrapText="1"/>
    </xf>
    <xf numFmtId="0" fontId="71" fillId="0" borderId="198" applyAlignment="1" pivotButton="0" quotePrefix="0" xfId="18">
      <alignment horizontal="center" vertical="center" wrapText="1"/>
    </xf>
    <xf numFmtId="0" fontId="71" fillId="0" borderId="200" applyAlignment="1" pivotButton="0" quotePrefix="0" xfId="18">
      <alignment horizontal="left" vertical="center" wrapText="1"/>
    </xf>
    <xf numFmtId="0" fontId="2" fillId="0" borderId="0" applyAlignment="1" pivotButton="0" quotePrefix="0" xfId="18">
      <alignment horizontal="center"/>
    </xf>
    <xf numFmtId="0" fontId="4" fillId="0" borderId="0" pivotButton="0" quotePrefix="0" xfId="19"/>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0" fillId="0" borderId="45" applyAlignment="1" pivotButton="0" quotePrefix="0" xfId="0">
      <alignment vertical="center"/>
    </xf>
    <xf numFmtId="173" fontId="39" fillId="0" borderId="55" applyAlignment="1" pivotButton="0" quotePrefix="0" xfId="0">
      <alignment vertical="center"/>
    </xf>
    <xf numFmtId="173" fontId="39" fillId="0" borderId="92" applyAlignment="1" pivotButton="0" quotePrefix="0" xfId="0">
      <alignment vertical="center"/>
    </xf>
    <xf numFmtId="174" fontId="39" fillId="0" borderId="55" applyAlignment="1" pivotButton="0" quotePrefix="0" xfId="0">
      <alignment vertical="center"/>
    </xf>
    <xf numFmtId="174" fontId="39" fillId="0" borderId="18" applyAlignment="1" pivotButton="0" quotePrefix="0" xfId="0">
      <alignment vertical="center"/>
    </xf>
    <xf numFmtId="174" fontId="39" fillId="0" borderId="92" applyAlignment="1" pivotButton="0" quotePrefix="0" xfId="0">
      <alignment vertical="center"/>
    </xf>
    <xf numFmtId="175" fontId="39" fillId="0" borderId="18" applyAlignment="1" pivotButton="0" quotePrefix="0" xfId="8">
      <alignment vertical="center"/>
    </xf>
    <xf numFmtId="0" fontId="20" fillId="13" borderId="4" applyAlignment="1" applyProtection="1" pivotButton="0" quotePrefix="0" xfId="0">
      <alignment horizontal="center" vertical="center"/>
      <protection locked="0" hidden="0"/>
    </xf>
    <xf numFmtId="0" fontId="20" fillId="0" borderId="4" applyAlignment="1" pivotButton="0" quotePrefix="0" xfId="0">
      <alignment horizontal="center" vertical="center"/>
    </xf>
    <xf numFmtId="172" fontId="37" fillId="0" borderId="0" applyAlignment="1" pivotButton="0" quotePrefix="0" xfId="0">
      <alignment wrapText="1"/>
    </xf>
    <xf numFmtId="0" fontId="20" fillId="15" borderId="4" applyAlignment="1" pivotButton="0" quotePrefix="0" xfId="0">
      <alignment horizontal="center" vertical="center" wrapText="1"/>
    </xf>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0" fontId="20" fillId="0" borderId="1" applyAlignment="1" pivotButton="0" quotePrefix="0" xfId="0">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81" fontId="41" fillId="10" borderId="29" applyAlignment="1" pivotButton="0" quotePrefix="0" xfId="0">
      <alignment horizontal="center" vertical="center" wrapText="1"/>
    </xf>
    <xf numFmtId="0" fontId="41" fillId="10" borderId="37" applyAlignment="1" pivotButton="0" quotePrefix="0" xfId="0">
      <alignment horizontal="center" vertical="center"/>
    </xf>
    <xf numFmtId="0" fontId="0" fillId="0" borderId="24" applyAlignment="1" pivotButton="0" quotePrefix="0" xfId="0">
      <alignment vertical="center"/>
    </xf>
    <xf numFmtId="17" fontId="50" fillId="10" borderId="39" applyAlignment="1" pivotButton="0" quotePrefix="0" xfId="0">
      <alignment horizontal="center" vertical="center" wrapText="1"/>
    </xf>
    <xf numFmtId="17" fontId="50" fillId="10" borderId="153" applyAlignment="1" pivotButton="0" quotePrefix="0" xfId="0">
      <alignment horizontal="center" vertical="center" wrapText="1"/>
    </xf>
    <xf numFmtId="0" fontId="0" fillId="0" borderId="151" applyAlignment="1" pivotButton="0" quotePrefix="0" xfId="0">
      <alignment vertical="center"/>
    </xf>
    <xf numFmtId="0" fontId="0" fillId="0" borderId="52" applyAlignment="1" pivotButton="0" quotePrefix="0" xfId="0">
      <alignment vertical="center"/>
    </xf>
    <xf numFmtId="0" fontId="0" fillId="0" borderId="152" applyAlignment="1" pivotButton="0" quotePrefix="0" xfId="0">
      <alignment vertical="center"/>
    </xf>
    <xf numFmtId="0" fontId="0" fillId="0" borderId="204" applyAlignment="1" pivotButton="0" quotePrefix="0" xfId="0">
      <alignment vertical="center"/>
    </xf>
    <xf numFmtId="0" fontId="0" fillId="0" borderId="148" applyAlignment="1" pivotButton="0" quotePrefix="0" xfId="0">
      <alignment vertical="center"/>
    </xf>
    <xf numFmtId="0" fontId="0" fillId="0" borderId="149" applyAlignment="1" pivotButton="0" quotePrefix="0" xfId="0">
      <alignment vertical="center"/>
    </xf>
    <xf numFmtId="169" fontId="0" fillId="0" borderId="0" applyAlignment="1" pivotButton="0" quotePrefix="0" xfId="0">
      <alignment horizontal="right" vertical="center"/>
    </xf>
    <xf numFmtId="0" fontId="4" fillId="0" borderId="4" applyAlignment="1" pivotButton="0" quotePrefix="0" xfId="0">
      <alignment vertical="center"/>
    </xf>
    <xf numFmtId="172" fontId="0" fillId="13" borderId="4" applyAlignment="1" applyProtection="1" pivotButton="0" quotePrefix="0" xfId="0">
      <alignment vertical="center"/>
      <protection locked="0" hidden="0"/>
    </xf>
    <xf numFmtId="173" fontId="26" fillId="0" borderId="54" applyAlignment="1" pivotButton="0" quotePrefix="0" xfId="0">
      <alignment vertical="center"/>
    </xf>
    <xf numFmtId="173" fontId="26" fillId="0" borderId="52" applyAlignment="1" pivotButton="0" quotePrefix="0" xfId="0">
      <alignment vertical="center"/>
    </xf>
    <xf numFmtId="174" fontId="26" fillId="0" borderId="54" applyAlignment="1" pivotButton="0" quotePrefix="0" xfId="0">
      <alignment vertical="center"/>
    </xf>
    <xf numFmtId="174" fontId="26" fillId="0" borderId="52" applyAlignment="1" pivotButton="0" quotePrefix="0" xfId="0">
      <alignment vertical="center"/>
    </xf>
    <xf numFmtId="175" fontId="26" fillId="0" borderId="8" applyAlignment="1" pivotButton="0" quotePrefix="0" xfId="8">
      <alignment vertical="center"/>
    </xf>
    <xf numFmtId="174" fontId="26" fillId="7" borderId="8" applyAlignment="1" pivotButton="0" quotePrefix="0" xfId="0">
      <alignment vertical="center"/>
    </xf>
    <xf numFmtId="175" fontId="26" fillId="7" borderId="8" applyAlignment="1" pivotButton="0" quotePrefix="0" xfId="8">
      <alignment vertical="center"/>
    </xf>
    <xf numFmtId="173" fontId="26" fillId="15" borderId="205" applyAlignment="1" pivotButton="0" quotePrefix="0" xfId="0">
      <alignment vertical="center"/>
    </xf>
    <xf numFmtId="173" fontId="26" fillId="15" borderId="206" applyAlignment="1" pivotButton="0" quotePrefix="0" xfId="0">
      <alignment vertical="center"/>
    </xf>
    <xf numFmtId="174" fontId="26" fillId="15" borderId="205" applyAlignment="1" pivotButton="0" quotePrefix="0" xfId="0">
      <alignment vertical="center"/>
    </xf>
    <xf numFmtId="174" fontId="26" fillId="15" borderId="207" applyAlignment="1" pivotButton="0" quotePrefix="0" xfId="0">
      <alignment vertical="center"/>
    </xf>
    <xf numFmtId="174" fontId="26" fillId="15" borderId="206" applyAlignment="1" pivotButton="0" quotePrefix="0" xfId="0">
      <alignment vertical="center"/>
    </xf>
    <xf numFmtId="175" fontId="26" fillId="15" borderId="207" applyAlignment="1" pivotButton="0" quotePrefix="0" xfId="8">
      <alignment vertical="center"/>
    </xf>
    <xf numFmtId="164" fontId="8" fillId="0" borderId="49" pivotButton="0" quotePrefix="0" xfId="0"/>
    <xf numFmtId="164" fontId="8" fillId="0" borderId="49" applyAlignment="1" pivotButton="0" quotePrefix="0" xfId="0">
      <alignment wrapText="1"/>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72" fontId="45" fillId="7" borderId="11" applyAlignment="1" pivotButton="0" quotePrefix="0" xfId="14">
      <alignment vertical="center" wrapText="1"/>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172" fontId="0" fillId="0" borderId="0" applyAlignment="1" pivotButton="0" quotePrefix="0" xfId="0">
      <alignment horizontal="right"/>
    </xf>
    <xf numFmtId="0" fontId="5" fillId="16" borderId="25" applyAlignment="1" pivotButton="0" quotePrefix="0" xfId="0">
      <alignment horizontal="center" vertical="center" wrapText="1"/>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0" fontId="0" fillId="0" borderId="21" applyAlignment="1" pivotButton="0" quotePrefix="0" xfId="0">
      <alignment vertical="center"/>
    </xf>
    <xf numFmtId="10" fontId="0" fillId="0" borderId="19" applyAlignment="1" pivotButton="0" quotePrefix="0" xfId="0">
      <alignment vertical="center"/>
    </xf>
    <xf numFmtId="164" fontId="16" fillId="0" borderId="28" applyAlignment="1" pivotButton="0" quotePrefix="0" xfId="0">
      <alignment horizontal="right" vertical="center"/>
    </xf>
    <xf numFmtId="10" fontId="48" fillId="0" borderId="208" applyAlignment="1" pivotButton="0" quotePrefix="0" xfId="0">
      <alignment horizontal="right" vertical="center"/>
    </xf>
    <xf numFmtId="165" fontId="5" fillId="0" borderId="21" applyAlignment="1" pivotButton="0" quotePrefix="0" xfId="0">
      <alignment horizontal="right" vertical="center"/>
    </xf>
    <xf numFmtId="165" fontId="5" fillId="0" borderId="28" applyAlignment="1" pivotButton="0" quotePrefix="0" xfId="0">
      <alignment horizontal="right" vertical="center"/>
    </xf>
    <xf numFmtId="165" fontId="48" fillId="0" borderId="208" applyAlignment="1" pivotButton="0" quotePrefix="0" xfId="0">
      <alignment horizontal="right" vertical="center"/>
    </xf>
    <xf numFmtId="172" fontId="0" fillId="0" borderId="24" applyAlignment="1" pivotButton="0" quotePrefix="0" xfId="0">
      <alignment horizontal="right"/>
    </xf>
    <xf numFmtId="172" fontId="0" fillId="0" borderId="11" applyAlignment="1" pivotButton="0" quotePrefix="0" xfId="0">
      <alignment horizontal="right"/>
    </xf>
    <xf numFmtId="0" fontId="10" fillId="23" borderId="29" applyAlignment="1" pivotButton="0" quotePrefix="0" xfId="0">
      <alignment horizontal="center" vertical="center"/>
    </xf>
    <xf numFmtId="0" fontId="10" fillId="23" borderId="83" applyAlignment="1" pivotButton="0" quotePrefix="0" xfId="0">
      <alignment horizontal="center" vertical="center"/>
    </xf>
    <xf numFmtId="0" fontId="10" fillId="0" borderId="209" applyAlignment="1" pivotButton="0" quotePrefix="0" xfId="0">
      <alignment vertical="center"/>
    </xf>
    <xf numFmtId="0" fontId="10" fillId="0" borderId="210" applyAlignment="1" pivotButton="0" quotePrefix="0" xfId="0">
      <alignment vertical="center"/>
    </xf>
    <xf numFmtId="0" fontId="10" fillId="0" borderId="127" applyAlignment="1" pivotButton="0" quotePrefix="0" xfId="0">
      <alignment vertical="center"/>
    </xf>
    <xf numFmtId="0" fontId="10" fillId="0" borderId="211" applyAlignment="1" pivotButton="0" quotePrefix="0" xfId="0">
      <alignment vertical="center"/>
    </xf>
    <xf numFmtId="10" fontId="10" fillId="0" borderId="127" applyAlignment="1" pivotButton="0" quotePrefix="0" xfId="8">
      <alignment vertical="center"/>
    </xf>
    <xf numFmtId="10" fontId="10" fillId="0" borderId="211" applyAlignment="1" pivotButton="0" quotePrefix="0" xfId="8">
      <alignment vertical="center"/>
    </xf>
    <xf numFmtId="173" fontId="10" fillId="0" borderId="127" applyAlignment="1" pivotButton="0" quotePrefix="0" xfId="0">
      <alignment vertical="center"/>
    </xf>
    <xf numFmtId="173" fontId="10" fillId="0" borderId="211" applyAlignment="1" pivotButton="0" quotePrefix="0" xfId="0">
      <alignment vertical="center"/>
    </xf>
    <xf numFmtId="174" fontId="10" fillId="0" borderId="127" applyAlignment="1" pivotButton="0" quotePrefix="0" xfId="0">
      <alignment vertical="center"/>
    </xf>
    <xf numFmtId="174" fontId="10" fillId="0" borderId="211" applyAlignment="1" pivotButton="0" quotePrefix="0" xfId="0">
      <alignment vertical="center"/>
    </xf>
    <xf numFmtId="0" fontId="0" fillId="0" borderId="212" applyAlignment="1" pivotButton="0" quotePrefix="0" xfId="0">
      <alignment vertical="center"/>
    </xf>
    <xf numFmtId="0" fontId="0" fillId="0" borderId="213" applyAlignment="1" pivotButton="0" quotePrefix="0" xfId="0">
      <alignment vertical="center"/>
    </xf>
    <xf numFmtId="0" fontId="34" fillId="10" borderId="4" applyAlignment="1" pivotButton="0" quotePrefix="0" xfId="0">
      <alignment horizontal="center"/>
    </xf>
    <xf numFmtId="0" fontId="34" fillId="10" borderId="4" applyAlignment="1" pivotButton="0" quotePrefix="0" xfId="0">
      <alignment horizontal="center" wrapText="1"/>
    </xf>
    <xf numFmtId="0" fontId="0" fillId="13" borderId="4" applyAlignment="1" applyProtection="1" pivotButton="0" quotePrefix="0" xfId="0">
      <alignment wrapText="1"/>
      <protection locked="0" hidden="0"/>
    </xf>
    <xf numFmtId="0" fontId="1" fillId="0" borderId="0" pivotButton="0" quotePrefix="0" xfId="21"/>
    <xf numFmtId="0" fontId="70" fillId="30" borderId="100" applyAlignment="1" pivotButton="0" quotePrefix="0" xfId="18">
      <alignment vertical="center" wrapText="1"/>
    </xf>
    <xf numFmtId="0" fontId="70" fillId="30" borderId="4" applyAlignment="1" pivotButton="0" quotePrefix="0" xfId="18">
      <alignment horizontal="center" vertical="center" wrapText="1"/>
    </xf>
    <xf numFmtId="0" fontId="70" fillId="30" borderId="4" applyAlignment="1" pivotButton="0" quotePrefix="0" xfId="18">
      <alignment horizontal="left" vertical="center" wrapText="1"/>
    </xf>
    <xf numFmtId="0" fontId="70" fillId="30" borderId="99" applyAlignment="1" pivotButton="0" quotePrefix="0" xfId="18">
      <alignment horizontal="center" vertical="center" wrapText="1"/>
    </xf>
    <xf numFmtId="0" fontId="70" fillId="30" borderId="100" applyAlignment="1" pivotButton="0" quotePrefix="0" xfId="18">
      <alignment horizontal="left" vertical="center" wrapText="1"/>
    </xf>
    <xf numFmtId="0" fontId="7" fillId="31" borderId="5" applyAlignment="1" pivotButton="0" quotePrefix="0" xfId="0">
      <alignment horizontal="center"/>
    </xf>
    <xf numFmtId="0" fontId="5" fillId="32" borderId="36" applyAlignment="1" pivotButton="0" quotePrefix="0" xfId="0">
      <alignment horizontal="right" vertical="center"/>
    </xf>
    <xf numFmtId="0" fontId="0" fillId="32" borderId="36" applyAlignment="1" pivotButton="0" quotePrefix="0" xfId="0">
      <alignment horizontal="right" vertical="center"/>
    </xf>
    <xf numFmtId="0" fontId="4" fillId="32" borderId="68" applyAlignment="1" pivotButton="0" quotePrefix="0" xfId="0">
      <alignment horizontal="right" vertical="center"/>
    </xf>
    <xf numFmtId="0" fontId="4" fillId="32" borderId="43" applyAlignment="1" pivotButton="0" quotePrefix="0" xfId="0">
      <alignment horizontal="right" vertical="center"/>
    </xf>
    <xf numFmtId="0" fontId="16" fillId="32" borderId="36" applyAlignment="1" pivotButton="0" quotePrefix="0" xfId="0">
      <alignment horizontal="right" vertical="center"/>
    </xf>
    <xf numFmtId="0" fontId="4" fillId="32" borderId="36" applyAlignment="1" pivotButton="0" quotePrefix="0" xfId="0">
      <alignment horizontal="right" vertical="center"/>
    </xf>
    <xf numFmtId="0" fontId="5" fillId="32" borderId="34" applyAlignment="1" pivotButton="0" quotePrefix="0" xfId="0">
      <alignment horizontal="righ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7" fillId="33" borderId="1" applyAlignment="1" pivotButton="0" quotePrefix="0" xfId="0">
      <alignment horizontal="center" vertical="center"/>
    </xf>
    <xf numFmtId="172" fontId="4" fillId="13" borderId="4" applyAlignment="1" applyProtection="1" pivotButton="0" quotePrefix="0" xfId="0">
      <alignment vertical="center"/>
      <protection locked="0" hidden="0"/>
    </xf>
    <xf numFmtId="0" fontId="5" fillId="32" borderId="100" applyAlignment="1" pivotButton="0" quotePrefix="0" xfId="0">
      <alignment horizontal="right" vertical="center"/>
    </xf>
    <xf numFmtId="0" fontId="5" fillId="32" borderId="4" applyAlignment="1" pivotButton="0" quotePrefix="0" xfId="0">
      <alignment horizontal="right" vertical="center"/>
    </xf>
    <xf numFmtId="0" fontId="6" fillId="13" borderId="4" applyAlignment="1" applyProtection="1" pivotButton="0" quotePrefix="0" xfId="6">
      <alignment horizontal="left" vertical="center" indent="1"/>
      <protection locked="0" hidden="0"/>
    </xf>
    <xf numFmtId="0" fontId="6" fillId="13" borderId="99" applyAlignment="1" applyProtection="1" pivotButton="0" quotePrefix="0" xfId="6">
      <alignment horizontal="left" vertical="center" indent="1"/>
      <protection locked="0" hidden="0"/>
    </xf>
    <xf numFmtId="0" fontId="6" fillId="13" borderId="21" applyAlignment="1" applyProtection="1" pivotButton="0" quotePrefix="0" xfId="6">
      <alignment horizontal="center" vertical="center"/>
      <protection locked="0" hidden="0"/>
    </xf>
    <xf numFmtId="0" fontId="6" fillId="13" borderId="22" applyAlignment="1" applyProtection="1" pivotButton="0" quotePrefix="0" xfId="6">
      <alignment horizontal="center" vertical="center"/>
      <protection locked="0" hidden="0"/>
    </xf>
    <xf numFmtId="0" fontId="5" fillId="13" borderId="4" applyAlignment="1" applyProtection="1" pivotButton="0" quotePrefix="0" xfId="6">
      <alignment horizontal="center" vertical="center"/>
      <protection locked="0" hidden="0"/>
    </xf>
    <xf numFmtId="0" fontId="5" fillId="13" borderId="99" applyAlignment="1" applyProtection="1" pivotButton="0" quotePrefix="0" xfId="6">
      <alignment horizontal="center" vertical="center"/>
      <protection locked="0" hidden="0"/>
    </xf>
    <xf numFmtId="0" fontId="6" fillId="5" borderId="22" applyAlignment="1" pivotButton="0" quotePrefix="0" xfId="6">
      <alignment horizontal="center" vertical="center"/>
    </xf>
    <xf numFmtId="0" fontId="6" fillId="5" borderId="30" applyAlignment="1" pivotButton="0" quotePrefix="0" xfId="6">
      <alignment horizontal="center" vertical="center"/>
    </xf>
    <xf numFmtId="0" fontId="4" fillId="13" borderId="21" applyAlignment="1" applyProtection="1" pivotButton="0" quotePrefix="0" xfId="0">
      <alignment horizontal="left" vertical="center" wrapText="1" indent="1"/>
      <protection locked="0" hidden="0"/>
    </xf>
    <xf numFmtId="0" fontId="4" fillId="13" borderId="22" applyAlignment="1" applyProtection="1" pivotButton="0" quotePrefix="0" xfId="0">
      <alignment horizontal="left" vertical="center" wrapText="1" indent="1"/>
      <protection locked="0" hidden="0"/>
    </xf>
    <xf numFmtId="0" fontId="4" fillId="13" borderId="30" applyAlignment="1" applyProtection="1" pivotButton="0" quotePrefix="0" xfId="0">
      <alignment horizontal="left" vertical="center" wrapText="1" indent="1"/>
      <protection locked="0" hidden="0"/>
    </xf>
    <xf numFmtId="14" fontId="15" fillId="31" borderId="1" applyAlignment="1" pivotButton="0" quotePrefix="0" xfId="0">
      <alignment horizontal="right" vertical="center"/>
    </xf>
    <xf numFmtId="14" fontId="15" fillId="31" borderId="24" applyAlignment="1" pivotButton="0" quotePrefix="0" xfId="0">
      <alignment horizontal="right" vertical="center"/>
    </xf>
    <xf numFmtId="14" fontId="15" fillId="31" borderId="2" applyAlignment="1" pivotButton="0" quotePrefix="0" xfId="0">
      <alignment horizontal="right" vertical="center"/>
    </xf>
    <xf numFmtId="0" fontId="0" fillId="13" borderId="21" applyAlignment="1" applyProtection="1" pivotButton="0" quotePrefix="0" xfId="0">
      <alignment horizontal="right" vertical="center"/>
      <protection locked="0" hidden="0"/>
    </xf>
    <xf numFmtId="0" fontId="0" fillId="13" borderId="22" applyAlignment="1" applyProtection="1" pivotButton="0" quotePrefix="0" xfId="0">
      <alignment horizontal="right" vertical="center"/>
      <protection locked="0" hidden="0"/>
    </xf>
    <xf numFmtId="0" fontId="0" fillId="13" borderId="20" applyAlignment="1" applyProtection="1" pivotButton="0" quotePrefix="0" xfId="0">
      <alignment horizontal="right" vertical="center"/>
      <protection locked="0" hidden="0"/>
    </xf>
    <xf numFmtId="0" fontId="5" fillId="32" borderId="21" applyAlignment="1" pivotButton="0" quotePrefix="0" xfId="0">
      <alignment horizontal="right" vertical="center"/>
    </xf>
    <xf numFmtId="0" fontId="5" fillId="32" borderId="20" applyAlignment="1" pivotButton="0" quotePrefix="0" xfId="0">
      <alignment horizontal="right" vertical="center"/>
    </xf>
    <xf numFmtId="189" fontId="18" fillId="32" borderId="3" applyAlignment="1" pivotButton="0" quotePrefix="0" xfId="0">
      <alignment horizontal="center" vertical="center"/>
    </xf>
    <xf numFmtId="189" fontId="18" fillId="32" borderId="0" applyAlignment="1" pivotButton="0" quotePrefix="0" xfId="0">
      <alignment horizontal="center" vertical="center"/>
    </xf>
    <xf numFmtId="189" fontId="18" fillId="32" borderId="5" applyAlignment="1" pivotButton="0" quotePrefix="0" xfId="0">
      <alignment horizontal="center" vertical="center"/>
    </xf>
    <xf numFmtId="0" fontId="6" fillId="13" borderId="4" applyAlignment="1" applyProtection="1" pivotButton="0" quotePrefix="0" xfId="5">
      <alignment horizontal="left" vertical="center" indent="1"/>
      <protection locked="0" hidden="0"/>
    </xf>
    <xf numFmtId="0" fontId="6" fillId="13" borderId="7" applyAlignment="1" applyProtection="1" pivotButton="0" quotePrefix="0" xfId="5">
      <alignment horizontal="left" vertical="center" indent="1"/>
      <protection locked="0" hidden="0"/>
    </xf>
    <xf numFmtId="0" fontId="4" fillId="13" borderId="21" applyAlignment="1" applyProtection="1" pivotButton="0" quotePrefix="0" xfId="6">
      <alignment horizontal="left" vertical="center" indent="1"/>
      <protection locked="0" hidden="0"/>
    </xf>
    <xf numFmtId="0" fontId="4" fillId="13" borderId="22" applyAlignment="1" applyProtection="1" pivotButton="0" quotePrefix="0" xfId="6">
      <alignment horizontal="left" vertical="center" indent="1"/>
      <protection locked="0" hidden="0"/>
    </xf>
    <xf numFmtId="0" fontId="4" fillId="13" borderId="20" applyAlignment="1" applyProtection="1" pivotButton="0" quotePrefix="0" xfId="6">
      <alignment horizontal="left" vertical="center" indent="1"/>
      <protection locked="0" hidden="0"/>
    </xf>
    <xf numFmtId="0" fontId="76" fillId="0" borderId="21" applyAlignment="1" pivotButton="0" quotePrefix="0" xfId="20">
      <alignment horizontal="center" vertical="center"/>
    </xf>
    <xf numFmtId="0" fontId="76" fillId="0" borderId="22" applyAlignment="1" pivotButton="0" quotePrefix="0" xfId="20">
      <alignment horizontal="center" vertical="center"/>
    </xf>
    <xf numFmtId="0" fontId="76" fillId="0" borderId="30" applyAlignment="1" pivotButton="0" quotePrefix="0" xfId="20">
      <alignment horizontal="center" vertical="center"/>
    </xf>
    <xf numFmtId="0" fontId="7" fillId="0" borderId="0" applyAlignment="1" pivotButton="0" quotePrefix="0" xfId="0">
      <alignment horizontal="lef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5" fillId="32" borderId="101" applyAlignment="1" pivotButton="0" quotePrefix="0" xfId="0">
      <alignment horizontal="right" vertical="center"/>
    </xf>
    <xf numFmtId="0" fontId="5" fillId="32" borderId="7" applyAlignment="1" pivotButton="0" quotePrefix="0" xfId="0">
      <alignment horizontal="right" vertical="center"/>
    </xf>
    <xf numFmtId="14" fontId="17" fillId="31" borderId="3" applyAlignment="1" pivotButton="0" quotePrefix="0" xfId="0">
      <alignment horizontal="right" vertical="center"/>
    </xf>
    <xf numFmtId="14" fontId="17" fillId="31" borderId="0" applyAlignment="1" pivotButton="0" quotePrefix="0" xfId="0">
      <alignment horizontal="right" vertical="center"/>
    </xf>
    <xf numFmtId="14" fontId="17" fillId="31" borderId="5" applyAlignment="1" pivotButton="0" quotePrefix="0" xfId="0">
      <alignment horizontal="right" vertical="center"/>
    </xf>
    <xf numFmtId="14" fontId="4" fillId="13" borderId="21" applyAlignment="1" applyProtection="1" pivotButton="0" quotePrefix="0" xfId="0">
      <alignment horizontal="center" vertical="center"/>
      <protection locked="0" hidden="0"/>
    </xf>
    <xf numFmtId="14" fontId="4" fillId="13" borderId="22" applyAlignment="1" applyProtection="1" pivotButton="0" quotePrefix="0" xfId="0">
      <alignment horizontal="center" vertical="center"/>
      <protection locked="0" hidden="0"/>
    </xf>
    <xf numFmtId="0" fontId="7" fillId="33" borderId="22" applyAlignment="1" pivotButton="0" quotePrefix="0" xfId="0">
      <alignment horizontal="center" vertical="center"/>
    </xf>
    <xf numFmtId="0" fontId="5" fillId="33" borderId="36" applyAlignment="1" pivotButton="0" quotePrefix="0" xfId="0">
      <alignment horizontal="center" vertical="center"/>
    </xf>
    <xf numFmtId="0" fontId="5" fillId="33" borderId="22" applyAlignment="1" pivotButton="0" quotePrefix="0" xfId="0">
      <alignment horizontal="center" vertical="center"/>
    </xf>
    <xf numFmtId="0" fontId="7" fillId="33" borderId="30" applyAlignment="1" pivotButton="0" quotePrefix="0" xfId="0">
      <alignment horizontal="center" vertical="center"/>
    </xf>
    <xf numFmtId="0" fontId="8" fillId="0" borderId="0" applyAlignment="1" pivotButton="0" quotePrefix="0" xfId="0">
      <alignment horizontal="left" vertical="center" wrapText="1"/>
    </xf>
    <xf numFmtId="14" fontId="4" fillId="13" borderId="30" applyAlignment="1" applyProtection="1" pivotButton="0" quotePrefix="0" xfId="0">
      <alignment horizontal="center" vertical="center"/>
      <protection locked="0" hidden="0"/>
    </xf>
    <xf numFmtId="0" fontId="7" fillId="9" borderId="1" applyAlignment="1" pivotButton="0" quotePrefix="0" xfId="0">
      <alignment horizontal="center" vertical="center"/>
    </xf>
    <xf numFmtId="0" fontId="7" fillId="9" borderId="2" applyAlignment="1" pivotButton="0" quotePrefix="0" xfId="0">
      <alignment horizontal="center" vertical="center"/>
    </xf>
    <xf numFmtId="0" fontId="5" fillId="32" borderId="4" applyAlignment="1" applyProtection="1" pivotButton="0" quotePrefix="0" xfId="0">
      <alignment horizontal="right" vertical="center"/>
      <protection locked="0" hidden="0"/>
    </xf>
    <xf numFmtId="0" fontId="4" fillId="13" borderId="21" applyAlignment="1" applyProtection="1" pivotButton="0" quotePrefix="0" xfId="6">
      <alignment horizontal="center" vertical="center"/>
      <protection locked="0" hidden="0"/>
    </xf>
    <xf numFmtId="0" fontId="6" fillId="13" borderId="20" applyAlignment="1" applyProtection="1" pivotButton="0" quotePrefix="0" xfId="6">
      <alignment horizontal="center" vertical="center"/>
      <protection locked="0" hidden="0"/>
    </xf>
    <xf numFmtId="0" fontId="4" fillId="0" borderId="21" applyAlignment="1" applyProtection="1" pivotButton="0" quotePrefix="0" xfId="6">
      <alignment horizontal="center" vertical="center"/>
      <protection locked="0" hidden="0"/>
    </xf>
    <xf numFmtId="0" fontId="4" fillId="0" borderId="22" applyAlignment="1" applyProtection="1" pivotButton="0" quotePrefix="0" xfId="6">
      <alignment horizontal="center" vertical="center"/>
      <protection locked="0" hidden="0"/>
    </xf>
    <xf numFmtId="0" fontId="4" fillId="0" borderId="30" applyAlignment="1" applyProtection="1" pivotButton="0" quotePrefix="0" xfId="6">
      <alignment horizontal="center" vertical="center"/>
      <protection locked="0" hidden="0"/>
    </xf>
    <xf numFmtId="0" fontId="6" fillId="13" borderId="21" applyAlignment="1" applyProtection="1" pivotButton="0" quotePrefix="0" xfId="7">
      <alignment horizontal="left" vertical="top" wrapText="1"/>
      <protection locked="0" hidden="0"/>
    </xf>
    <xf numFmtId="0" fontId="6" fillId="13" borderId="22" applyAlignment="1" applyProtection="1" pivotButton="0" quotePrefix="0" xfId="7">
      <alignment horizontal="left" vertical="top" wrapText="1"/>
      <protection locked="0" hidden="0"/>
    </xf>
    <xf numFmtId="0" fontId="6" fillId="13" borderId="30" applyAlignment="1" applyProtection="1" pivotButton="0" quotePrefix="0" xfId="7">
      <alignment horizontal="left" vertical="top" wrapText="1"/>
      <protection locked="0" hidden="0"/>
    </xf>
    <xf numFmtId="0" fontId="5" fillId="32" borderId="36" applyAlignment="1" pivotButton="0" quotePrefix="0" xfId="0">
      <alignment horizontal="right" vertical="center"/>
    </xf>
    <xf numFmtId="166" fontId="19" fillId="13" borderId="21" applyAlignment="1" applyProtection="1" pivotButton="0" quotePrefix="0" xfId="0">
      <alignment horizontal="left" vertical="center"/>
      <protection locked="0" hidden="0"/>
    </xf>
    <xf numFmtId="166" fontId="19" fillId="13" borderId="22" applyAlignment="1" applyProtection="1" pivotButton="0" quotePrefix="0" xfId="0">
      <alignment horizontal="left" vertical="center"/>
      <protection locked="0" hidden="0"/>
    </xf>
    <xf numFmtId="166" fontId="19" fillId="13" borderId="30" applyAlignment="1" applyProtection="1" pivotButton="0" quotePrefix="0" xfId="0">
      <alignment horizontal="left" vertical="center"/>
      <protection locked="0" hidden="0"/>
    </xf>
    <xf numFmtId="14" fontId="0" fillId="5" borderId="21" applyAlignment="1" pivotButton="0" quotePrefix="0" xfId="0">
      <alignment horizontal="left" vertical="center"/>
    </xf>
    <xf numFmtId="14" fontId="0" fillId="5" borderId="22" applyAlignment="1" pivotButton="0" quotePrefix="0" xfId="0">
      <alignment horizontal="left" vertical="center"/>
    </xf>
    <xf numFmtId="14" fontId="0" fillId="5" borderId="30" applyAlignment="1" pivotButton="0" quotePrefix="0" xfId="0">
      <alignment horizontal="left" vertical="center"/>
    </xf>
    <xf numFmtId="14" fontId="17" fillId="6" borderId="3" applyAlignment="1" pivotButton="0" quotePrefix="0" xfId="18">
      <alignment horizontal="left" vertical="center"/>
    </xf>
    <xf numFmtId="14" fontId="17" fillId="6" borderId="0" applyAlignment="1" pivotButton="0" quotePrefix="0" xfId="18">
      <alignment horizontal="left" vertical="center"/>
    </xf>
    <xf numFmtId="0" fontId="44" fillId="28" borderId="153" applyAlignment="1" pivotButton="0" quotePrefix="0" xfId="18">
      <alignment horizontal="center" vertical="center"/>
    </xf>
    <xf numFmtId="0" fontId="44" fillId="28" borderId="37" applyAlignment="1" pivotButton="0" quotePrefix="0" xfId="18">
      <alignment horizontal="center" vertical="center"/>
    </xf>
    <xf numFmtId="0" fontId="44" fillId="28" borderId="39" applyAlignment="1" pivotButton="0" quotePrefix="0" xfId="18">
      <alignment horizontal="center" vertical="center"/>
    </xf>
    <xf numFmtId="0" fontId="44" fillId="28" borderId="25" applyAlignment="1" pivotButton="0" quotePrefix="0" xfId="18">
      <alignment horizontal="center" vertical="center"/>
    </xf>
    <xf numFmtId="0" fontId="72" fillId="29" borderId="0" applyAlignment="1" pivotButton="0" quotePrefix="0" xfId="18">
      <alignment horizontal="center"/>
    </xf>
    <xf numFmtId="17" fontId="14" fillId="10" borderId="29" applyAlignment="1" pivotButton="0" quotePrefix="0" xfId="0">
      <alignment horizontal="center" vertical="center" wrapText="1"/>
    </xf>
    <xf numFmtId="17" fontId="14" fillId="10" borderId="40" applyAlignment="1" pivotButton="0" quotePrefix="0" xfId="0">
      <alignment horizontal="center" vertical="center" wrapText="1"/>
    </xf>
    <xf numFmtId="17" fontId="14" fillId="10" borderId="38" applyAlignment="1" pivotButton="0" quotePrefix="0" xfId="0">
      <alignment horizontal="center" vertical="center" wrapText="1"/>
    </xf>
    <xf numFmtId="0" fontId="26" fillId="13" borderId="3" applyAlignment="1" applyProtection="1" pivotButton="0" quotePrefix="0" xfId="0">
      <alignment horizontal="left" vertical="top" wrapText="1"/>
      <protection locked="0" hidden="0"/>
    </xf>
    <xf numFmtId="0" fontId="26" fillId="13" borderId="0" applyAlignment="1" applyProtection="1" pivotButton="0" quotePrefix="0" xfId="0">
      <alignment horizontal="left" vertical="top" wrapText="1"/>
      <protection locked="0" hidden="0"/>
    </xf>
    <xf numFmtId="0" fontId="26" fillId="13" borderId="5" applyAlignment="1" applyProtection="1" pivotButton="0" quotePrefix="0" xfId="0">
      <alignment horizontal="left" vertical="top" wrapText="1"/>
      <protection locked="0" hidden="0"/>
    </xf>
    <xf numFmtId="0" fontId="26" fillId="13" borderId="10" applyAlignment="1" applyProtection="1" pivotButton="0" quotePrefix="0" xfId="0">
      <alignment horizontal="left" vertical="top" wrapText="1"/>
      <protection locked="0" hidden="0"/>
    </xf>
    <xf numFmtId="0" fontId="26" fillId="13" borderId="11" applyAlignment="1" applyProtection="1" pivotButton="0" quotePrefix="0" xfId="0">
      <alignment horizontal="left" vertical="top" wrapText="1"/>
      <protection locked="0" hidden="0"/>
    </xf>
    <xf numFmtId="0" fontId="26" fillId="13" borderId="14" applyAlignment="1" applyProtection="1" pivotButton="0" quotePrefix="0" xfId="0">
      <alignment horizontal="left" vertical="top" wrapText="1"/>
      <protection locked="0" hidden="0"/>
    </xf>
    <xf numFmtId="0" fontId="14" fillId="10" borderId="46" applyAlignment="1" pivotButton="0" quotePrefix="0" xfId="0">
      <alignment horizontal="center" vertical="center" wrapText="1"/>
    </xf>
    <xf numFmtId="0" fontId="14" fillId="10" borderId="17" applyAlignment="1" pivotButton="0" quotePrefix="0" xfId="0">
      <alignment horizontal="center" vertical="center" wrapText="1"/>
    </xf>
    <xf numFmtId="17" fontId="14" fillId="10" borderId="26" applyAlignment="1" pivotButton="0" quotePrefix="0" xfId="0">
      <alignment horizontal="center" vertical="center" wrapText="1"/>
    </xf>
    <xf numFmtId="17" fontId="14" fillId="10" borderId="67" applyAlignment="1" pivotButton="0" quotePrefix="0" xfId="0">
      <alignment horizontal="center" vertical="center" wrapText="1"/>
    </xf>
    <xf numFmtId="17" fontId="14" fillId="10" borderId="46" applyAlignment="1" pivotButton="0" quotePrefix="0" xfId="0">
      <alignment horizontal="center" vertical="center" wrapText="1"/>
    </xf>
    <xf numFmtId="17" fontId="14" fillId="10" borderId="17" applyAlignment="1" pivotButton="0" quotePrefix="0" xfId="0">
      <alignment horizontal="center" vertical="center" wrapText="1"/>
    </xf>
    <xf numFmtId="16" fontId="68" fillId="17" borderId="196" applyAlignment="1" pivotButton="0" quotePrefix="0" xfId="12">
      <alignment horizontal="center" vertical="top" wrapText="1"/>
    </xf>
    <xf numFmtId="16" fontId="68" fillId="17" borderId="0" applyAlignment="1" pivotButton="0" quotePrefix="0" xfId="12">
      <alignment horizontal="center" vertical="top" wrapText="1"/>
    </xf>
    <xf numFmtId="0" fontId="68" fillId="12" borderId="183" applyAlignment="1" pivotButton="0" quotePrefix="0" xfId="12">
      <alignment horizontal="right"/>
    </xf>
    <xf numFmtId="0" fontId="66" fillId="12" borderId="181" applyAlignment="1" pivotButton="0" quotePrefix="0" xfId="12">
      <alignment horizontal="center"/>
    </xf>
    <xf numFmtId="0" fontId="66" fillId="12" borderId="0" applyAlignment="1" pivotButton="0" quotePrefix="0" xfId="12">
      <alignment horizontal="center"/>
    </xf>
    <xf numFmtId="0" fontId="68" fillId="23" borderId="0" applyAlignment="1" pivotButton="0" quotePrefix="0" xfId="12">
      <alignment horizontal="center"/>
    </xf>
    <xf numFmtId="0" fontId="68" fillId="16" borderId="0" applyAlignment="1" pivotButton="0" quotePrefix="0" xfId="12">
      <alignment horizontal="center"/>
    </xf>
    <xf numFmtId="0" fontId="35" fillId="10" borderId="22" applyAlignment="1" pivotButton="0" quotePrefix="0" xfId="0">
      <alignment horizontal="center" vertical="center" wrapText="1"/>
    </xf>
    <xf numFmtId="0" fontId="35" fillId="10" borderId="20" applyAlignment="1" pivotButton="0" quotePrefix="0" xfId="0">
      <alignment horizontal="center" vertical="center" wrapText="1"/>
    </xf>
    <xf numFmtId="166" fontId="10" fillId="13" borderId="56" applyAlignment="1" applyProtection="1" pivotButton="0" quotePrefix="0" xfId="0">
      <alignment horizontal="center"/>
      <protection locked="0" hidden="0"/>
    </xf>
    <xf numFmtId="14" fontId="51" fillId="18" borderId="22" applyAlignment="1" pivotButton="0" quotePrefix="0" xfId="0">
      <alignment horizontal="center" vertical="center"/>
    </xf>
    <xf numFmtId="14" fontId="51" fillId="18" borderId="20" applyAlignment="1" pivotButton="0" quotePrefix="0" xfId="0">
      <alignment horizontal="center" vertical="center"/>
    </xf>
    <xf numFmtId="0" fontId="10" fillId="13" borderId="61" applyAlignment="1" applyProtection="1" pivotButton="0" quotePrefix="0" xfId="0">
      <alignment horizontal="left"/>
      <protection locked="0" hidden="0"/>
    </xf>
    <xf numFmtId="0" fontId="10" fillId="13" borderId="56" applyAlignment="1" applyProtection="1" pivotButton="0" quotePrefix="0" xfId="0">
      <alignment horizontal="left"/>
      <protection locked="0" hidden="0"/>
    </xf>
    <xf numFmtId="164" fontId="10" fillId="13" borderId="58" applyAlignment="1" applyProtection="1" pivotButton="0" quotePrefix="0" xfId="0">
      <alignment horizontal="right"/>
      <protection locked="0" hidden="0"/>
    </xf>
    <xf numFmtId="164" fontId="10" fillId="13" borderId="59" applyAlignment="1" applyProtection="1" pivotButton="0" quotePrefix="0" xfId="0">
      <alignment horizontal="right"/>
      <protection locked="0" hidden="0"/>
    </xf>
    <xf numFmtId="0" fontId="10" fillId="0" borderId="21" applyAlignment="1" pivotButton="0" quotePrefix="0" xfId="0">
      <alignment horizontal="left"/>
    </xf>
    <xf numFmtId="0" fontId="10" fillId="0" borderId="22" applyAlignment="1" pivotButton="0" quotePrefix="0" xfId="0">
      <alignment horizontal="left"/>
    </xf>
    <xf numFmtId="0" fontId="10" fillId="0" borderId="20" applyAlignment="1" pivotButton="0" quotePrefix="0" xfId="0">
      <alignment horizontal="left"/>
    </xf>
    <xf numFmtId="0" fontId="10" fillId="13" borderId="58" applyAlignment="1" applyProtection="1" pivotButton="0" quotePrefix="0" xfId="0">
      <alignment horizontal="left"/>
      <protection locked="0" hidden="0"/>
    </xf>
    <xf numFmtId="0" fontId="10" fillId="13" borderId="62" applyAlignment="1" applyProtection="1" pivotButton="0" quotePrefix="0" xfId="0">
      <alignment horizontal="left"/>
      <protection locked="0" hidden="0"/>
    </xf>
    <xf numFmtId="0" fontId="10" fillId="13" borderId="59" applyAlignment="1" applyProtection="1" pivotButton="0" quotePrefix="0" xfId="0">
      <alignment horizontal="left"/>
      <protection locked="0" hidden="0"/>
    </xf>
    <xf numFmtId="164" fontId="10" fillId="0" borderId="21" applyAlignment="1" pivotButton="0" quotePrefix="0" xfId="0">
      <alignment horizontal="right"/>
    </xf>
    <xf numFmtId="0" fontId="10" fillId="0" borderId="20" applyAlignment="1" pivotButton="0" quotePrefix="0" xfId="0">
      <alignment horizontal="right"/>
    </xf>
    <xf numFmtId="164" fontId="10" fillId="13" borderId="56" applyAlignment="1" applyProtection="1" pivotButton="0" quotePrefix="0" xfId="0">
      <alignment horizontal="right"/>
      <protection locked="0" hidden="0"/>
    </xf>
    <xf numFmtId="0" fontId="38" fillId="10" borderId="21" applyAlignment="1" pivotButton="0" quotePrefix="0" xfId="0">
      <alignment horizontal="center" vertical="center" wrapText="1"/>
    </xf>
    <xf numFmtId="0" fontId="38" fillId="10" borderId="20" applyAlignment="1" pivotButton="0" quotePrefix="0" xfId="0">
      <alignment horizontal="center" vertical="center" wrapText="1"/>
    </xf>
    <xf numFmtId="0" fontId="38" fillId="10" borderId="22" applyAlignment="1" pivotButton="0" quotePrefix="0" xfId="0">
      <alignment horizontal="center" vertical="center" wrapText="1"/>
    </xf>
    <xf numFmtId="0" fontId="35" fillId="10" borderId="28" applyAlignment="1" pivotButton="0" quotePrefix="0" xfId="0">
      <alignment horizontal="left" vertical="center" wrapText="1" indent="2"/>
    </xf>
    <xf numFmtId="0" fontId="35" fillId="10" borderId="6" applyAlignment="1" pivotButton="0" quotePrefix="0" xfId="0">
      <alignment horizontal="left" vertical="center" wrapText="1" indent="2"/>
    </xf>
    <xf numFmtId="0" fontId="35" fillId="10" borderId="15" applyAlignment="1" pivotButton="0" quotePrefix="0" xfId="0">
      <alignment horizontal="left" vertical="center" wrapText="1" indent="2"/>
    </xf>
    <xf numFmtId="166" fontId="10" fillId="13" borderId="58" applyAlignment="1" applyProtection="1" pivotButton="0" quotePrefix="0" xfId="0">
      <alignment horizontal="center"/>
      <protection locked="0" hidden="0"/>
    </xf>
    <xf numFmtId="166" fontId="10" fillId="13" borderId="59" applyAlignment="1" applyProtection="1" pivotButton="0" quotePrefix="0" xfId="0">
      <alignment horizontal="center"/>
      <protection locked="0" hidden="0"/>
    </xf>
    <xf numFmtId="0" fontId="35" fillId="10" borderId="36" applyAlignment="1" pivotButton="0" quotePrefix="0" xfId="0">
      <alignment horizontal="center" vertical="center"/>
    </xf>
    <xf numFmtId="0" fontId="35" fillId="10" borderId="22" applyAlignment="1" pivotButton="0" quotePrefix="0" xfId="0">
      <alignment horizontal="center" vertical="center"/>
    </xf>
    <xf numFmtId="0" fontId="35" fillId="10" borderId="30" applyAlignment="1" pivotButton="0" quotePrefix="0" xfId="0">
      <alignment horizontal="center" vertical="center"/>
    </xf>
    <xf numFmtId="0" fontId="5" fillId="5" borderId="72" applyAlignment="1" pivotButton="0" quotePrefix="0" xfId="0">
      <alignment horizontal="left" vertical="center"/>
    </xf>
    <xf numFmtId="0" fontId="5" fillId="5" borderId="75" applyAlignment="1" pivotButton="0" quotePrefix="0" xfId="0">
      <alignment horizontal="left" vertical="center"/>
    </xf>
    <xf numFmtId="0" fontId="5" fillId="5" borderId="73" applyAlignment="1" pivotButton="0" quotePrefix="0" xfId="0">
      <alignment horizontal="left" vertical="center"/>
    </xf>
    <xf numFmtId="164" fontId="8" fillId="16" borderId="21" applyAlignment="1" pivotButton="0" quotePrefix="0" xfId="0">
      <alignment horizontal="right" vertical="center"/>
    </xf>
    <xf numFmtId="164" fontId="8" fillId="16" borderId="20" applyAlignment="1" pivotButton="0" quotePrefix="0" xfId="0">
      <alignment horizontal="right" vertical="center"/>
    </xf>
    <xf numFmtId="0" fontId="8" fillId="16" borderId="21" applyAlignment="1" pivotButton="0" quotePrefix="0" xfId="0">
      <alignment horizontal="right" vertical="center"/>
    </xf>
    <xf numFmtId="0" fontId="8" fillId="16" borderId="22" applyAlignment="1" pivotButton="0" quotePrefix="0" xfId="0">
      <alignment horizontal="right" vertical="center"/>
    </xf>
    <xf numFmtId="0" fontId="8" fillId="16" borderId="20" applyAlignment="1" pivotButton="0" quotePrefix="0" xfId="0">
      <alignment horizontal="right" vertical="center"/>
    </xf>
    <xf numFmtId="0" fontId="10" fillId="0" borderId="111" applyAlignment="1" pivotButton="0" quotePrefix="0" xfId="0">
      <alignment horizontal="center"/>
    </xf>
    <xf numFmtId="0" fontId="5" fillId="5" borderId="69" applyAlignment="1" pivotButton="0" quotePrefix="0" xfId="0">
      <alignment horizontal="left" vertical="center"/>
    </xf>
    <xf numFmtId="0" fontId="5" fillId="5" borderId="86" applyAlignment="1" pivotButton="0" quotePrefix="0" xfId="0">
      <alignment horizontal="left" vertical="center"/>
    </xf>
    <xf numFmtId="0" fontId="5" fillId="5" borderId="70" applyAlignment="1" pivotButton="0" quotePrefix="0" xfId="0">
      <alignment horizontal="left" vertical="center"/>
    </xf>
    <xf numFmtId="0" fontId="63" fillId="0" borderId="0" applyAlignment="1" pivotButton="0" quotePrefix="0" xfId="0">
      <alignment horizontal="left" vertical="center"/>
    </xf>
    <xf numFmtId="0" fontId="35" fillId="10" borderId="21" applyAlignment="1" pivotButton="0" quotePrefix="0" xfId="0">
      <alignment horizontal="center" vertical="center" wrapText="1"/>
    </xf>
    <xf numFmtId="0" fontId="26" fillId="0" borderId="79" applyAlignment="1" pivotButton="0" quotePrefix="0" xfId="0">
      <alignment horizontal="left"/>
    </xf>
    <xf numFmtId="0" fontId="26" fillId="0" borderId="76" applyAlignment="1" pivotButton="0" quotePrefix="0" xfId="0">
      <alignment horizontal="left"/>
    </xf>
    <xf numFmtId="0" fontId="35" fillId="10" borderId="7" applyAlignment="1" pivotButton="0" quotePrefix="0" xfId="0">
      <alignment horizontal="center" vertical="center" textRotation="90" wrapText="1"/>
    </xf>
    <xf numFmtId="0" fontId="35" fillId="10" borderId="17" applyAlignment="1" pivotButton="0" quotePrefix="0" xfId="0">
      <alignment horizontal="center" vertical="center" textRotation="90" wrapText="1"/>
    </xf>
    <xf numFmtId="0" fontId="35" fillId="10" borderId="9" applyAlignment="1" pivotButton="0" quotePrefix="0" xfId="0">
      <alignment horizontal="center" vertical="center" textRotation="90" wrapText="1"/>
    </xf>
    <xf numFmtId="0" fontId="35" fillId="10" borderId="23" applyAlignment="1" pivotButton="0" quotePrefix="0" xfId="0">
      <alignment horizontal="center" vertical="center" textRotation="90" wrapText="1"/>
    </xf>
    <xf numFmtId="0" fontId="35" fillId="10" borderId="21" applyAlignment="1" pivotButton="0" quotePrefix="0" xfId="0">
      <alignment horizontal="left" vertical="center" indent="2"/>
    </xf>
    <xf numFmtId="0" fontId="35" fillId="10" borderId="22" applyAlignment="1" pivotButton="0" quotePrefix="0" xfId="0">
      <alignment horizontal="left" vertical="center" indent="2"/>
    </xf>
    <xf numFmtId="0" fontId="35" fillId="12" borderId="21" applyAlignment="1" pivotButton="0" quotePrefix="0" xfId="0">
      <alignment horizontal="right" vertical="center"/>
    </xf>
    <xf numFmtId="0" fontId="35" fillId="12" borderId="22" applyAlignment="1" pivotButton="0" quotePrefix="0" xfId="0">
      <alignment horizontal="right" vertical="center"/>
    </xf>
    <xf numFmtId="0" fontId="35" fillId="12" borderId="20" applyAlignment="1" pivotButton="0" quotePrefix="0" xfId="0">
      <alignment horizontal="right" vertical="center"/>
    </xf>
    <xf numFmtId="164" fontId="35" fillId="12" borderId="21" applyAlignment="1" pivotButton="0" quotePrefix="0" xfId="0">
      <alignment horizontal="right" vertical="center"/>
    </xf>
    <xf numFmtId="164" fontId="35" fillId="12" borderId="20" applyAlignment="1" pivotButton="0" quotePrefix="0" xfId="0">
      <alignment horizontal="right" vertical="center"/>
    </xf>
    <xf numFmtId="0" fontId="43" fillId="10" borderId="16" applyAlignment="1" pivotButton="0" quotePrefix="0" xfId="0">
      <alignment horizontal="center"/>
    </xf>
    <xf numFmtId="0" fontId="26" fillId="0" borderId="78" applyAlignment="1" pivotButton="0" quotePrefix="0" xfId="0">
      <alignment horizontal="left"/>
    </xf>
    <xf numFmtId="0" fontId="26" fillId="0" borderId="75" applyAlignment="1" pivotButton="0" quotePrefix="0" xfId="0">
      <alignment horizontal="left"/>
    </xf>
    <xf numFmtId="0" fontId="41" fillId="10" borderId="10" applyAlignment="1" pivotButton="0" quotePrefix="0" xfId="0">
      <alignment horizontal="center" vertical="center" wrapText="1"/>
    </xf>
    <xf numFmtId="0" fontId="41" fillId="10" borderId="11" applyAlignment="1" pivotButton="0" quotePrefix="0" xfId="0">
      <alignment horizontal="center" vertical="center"/>
    </xf>
    <xf numFmtId="0" fontId="5" fillId="0" borderId="1" applyAlignment="1" pivotButton="0" quotePrefix="0" xfId="0">
      <alignment horizontal="left" vertical="center"/>
    </xf>
    <xf numFmtId="0" fontId="5" fillId="0" borderId="24" applyAlignment="1" pivotButton="0" quotePrefix="0" xfId="0">
      <alignment horizontal="left" vertical="center"/>
    </xf>
    <xf numFmtId="0" fontId="5" fillId="0" borderId="68" applyAlignment="1" pivotButton="0" quotePrefix="0" xfId="0">
      <alignment horizontal="left" vertical="center"/>
    </xf>
    <xf numFmtId="0" fontId="5" fillId="0" borderId="81" applyAlignment="1" pivotButton="0" quotePrefix="0" xfId="0">
      <alignment horizontal="left" vertical="center"/>
    </xf>
    <xf numFmtId="0" fontId="41" fillId="10" borderId="3" applyAlignment="1" pivotButton="0" quotePrefix="0" xfId="0">
      <alignment horizontal="center" vertical="center"/>
    </xf>
    <xf numFmtId="0" fontId="41" fillId="10" borderId="0" applyAlignment="1" pivotButton="0" quotePrefix="0" xfId="0">
      <alignment horizontal="center" vertical="center"/>
    </xf>
    <xf numFmtId="0" fontId="5" fillId="0" borderId="28" applyAlignment="1" pivotButton="0" quotePrefix="0" xfId="0">
      <alignment horizontal="center" vertical="center" wrapText="1"/>
    </xf>
    <xf numFmtId="0" fontId="5" fillId="0" borderId="6" applyAlignment="1" pivotButton="0" quotePrefix="0" xfId="0">
      <alignment horizontal="center" vertical="center" wrapText="1"/>
    </xf>
    <xf numFmtId="0" fontId="5" fillId="0" borderId="18" applyAlignment="1" pivotButton="0" quotePrefix="0" xfId="0">
      <alignment horizontal="center" vertical="center" wrapText="1"/>
    </xf>
    <xf numFmtId="0" fontId="5" fillId="0" borderId="0" applyAlignment="1" pivotButton="0" quotePrefix="0" xfId="0">
      <alignment horizontal="center" vertical="center" wrapText="1"/>
    </xf>
    <xf numFmtId="0" fontId="5" fillId="0" borderId="32" applyAlignment="1" pivotButton="0" quotePrefix="0" xfId="0">
      <alignment horizontal="center" vertical="center" wrapText="1"/>
    </xf>
    <xf numFmtId="0" fontId="5" fillId="0" borderId="11" applyAlignment="1" pivotButton="0" quotePrefix="0" xfId="0">
      <alignment horizontal="center" vertical="center" wrapText="1"/>
    </xf>
    <xf numFmtId="0" fontId="5" fillId="0" borderId="44" applyAlignment="1" pivotButton="0" quotePrefix="0" xfId="0">
      <alignment horizontal="center" vertical="center" wrapText="1"/>
    </xf>
    <xf numFmtId="0" fontId="5" fillId="0" borderId="45" applyAlignment="1" pivotButton="0" quotePrefix="0" xfId="0">
      <alignment horizontal="center" vertical="center" wrapText="1"/>
    </xf>
    <xf numFmtId="2" fontId="4" fillId="13" borderId="43" applyAlignment="1" applyProtection="1" pivotButton="0" quotePrefix="0" xfId="0">
      <alignment horizontal="center" vertical="center" wrapText="1"/>
      <protection locked="0" hidden="0"/>
    </xf>
    <xf numFmtId="2" fontId="0" fillId="13" borderId="44" applyAlignment="1" applyProtection="1" pivotButton="0" quotePrefix="0" xfId="0">
      <alignment horizontal="center" vertical="center"/>
      <protection locked="0" hidden="0"/>
    </xf>
    <xf numFmtId="2" fontId="0" fillId="13" borderId="45" applyAlignment="1" applyProtection="1" pivotButton="0" quotePrefix="0" xfId="0">
      <alignment horizontal="center" vertical="center"/>
      <protection locked="0" hidden="0"/>
    </xf>
    <xf numFmtId="2" fontId="59" fillId="0" borderId="34" applyAlignment="1" pivotButton="0" quotePrefix="0" xfId="0">
      <alignment horizontal="center" vertical="center"/>
    </xf>
    <xf numFmtId="2" fontId="59" fillId="0" borderId="35" applyAlignment="1" pivotButton="0" quotePrefix="0" xfId="0">
      <alignment horizontal="center" vertical="center"/>
    </xf>
    <xf numFmtId="2" fontId="59" fillId="0" borderId="10" applyAlignment="1" pivotButton="0" quotePrefix="0" xfId="0">
      <alignment horizontal="center" vertical="center"/>
    </xf>
    <xf numFmtId="2" fontId="59" fillId="0" borderId="14" applyAlignment="1" pivotButton="0" quotePrefix="0" xfId="0">
      <alignment horizontal="center" vertical="center"/>
    </xf>
    <xf numFmtId="0" fontId="5" fillId="12" borderId="1" applyAlignment="1" pivotButton="0" quotePrefix="0" xfId="0">
      <alignment horizontal="center" vertical="center"/>
    </xf>
    <xf numFmtId="0" fontId="5" fillId="12" borderId="2" applyAlignment="1" pivotButton="0" quotePrefix="0" xfId="0">
      <alignment horizontal="center" vertical="center"/>
    </xf>
    <xf numFmtId="0" fontId="5" fillId="16" borderId="1" applyAlignment="1" pivotButton="0" quotePrefix="0" xfId="0">
      <alignment horizontal="center" vertical="center"/>
    </xf>
    <xf numFmtId="0" fontId="5" fillId="16" borderId="2" applyAlignment="1" pivotButton="0" quotePrefix="0" xfId="0">
      <alignment horizontal="center" vertical="center"/>
    </xf>
    <xf numFmtId="0" fontId="5" fillId="0" borderId="35" applyAlignment="1" pivotButton="0" quotePrefix="0" xfId="0">
      <alignment horizontal="center" vertical="center" wrapText="1"/>
    </xf>
    <xf numFmtId="0" fontId="5" fillId="0" borderId="5" applyAlignment="1" pivotButton="0" quotePrefix="0" xfId="0">
      <alignment horizontal="center" vertical="center" wrapText="1"/>
    </xf>
    <xf numFmtId="0" fontId="5" fillId="0" borderId="14" applyAlignment="1" pivotButton="0" quotePrefix="0" xfId="0">
      <alignment horizontal="center" vertical="center" wrapText="1"/>
    </xf>
    <xf numFmtId="0" fontId="5" fillId="26" borderId="1" applyAlignment="1" pivotButton="0" quotePrefix="0" xfId="0">
      <alignment horizontal="center" vertical="center"/>
    </xf>
    <xf numFmtId="0" fontId="5" fillId="26" borderId="2" applyAlignment="1" pivotButton="0" quotePrefix="0" xfId="0">
      <alignment horizontal="center" vertical="center"/>
    </xf>
    <xf numFmtId="2" fontId="59" fillId="0" borderId="34" applyAlignment="1" pivotButton="0" quotePrefix="0" xfId="0">
      <alignment horizontal="center" vertical="center" wrapText="1"/>
    </xf>
    <xf numFmtId="0" fontId="41" fillId="10" borderId="1" applyAlignment="1" pivotButton="0" quotePrefix="0" xfId="0">
      <alignment horizontal="center" vertical="center"/>
    </xf>
    <xf numFmtId="0" fontId="41" fillId="10" borderId="24" applyAlignment="1" pivotButton="0" quotePrefix="0" xfId="0">
      <alignment horizontal="center" vertical="center"/>
    </xf>
    <xf numFmtId="0" fontId="41" fillId="10" borderId="10" applyAlignment="1" pivotButton="0" quotePrefix="0" xfId="0">
      <alignment horizontal="center" vertical="center"/>
    </xf>
    <xf numFmtId="0" fontId="5" fillId="0" borderId="93" applyAlignment="1" pivotButton="0" quotePrefix="0" xfId="0">
      <alignment horizontal="center" vertical="center"/>
    </xf>
    <xf numFmtId="0" fontId="5" fillId="0" borderId="95" applyAlignment="1" pivotButton="0" quotePrefix="0" xfId="0">
      <alignment horizontal="center" vertical="center"/>
    </xf>
    <xf numFmtId="0" fontId="5" fillId="0" borderId="202" applyAlignment="1" pivotButton="0" quotePrefix="0" xfId="0">
      <alignment horizontal="center" vertical="center"/>
    </xf>
    <xf numFmtId="0" fontId="5" fillId="0" borderId="203" applyAlignment="1" pivotButton="0" quotePrefix="0" xfId="0">
      <alignment horizontal="center" vertical="center"/>
    </xf>
    <xf numFmtId="0" fontId="10" fillId="0" borderId="64" applyAlignment="1" pivotButton="0" quotePrefix="0" xfId="0">
      <alignment horizontal="left"/>
    </xf>
    <xf numFmtId="0" fontId="8" fillId="0" borderId="21" applyAlignment="1" pivotButton="0" quotePrefix="0" xfId="0">
      <alignment horizontal="center" vertical="center"/>
    </xf>
    <xf numFmtId="0" fontId="8" fillId="0" borderId="20" applyAlignment="1" pivotButton="0" quotePrefix="0" xfId="0">
      <alignment horizontal="center" vertical="center"/>
    </xf>
    <xf numFmtId="0" fontId="10" fillId="5" borderId="64" applyAlignment="1" pivotButton="0" quotePrefix="0" xfId="0">
      <alignment horizontal="left"/>
    </xf>
    <xf numFmtId="0" fontId="39" fillId="12" borderId="21" applyAlignment="1" pivotButton="0" quotePrefix="0" xfId="0">
      <alignment horizontal="center" vertical="center"/>
    </xf>
    <xf numFmtId="0" fontId="39" fillId="12" borderId="22" applyAlignment="1" pivotButton="0" quotePrefix="0" xfId="0">
      <alignment horizontal="center" vertical="center"/>
    </xf>
    <xf numFmtId="0" fontId="39" fillId="12" borderId="20" applyAlignment="1" pivotButton="0" quotePrefix="0" xfId="0">
      <alignment horizontal="center" vertical="center"/>
    </xf>
    <xf numFmtId="0" fontId="7" fillId="10" borderId="3" applyAlignment="1" pivotButton="0" quotePrefix="0" xfId="0">
      <alignment horizontal="center" vertical="center" wrapText="1"/>
    </xf>
    <xf numFmtId="0" fontId="7" fillId="10" borderId="0" applyAlignment="1" pivotButton="0" quotePrefix="0" xfId="0">
      <alignment horizontal="center" vertical="center" wrapText="1"/>
    </xf>
    <xf numFmtId="0" fontId="7" fillId="10" borderId="9" applyAlignment="1" pivotButton="0" quotePrefix="0" xfId="0">
      <alignment horizontal="center" vertical="center" wrapText="1"/>
    </xf>
    <xf numFmtId="17" fontId="35" fillId="10" borderId="8" applyAlignment="1" pivotButton="0" quotePrefix="0" xfId="0">
      <alignment horizontal="center" vertical="center" wrapText="1"/>
    </xf>
    <xf numFmtId="17" fontId="35" fillId="10" borderId="17" applyAlignment="1" pivotButton="0" quotePrefix="0" xfId="0">
      <alignment horizontal="center" vertical="center" wrapText="1"/>
    </xf>
    <xf numFmtId="0" fontId="20" fillId="16" borderId="21" applyAlignment="1" pivotButton="0" quotePrefix="0" xfId="0">
      <alignment horizontal="center" vertical="center"/>
    </xf>
    <xf numFmtId="0" fontId="20" fillId="16" borderId="22" applyAlignment="1" pivotButton="0" quotePrefix="0" xfId="0">
      <alignment horizontal="center" vertical="center"/>
    </xf>
    <xf numFmtId="0" fontId="20" fillId="16" borderId="20" applyAlignment="1" pivotButton="0" quotePrefix="0" xfId="0">
      <alignment horizontal="center" vertical="center"/>
    </xf>
    <xf numFmtId="0" fontId="8" fillId="0" borderId="22" applyAlignment="1" pivotButton="0" quotePrefix="0" xfId="0">
      <alignment horizontal="center" vertical="center"/>
    </xf>
    <xf numFmtId="0" fontId="5" fillId="0" borderId="0" applyAlignment="1" pivotButton="0" quotePrefix="0" xfId="0">
      <alignment horizontal="left"/>
    </xf>
    <xf numFmtId="0" fontId="10" fillId="0" borderId="109" applyAlignment="1" applyProtection="1" pivotButton="0" quotePrefix="0" xfId="0">
      <alignment horizontal="center" vertical="center" wrapText="1"/>
      <protection locked="0" hidden="0"/>
    </xf>
    <xf numFmtId="0" fontId="10" fillId="0" borderId="64" applyAlignment="1" applyProtection="1" pivotButton="0" quotePrefix="0" xfId="0">
      <alignment horizontal="center" vertical="center" wrapText="1"/>
      <protection locked="0" hidden="0"/>
    </xf>
    <xf numFmtId="0" fontId="10" fillId="16" borderId="21" applyAlignment="1" pivotButton="0" quotePrefix="0" xfId="0">
      <alignment horizontal="center" vertical="center"/>
    </xf>
    <xf numFmtId="0" fontId="10" fillId="16" borderId="22" applyAlignment="1" pivotButton="0" quotePrefix="0" xfId="0">
      <alignment horizontal="center" vertical="center"/>
    </xf>
    <xf numFmtId="0" fontId="10" fillId="16" borderId="20" applyAlignment="1" pivotButton="0" quotePrefix="0" xfId="0">
      <alignment horizontal="center" vertical="center"/>
    </xf>
    <xf numFmtId="0" fontId="26" fillId="0" borderId="0" applyAlignment="1" pivotButton="0" quotePrefix="0" xfId="0">
      <alignment horizontal="center"/>
    </xf>
    <xf numFmtId="0" fontId="23" fillId="0" borderId="0" applyAlignment="1" pivotButton="0" quotePrefix="0" xfId="0">
      <alignment horizontal="center"/>
    </xf>
    <xf numFmtId="0" fontId="26" fillId="0" borderId="66" applyAlignment="1" pivotButton="0" quotePrefix="0" xfId="0">
      <alignment horizontal="center"/>
    </xf>
    <xf numFmtId="0" fontId="26" fillId="0" borderId="93" applyAlignment="1" pivotButton="0" quotePrefix="0" xfId="0">
      <alignment horizontal="center"/>
    </xf>
    <xf numFmtId="0" fontId="41" fillId="10" borderId="29" applyAlignment="1" pivotButton="0" quotePrefix="0" xfId="0">
      <alignment horizontal="center" vertical="center" wrapText="1"/>
    </xf>
    <xf numFmtId="0" fontId="41" fillId="10" borderId="40" applyAlignment="1" pivotButton="0" quotePrefix="0" xfId="0">
      <alignment horizontal="center" vertical="center" wrapText="1"/>
    </xf>
    <xf numFmtId="0" fontId="41" fillId="10" borderId="38" applyAlignment="1" pivotButton="0" quotePrefix="0" xfId="0">
      <alignment horizontal="center" vertical="center" wrapText="1"/>
    </xf>
    <xf numFmtId="0" fontId="20" fillId="0" borderId="21" applyAlignment="1" pivotButton="0" quotePrefix="0" xfId="0">
      <alignment horizontal="center" vertical="center"/>
    </xf>
    <xf numFmtId="0" fontId="20" fillId="0" borderId="22" applyAlignment="1" pivotButton="0" quotePrefix="0" xfId="0">
      <alignment horizontal="center" vertical="center"/>
    </xf>
    <xf numFmtId="0" fontId="20" fillId="0" borderId="20" applyAlignment="1" pivotButton="0" quotePrefix="0" xfId="0">
      <alignment horizontal="center" vertical="center"/>
    </xf>
    <xf numFmtId="0" fontId="14" fillId="10" borderId="22" applyAlignment="1" pivotButton="0" quotePrefix="0" xfId="0">
      <alignment horizontal="left" vertical="center"/>
    </xf>
    <xf numFmtId="0" fontId="14" fillId="10" borderId="20" applyAlignment="1" pivotButton="0" quotePrefix="0" xfId="0">
      <alignment horizontal="left" vertical="center"/>
    </xf>
    <xf numFmtId="0" fontId="14" fillId="10" borderId="36" applyAlignment="1" pivotButton="0" quotePrefix="0" xfId="0">
      <alignment horizontal="center" vertical="center"/>
    </xf>
    <xf numFmtId="0" fontId="14" fillId="10" borderId="22" applyAlignment="1" pivotButton="0" quotePrefix="0" xfId="0">
      <alignment horizontal="center" vertical="center"/>
    </xf>
    <xf numFmtId="0" fontId="34" fillId="9" borderId="22" applyAlignment="1" pivotButton="0" quotePrefix="0" xfId="0">
      <alignment horizontal="left"/>
    </xf>
    <xf numFmtId="0" fontId="34" fillId="9" borderId="20" applyAlignment="1" pivotButton="0" quotePrefix="0" xfId="0">
      <alignment horizontal="left"/>
    </xf>
    <xf numFmtId="0" fontId="7" fillId="10" borderId="25" applyAlignment="1" pivotButton="0" quotePrefix="0" xfId="0">
      <alignment horizontal="center" vertical="center" wrapText="1"/>
    </xf>
    <xf numFmtId="0" fontId="7" fillId="10" borderId="40" applyAlignment="1" pivotButton="0" quotePrefix="0" xfId="0">
      <alignment horizontal="center" vertical="center" wrapText="1"/>
    </xf>
    <xf numFmtId="0" fontId="7" fillId="10" borderId="38" applyAlignment="1" pivotButton="0" quotePrefix="0" xfId="0">
      <alignment horizontal="center" vertical="center" wrapText="1"/>
    </xf>
    <xf numFmtId="0" fontId="34" fillId="12" borderId="3" applyAlignment="1" pivotButton="0" quotePrefix="0" xfId="0">
      <alignment horizontal="right" wrapText="1"/>
    </xf>
    <xf numFmtId="0" fontId="34" fillId="12" borderId="0" applyAlignment="1" pivotButton="0" quotePrefix="0" xfId="0">
      <alignment horizontal="right" wrapText="1"/>
    </xf>
    <xf numFmtId="0" fontId="34" fillId="12" borderId="9" applyAlignment="1" pivotButton="0" quotePrefix="0" xfId="0">
      <alignment horizontal="right" wrapText="1"/>
    </xf>
    <xf numFmtId="0" fontId="7" fillId="10" borderId="1" applyAlignment="1" pivotButton="0" quotePrefix="0" xfId="0">
      <alignment horizontal="center" vertical="center" wrapText="1"/>
    </xf>
    <xf numFmtId="0" fontId="7" fillId="10" borderId="24" applyAlignment="1" pivotButton="0" quotePrefix="0" xfId="0">
      <alignment horizontal="center" vertical="center" wrapText="1"/>
    </xf>
    <xf numFmtId="0" fontId="7" fillId="10" borderId="47" applyAlignment="1" pivotButton="0" quotePrefix="0" xfId="0">
      <alignment horizontal="center" vertical="center" wrapText="1"/>
    </xf>
    <xf numFmtId="0" fontId="14" fillId="10" borderId="23" applyAlignment="1" pivotButton="0" quotePrefix="0" xfId="0">
      <alignment horizontal="center" vertical="center" wrapText="1"/>
    </xf>
    <xf numFmtId="0" fontId="41" fillId="12" borderId="3" applyAlignment="1" pivotButton="0" quotePrefix="0" xfId="0">
      <alignment horizontal="center" vertical="center" wrapText="1"/>
    </xf>
    <xf numFmtId="0" fontId="41" fillId="12" borderId="0" applyAlignment="1" pivotButton="0" quotePrefix="0" xfId="0">
      <alignment horizontal="center" vertical="center" wrapText="1"/>
    </xf>
    <xf numFmtId="0" fontId="41" fillId="12" borderId="9" applyAlignment="1" pivotButton="0" quotePrefix="0" xfId="0">
      <alignment horizontal="center" vertical="center" wrapText="1"/>
    </xf>
    <xf numFmtId="0" fontId="7" fillId="10" borderId="29" applyAlignment="1" pivotButton="0" quotePrefix="0" xfId="0">
      <alignment horizontal="center" vertical="center" wrapText="1"/>
    </xf>
    <xf numFmtId="0" fontId="34" fillId="9" borderId="36" applyAlignment="1" pivotButton="0" quotePrefix="0" xfId="0">
      <alignment horizontal="center"/>
    </xf>
    <xf numFmtId="0" fontId="14" fillId="10" borderId="28" applyAlignment="1" pivotButton="0" quotePrefix="0" xfId="0">
      <alignment horizontal="center" vertical="center"/>
    </xf>
    <xf numFmtId="0" fontId="14" fillId="10" borderId="6" applyAlignment="1" pivotButton="0" quotePrefix="0" xfId="0">
      <alignment horizontal="center" vertical="center"/>
    </xf>
    <xf numFmtId="0" fontId="14" fillId="10" borderId="34" applyAlignment="1" pivotButton="0" quotePrefix="0" xfId="0">
      <alignment horizontal="center" vertical="center"/>
    </xf>
    <xf numFmtId="0" fontId="16" fillId="16" borderId="84" applyAlignment="1" pivotButton="0" quotePrefix="0" xfId="0">
      <alignment horizontal="right" vertical="center"/>
    </xf>
    <xf numFmtId="0" fontId="16" fillId="16" borderId="8" applyAlignment="1" pivotButton="0" quotePrefix="0" xfId="0">
      <alignment horizontal="right" vertical="center"/>
    </xf>
    <xf numFmtId="0" fontId="4" fillId="16" borderId="84" applyAlignment="1" pivotButton="0" quotePrefix="0" xfId="0">
      <alignment horizontal="right" vertical="center"/>
    </xf>
    <xf numFmtId="0" fontId="4" fillId="16" borderId="8" applyAlignment="1" pivotButton="0" quotePrefix="0" xfId="0">
      <alignment horizontal="right" vertical="center"/>
    </xf>
    <xf numFmtId="0" fontId="35" fillId="10" borderId="25" applyAlignment="1" pivotButton="0" quotePrefix="0" xfId="0">
      <alignment horizontal="center" vertical="center"/>
    </xf>
    <xf numFmtId="0" fontId="35" fillId="10" borderId="40" applyAlignment="1" pivotButton="0" quotePrefix="0" xfId="0">
      <alignment horizontal="center" vertical="center"/>
    </xf>
    <xf numFmtId="0" fontId="35" fillId="10" borderId="38" applyAlignment="1" pivotButton="0" quotePrefix="0" xfId="0">
      <alignment horizontal="center" vertical="center"/>
    </xf>
    <xf numFmtId="0" fontId="35" fillId="10" borderId="83" applyAlignment="1" pivotButton="0" quotePrefix="0" xfId="0">
      <alignment horizontal="center" vertical="center"/>
    </xf>
    <xf numFmtId="0" fontId="35" fillId="10" borderId="85" applyAlignment="1" pivotButton="0" quotePrefix="0" xfId="0">
      <alignment horizontal="center" vertical="center" textRotation="90" wrapText="1"/>
    </xf>
    <xf numFmtId="0" fontId="35" fillId="10" borderId="84" applyAlignment="1" pivotButton="0" quotePrefix="0" xfId="0">
      <alignment horizontal="center" vertical="center" textRotation="90" wrapText="1"/>
    </xf>
    <xf numFmtId="0" fontId="35" fillId="10" borderId="47" applyAlignment="1" pivotButton="0" quotePrefix="0" xfId="0">
      <alignment horizontal="center" vertical="center" textRotation="90" wrapText="1"/>
    </xf>
    <xf numFmtId="0" fontId="34" fillId="12" borderId="84" applyAlignment="1" pivotButton="0" quotePrefix="0" xfId="0">
      <alignment horizontal="right" vertical="center"/>
    </xf>
    <xf numFmtId="0" fontId="34" fillId="12" borderId="8" applyAlignment="1" pivotButton="0" quotePrefix="0" xfId="0">
      <alignment horizontal="right" vertical="center"/>
    </xf>
    <xf numFmtId="0" fontId="8" fillId="0" borderId="61" applyAlignment="1" pivotButton="0" quotePrefix="0" xfId="0">
      <alignment horizontal="right"/>
    </xf>
    <xf numFmtId="0" fontId="8" fillId="0" borderId="56" applyAlignment="1" pivotButton="0" quotePrefix="0" xfId="0">
      <alignment horizontal="right"/>
    </xf>
    <xf numFmtId="0" fontId="8" fillId="0" borderId="87" applyAlignment="1" pivotButton="0" quotePrefix="0" xfId="0">
      <alignment horizontal="right"/>
    </xf>
    <xf numFmtId="0" fontId="8" fillId="0" borderId="111" applyAlignment="1" pivotButton="0" quotePrefix="0" xfId="0">
      <alignment horizontal="right"/>
    </xf>
    <xf numFmtId="0" fontId="8" fillId="0" borderId="88" applyAlignment="1" pivotButton="0" quotePrefix="0" xfId="0">
      <alignment horizontal="right"/>
    </xf>
    <xf numFmtId="0" fontId="35" fillId="9" borderId="130" applyAlignment="1" pivotButton="0" quotePrefix="0" xfId="0">
      <alignment horizontal="left"/>
    </xf>
    <xf numFmtId="0" fontId="10" fillId="0" borderId="125" applyAlignment="1" pivotButton="0" quotePrefix="0" xfId="0">
      <alignment horizontal="left"/>
    </xf>
    <xf numFmtId="0" fontId="10" fillId="13" borderId="109" applyAlignment="1" applyProtection="1" pivotButton="0" quotePrefix="0" xfId="0">
      <alignment horizontal="left"/>
      <protection locked="0" hidden="0"/>
    </xf>
    <xf numFmtId="0" fontId="10" fillId="0" borderId="109" applyAlignment="1" pivotButton="0" quotePrefix="0" xfId="0">
      <alignment horizontal="left"/>
    </xf>
    <xf numFmtId="0" fontId="38" fillId="12" borderId="58" applyAlignment="1" pivotButton="0" quotePrefix="0" xfId="0">
      <alignment horizontal="right"/>
    </xf>
    <xf numFmtId="0" fontId="38" fillId="12" borderId="62" applyAlignment="1" pivotButton="0" quotePrefix="0" xfId="0">
      <alignment horizontal="right"/>
    </xf>
    <xf numFmtId="0" fontId="38" fillId="12" borderId="59" applyAlignment="1" pivotButton="0" quotePrefix="0" xfId="0">
      <alignment horizontal="right"/>
    </xf>
    <xf numFmtId="0" fontId="10" fillId="16" borderId="87" applyAlignment="1" pivotButton="0" quotePrefix="0" xfId="0">
      <alignment horizontal="right"/>
    </xf>
    <xf numFmtId="0" fontId="10" fillId="16" borderId="111" applyAlignment="1" pivotButton="0" quotePrefix="0" xfId="0">
      <alignment horizontal="right"/>
    </xf>
    <xf numFmtId="0" fontId="10" fillId="16" borderId="88" applyAlignment="1" pivotButton="0" quotePrefix="0" xfId="0">
      <alignment horizontal="right"/>
    </xf>
    <xf numFmtId="0" fontId="61" fillId="0" borderId="0" applyAlignment="1" pivotButton="0" quotePrefix="0" xfId="0">
      <alignment horizontal="left" vertical="center"/>
    </xf>
    <xf numFmtId="0" fontId="41" fillId="10" borderId="47" applyAlignment="1" pivotButton="0" quotePrefix="0" xfId="0">
      <alignment horizontal="center" vertical="center"/>
    </xf>
    <xf numFmtId="0" fontId="41" fillId="10" borderId="29" applyAlignment="1" pivotButton="0" quotePrefix="0" xfId="0">
      <alignment horizontal="center" vertical="center"/>
    </xf>
    <xf numFmtId="0" fontId="41" fillId="10" borderId="40" applyAlignment="1" pivotButton="0" quotePrefix="0" xfId="0">
      <alignment horizontal="center" vertical="center"/>
    </xf>
    <xf numFmtId="0" fontId="41" fillId="10" borderId="38" applyAlignment="1" pivotButton="0" quotePrefix="0" xfId="0">
      <alignment horizontal="center" vertical="center"/>
    </xf>
    <xf numFmtId="0" fontId="8" fillId="16" borderId="87" applyAlignment="1" pivotButton="0" quotePrefix="0" xfId="0">
      <alignment horizontal="right"/>
    </xf>
    <xf numFmtId="0" fontId="8" fillId="16" borderId="111" applyAlignment="1" pivotButton="0" quotePrefix="0" xfId="0">
      <alignment horizontal="right"/>
    </xf>
    <xf numFmtId="0" fontId="8" fillId="16" borderId="88" applyAlignment="1" pivotButton="0" quotePrefix="0" xfId="0">
      <alignment horizontal="right"/>
    </xf>
    <xf numFmtId="0" fontId="10" fillId="13" borderId="64" applyAlignment="1" applyProtection="1" pivotButton="0" quotePrefix="0" xfId="0">
      <alignment horizontal="left"/>
      <protection locked="0" hidden="0"/>
    </xf>
    <xf numFmtId="0" fontId="35" fillId="12" borderId="58" applyAlignment="1" pivotButton="0" quotePrefix="0" xfId="0">
      <alignment horizontal="right"/>
    </xf>
    <xf numFmtId="0" fontId="35" fillId="12" borderId="62" applyAlignment="1" pivotButton="0" quotePrefix="0" xfId="0">
      <alignment horizontal="right"/>
    </xf>
    <xf numFmtId="0" fontId="35" fillId="12" borderId="59" applyAlignment="1" pivotButton="0" quotePrefix="0" xfId="0">
      <alignment horizontal="right"/>
    </xf>
    <xf numFmtId="0" fontId="35" fillId="12" borderId="61" applyAlignment="1" pivotButton="0" quotePrefix="0" xfId="0">
      <alignment horizontal="right"/>
    </xf>
    <xf numFmtId="0" fontId="35" fillId="12" borderId="56" applyAlignment="1" pivotButton="0" quotePrefix="0" xfId="0">
      <alignment horizontal="right"/>
    </xf>
    <xf numFmtId="0" fontId="8" fillId="16" borderId="61" applyAlignment="1" pivotButton="0" quotePrefix="0" xfId="0">
      <alignment horizontal="right"/>
    </xf>
    <xf numFmtId="0" fontId="8" fillId="16" borderId="56" applyAlignment="1" pivotButton="0" quotePrefix="0" xfId="0">
      <alignment horizontal="right"/>
    </xf>
    <xf numFmtId="0" fontId="38" fillId="12" borderId="108" applyAlignment="1" pivotButton="0" quotePrefix="0" xfId="0">
      <alignment horizontal="right"/>
    </xf>
    <xf numFmtId="0" fontId="38" fillId="12" borderId="109" applyAlignment="1" pivotButton="0" quotePrefix="0" xfId="0">
      <alignment horizontal="right"/>
    </xf>
    <xf numFmtId="0" fontId="38" fillId="12" borderId="110" applyAlignment="1" pivotButton="0" quotePrefix="0" xfId="0">
      <alignment horizontal="right"/>
    </xf>
    <xf numFmtId="0" fontId="10" fillId="16" borderId="124" applyAlignment="1" pivotButton="0" quotePrefix="0" xfId="0">
      <alignment horizontal="right"/>
    </xf>
    <xf numFmtId="0" fontId="10" fillId="16" borderId="125" applyAlignment="1" pivotButton="0" quotePrefix="0" xfId="0">
      <alignment horizontal="right"/>
    </xf>
    <xf numFmtId="0" fontId="10" fillId="16" borderId="126" applyAlignment="1" pivotButton="0" quotePrefix="0" xfId="0">
      <alignment horizontal="right"/>
    </xf>
    <xf numFmtId="0" fontId="61" fillId="0" borderId="0" applyAlignment="1" pivotButton="0" quotePrefix="0" xfId="0">
      <alignment horizontal="left" vertical="center" wrapText="1"/>
    </xf>
    <xf numFmtId="0" fontId="35" fillId="12" borderId="108" applyAlignment="1" pivotButton="0" quotePrefix="0" xfId="0">
      <alignment horizontal="right"/>
    </xf>
    <xf numFmtId="0" fontId="35" fillId="12" borderId="109" applyAlignment="1" pivotButton="0" quotePrefix="0" xfId="0">
      <alignment horizontal="right"/>
    </xf>
    <xf numFmtId="0" fontId="35" fillId="12" borderId="110" applyAlignment="1" pivotButton="0" quotePrefix="0" xfId="0">
      <alignment horizontal="right"/>
    </xf>
    <xf numFmtId="0" fontId="35" fillId="12" borderId="63" applyAlignment="1" pivotButton="0" quotePrefix="0" xfId="0">
      <alignment horizontal="right"/>
    </xf>
    <xf numFmtId="0" fontId="35" fillId="12" borderId="64" applyAlignment="1" pivotButton="0" quotePrefix="0" xfId="0">
      <alignment horizontal="right"/>
    </xf>
    <xf numFmtId="0" fontId="35" fillId="12" borderId="65" applyAlignment="1" pivotButton="0" quotePrefix="0" xfId="0">
      <alignment horizontal="right"/>
    </xf>
    <xf numFmtId="0" fontId="8" fillId="16" borderId="63" applyAlignment="1" pivotButton="0" quotePrefix="0" xfId="0">
      <alignment horizontal="right"/>
    </xf>
    <xf numFmtId="0" fontId="8" fillId="16" borderId="64" applyAlignment="1" pivotButton="0" quotePrefix="0" xfId="0">
      <alignment horizontal="right"/>
    </xf>
    <xf numFmtId="0" fontId="8" fillId="16" borderId="65" applyAlignment="1" pivotButton="0" quotePrefix="0" xfId="0">
      <alignment horizontal="right"/>
    </xf>
    <xf numFmtId="0" fontId="8" fillId="16" borderId="124" applyAlignment="1" pivotButton="0" quotePrefix="0" xfId="0">
      <alignment horizontal="right"/>
    </xf>
    <xf numFmtId="0" fontId="8" fillId="16" borderId="125" applyAlignment="1" pivotButton="0" quotePrefix="0" xfId="0">
      <alignment horizontal="right"/>
    </xf>
    <xf numFmtId="0" fontId="8" fillId="16" borderId="126" applyAlignment="1" pivotButton="0" quotePrefix="0" xfId="0">
      <alignment horizontal="right"/>
    </xf>
    <xf numFmtId="0" fontId="4" fillId="0" borderId="42" applyAlignment="1" pivotButton="0" quotePrefix="1" xfId="12">
      <alignment horizontal="left" vertical="top" wrapText="1"/>
    </xf>
    <xf numFmtId="0" fontId="4" fillId="0" borderId="24" applyAlignment="1" pivotButton="0" quotePrefix="1" xfId="12">
      <alignment horizontal="left" vertical="top" wrapText="1"/>
    </xf>
    <xf numFmtId="0" fontId="4" fillId="0" borderId="2" applyAlignment="1" pivotButton="0" quotePrefix="1" xfId="12">
      <alignment horizontal="left" vertical="top" wrapText="1"/>
    </xf>
    <xf numFmtId="0" fontId="4" fillId="0" borderId="18" applyAlignment="1" pivotButton="0" quotePrefix="1" xfId="12">
      <alignment horizontal="left" vertical="top" wrapText="1"/>
    </xf>
    <xf numFmtId="0" fontId="4" fillId="0" borderId="0" applyAlignment="1" pivotButton="0" quotePrefix="1" xfId="12">
      <alignment horizontal="left" vertical="top" wrapText="1"/>
    </xf>
    <xf numFmtId="0" fontId="4" fillId="0" borderId="5" applyAlignment="1" pivotButton="0" quotePrefix="1" xfId="12">
      <alignment horizontal="left" vertical="top" wrapText="1"/>
    </xf>
    <xf numFmtId="0" fontId="4" fillId="0" borderId="32" applyAlignment="1" pivotButton="0" quotePrefix="1" xfId="12">
      <alignment horizontal="left" vertical="top" wrapText="1"/>
    </xf>
    <xf numFmtId="0" fontId="4" fillId="0" borderId="11" applyAlignment="1" pivotButton="0" quotePrefix="1" xfId="12">
      <alignment horizontal="left" vertical="top" wrapText="1"/>
    </xf>
    <xf numFmtId="0" fontId="4" fillId="0" borderId="14" applyAlignment="1" pivotButton="0" quotePrefix="1" xfId="12">
      <alignment horizontal="left" vertical="top" wrapText="1"/>
    </xf>
    <xf numFmtId="0" fontId="48" fillId="3" borderId="85" applyAlignment="1" pivotButton="0" quotePrefix="0" xfId="12">
      <alignment horizontal="right" vertical="center" textRotation="255" wrapText="1"/>
    </xf>
    <xf numFmtId="0" fontId="48" fillId="3" borderId="84" applyAlignment="1" pivotButton="0" quotePrefix="0" xfId="12">
      <alignment horizontal="right" vertical="center" textRotation="255"/>
    </xf>
    <xf numFmtId="0" fontId="48" fillId="3" borderId="82" applyAlignment="1" pivotButton="0" quotePrefix="0" xfId="12">
      <alignment horizontal="right" vertical="center" textRotation="255"/>
    </xf>
    <xf numFmtId="0" fontId="0" fillId="0" borderId="80" applyAlignment="1" pivotButton="0" quotePrefix="1" xfId="0">
      <alignment horizontal="left" vertical="top" wrapText="1"/>
    </xf>
    <xf numFmtId="0" fontId="0" fillId="0" borderId="81" applyAlignment="1" pivotButton="0" quotePrefix="0" xfId="0">
      <alignment horizontal="left" vertical="top" wrapText="1"/>
    </xf>
    <xf numFmtId="0" fontId="0" fillId="0" borderId="41" applyAlignment="1" pivotButton="0" quotePrefix="0" xfId="0">
      <alignment horizontal="left" vertical="top" wrapText="1"/>
    </xf>
    <xf numFmtId="0" fontId="0" fillId="0" borderId="21" applyAlignment="1" pivotButton="0" quotePrefix="1" xfId="0">
      <alignment horizontal="left" vertical="top" wrapText="1"/>
    </xf>
    <xf numFmtId="0" fontId="0" fillId="0" borderId="22" applyAlignment="1" pivotButton="0" quotePrefix="0" xfId="0">
      <alignment horizontal="left" vertical="top" wrapText="1"/>
    </xf>
    <xf numFmtId="0" fontId="0" fillId="0" borderId="30" applyAlignment="1" pivotButton="0" quotePrefix="0" xfId="0">
      <alignment horizontal="left" vertical="top" wrapText="1"/>
    </xf>
    <xf numFmtId="14" fontId="0" fillId="0" borderId="21" applyAlignment="1" pivotButton="0" quotePrefix="1" xfId="0">
      <alignment horizontal="left" vertical="top" wrapText="1"/>
    </xf>
    <xf numFmtId="14" fontId="0" fillId="0" borderId="22" applyAlignment="1" pivotButton="0" quotePrefix="0" xfId="0">
      <alignment horizontal="left" vertical="top" wrapText="1"/>
    </xf>
    <xf numFmtId="14" fontId="0" fillId="0" borderId="30" applyAlignment="1" pivotButton="0" quotePrefix="0" xfId="0">
      <alignment horizontal="left" vertical="top" wrapText="1"/>
    </xf>
    <xf numFmtId="0" fontId="5" fillId="3" borderId="3" applyAlignment="1" pivotButton="0" quotePrefix="0" xfId="0">
      <alignment horizontal="right"/>
    </xf>
    <xf numFmtId="0" fontId="5" fillId="3" borderId="9" applyAlignment="1" pivotButton="0" quotePrefix="0" xfId="0">
      <alignment horizontal="right"/>
    </xf>
    <xf numFmtId="0" fontId="5" fillId="3" borderId="10" applyAlignment="1" pivotButton="0" quotePrefix="0" xfId="0">
      <alignment horizontal="right"/>
    </xf>
    <xf numFmtId="0" fontId="5" fillId="3" borderId="12" applyAlignment="1" pivotButton="0" quotePrefix="0" xfId="0">
      <alignment horizontal="right"/>
    </xf>
    <xf numFmtId="14" fontId="0" fillId="0" borderId="25" applyAlignment="1" pivotButton="0" quotePrefix="1" xfId="0">
      <alignment horizontal="left" vertical="top" wrapText="1"/>
    </xf>
    <xf numFmtId="14" fontId="0" fillId="0" borderId="40" applyAlignment="1" pivotButton="0" quotePrefix="0" xfId="0">
      <alignment horizontal="left" vertical="top" wrapText="1"/>
    </xf>
    <xf numFmtId="14" fontId="0" fillId="0" borderId="83" applyAlignment="1" pivotButton="0" quotePrefix="0" xfId="0">
      <alignment horizontal="left" vertical="top" wrapText="1"/>
    </xf>
    <xf numFmtId="0" fontId="5" fillId="3" borderId="1" applyAlignment="1" pivotButton="0" quotePrefix="0" xfId="0">
      <alignment horizontal="right"/>
    </xf>
    <xf numFmtId="0" fontId="5" fillId="3" borderId="47" applyAlignment="1" pivotButton="0" quotePrefix="0" xfId="0">
      <alignment horizontal="right"/>
    </xf>
    <xf numFmtId="0" fontId="44" fillId="17" borderId="1" applyAlignment="1" pivotButton="0" quotePrefix="0" xfId="7">
      <alignment horizontal="left" vertical="center"/>
    </xf>
    <xf numFmtId="0" fontId="44" fillId="17" borderId="24" applyAlignment="1" pivotButton="0" quotePrefix="0" xfId="7">
      <alignment horizontal="left" vertical="center"/>
    </xf>
    <xf numFmtId="0" fontId="44" fillId="17" borderId="2" applyAlignment="1" pivotButton="0" quotePrefix="0" xfId="7">
      <alignment horizontal="left" vertical="center"/>
    </xf>
    <xf numFmtId="0" fontId="44" fillId="17" borderId="3" applyAlignment="1" pivotButton="0" quotePrefix="0" xfId="7">
      <alignment horizontal="center" vertical="center"/>
    </xf>
    <xf numFmtId="0" fontId="44" fillId="17" borderId="0" applyAlignment="1" pivotButton="0" quotePrefix="0" xfId="7">
      <alignment horizontal="center" vertical="center"/>
    </xf>
    <xf numFmtId="0" fontId="10" fillId="0" borderId="66" applyAlignment="1" pivotButton="0" quotePrefix="0" xfId="0">
      <alignment horizontal="center" vertical="center"/>
    </xf>
    <xf numFmtId="0" fontId="10" fillId="0" borderId="0" applyAlignment="1" pivotButton="0" quotePrefix="0" xfId="0">
      <alignment horizontal="center" vertical="center"/>
    </xf>
    <xf numFmtId="0" fontId="10" fillId="0" borderId="93" applyAlignment="1" pivotButton="0" quotePrefix="0" xfId="0">
      <alignment horizontal="center" vertical="center"/>
    </xf>
    <xf numFmtId="0" fontId="10" fillId="0" borderId="6" applyAlignment="1" pivotButton="0" quotePrefix="0" xfId="0">
      <alignment horizontal="center" vertical="center"/>
    </xf>
    <xf numFmtId="0" fontId="10" fillId="0" borderId="55" applyAlignment="1" pivotButton="0" quotePrefix="0" xfId="0">
      <alignment horizontal="center" vertical="center"/>
    </xf>
    <xf numFmtId="0" fontId="10" fillId="0" borderId="18" applyAlignment="1" pivotButton="0" quotePrefix="0" xfId="0">
      <alignment horizontal="center" vertical="center"/>
    </xf>
    <xf numFmtId="0" fontId="10" fillId="0" borderId="92" applyAlignment="1" pivotButton="0" quotePrefix="0" xfId="0">
      <alignment horizontal="center" vertical="center"/>
    </xf>
    <xf numFmtId="0" fontId="10" fillId="0" borderId="66" applyAlignment="1" pivotButton="0" quotePrefix="0" xfId="0">
      <alignment horizontal="left" vertical="center"/>
    </xf>
    <xf numFmtId="0" fontId="10" fillId="0" borderId="0" applyAlignment="1" pivotButton="0" quotePrefix="0" xfId="0">
      <alignment horizontal="left" vertical="center"/>
    </xf>
    <xf numFmtId="0" fontId="10" fillId="0" borderId="93" applyAlignment="1" pivotButton="0" quotePrefix="0" xfId="0">
      <alignment horizontal="left" vertical="center"/>
    </xf>
    <xf numFmtId="0" fontId="10" fillId="7" borderId="28" applyAlignment="1" pivotButton="0" quotePrefix="0" xfId="0">
      <alignment horizontal="center" vertical="center"/>
    </xf>
    <xf numFmtId="0" fontId="10" fillId="7" borderId="18" applyAlignment="1" pivotButton="0" quotePrefix="0" xfId="0">
      <alignment horizontal="center" vertical="center"/>
    </xf>
    <xf numFmtId="0" fontId="10" fillId="7" borderId="92" applyAlignment="1" pivotButton="0" quotePrefix="0" xfId="0">
      <alignment horizontal="center" vertical="center"/>
    </xf>
    <xf numFmtId="0" fontId="10" fillId="0" borderId="6" applyAlignment="1" pivotButton="0" quotePrefix="0" xfId="0">
      <alignment horizontal="left" vertical="center"/>
    </xf>
    <xf numFmtId="0" fontId="10" fillId="0" borderId="0" applyAlignment="1" pivotButton="0" quotePrefix="0" xfId="0">
      <alignment horizontal="right" vertical="center"/>
    </xf>
    <xf numFmtId="0" fontId="10" fillId="0" borderId="9" applyAlignment="1" pivotButton="0" quotePrefix="0" xfId="0">
      <alignment horizontal="right" vertical="center"/>
    </xf>
    <xf numFmtId="0" fontId="8" fillId="0" borderId="0" applyAlignment="1" pivotButton="0" quotePrefix="0" xfId="0">
      <alignment horizontal="right" vertical="center"/>
    </xf>
    <xf numFmtId="0" fontId="8" fillId="0" borderId="9" applyAlignment="1" pivotButton="0" quotePrefix="0" xfId="0">
      <alignment horizontal="right" vertical="center"/>
    </xf>
    <xf numFmtId="0" fontId="8" fillId="0" borderId="0" applyAlignment="1" pivotButton="0" quotePrefix="0" xfId="0">
      <alignment horizontal="right" vertical="center" wrapText="1"/>
    </xf>
    <xf numFmtId="0" fontId="8" fillId="0" borderId="9" applyAlignment="1" pivotButton="0" quotePrefix="0" xfId="0">
      <alignment horizontal="right" vertical="center" wrapText="1"/>
    </xf>
    <xf numFmtId="0" fontId="10" fillId="0" borderId="6" applyAlignment="1" pivotButton="0" quotePrefix="0" xfId="0">
      <alignment horizontal="right" vertical="center" wrapText="1"/>
    </xf>
    <xf numFmtId="0" fontId="10" fillId="0" borderId="15" applyAlignment="1" pivotButton="0" quotePrefix="0" xfId="0">
      <alignment horizontal="right" vertical="center" wrapText="1"/>
    </xf>
    <xf numFmtId="0" fontId="10" fillId="0" borderId="66" applyAlignment="1" pivotButton="0" quotePrefix="0" xfId="0">
      <alignment horizontal="left" vertical="center" wrapText="1"/>
    </xf>
    <xf numFmtId="0" fontId="10" fillId="0" borderId="0" applyAlignment="1" pivotButton="0" quotePrefix="0" xfId="0">
      <alignment horizontal="left" vertical="center" wrapText="1"/>
    </xf>
    <xf numFmtId="0" fontId="10" fillId="0" borderId="93" applyAlignment="1" pivotButton="0" quotePrefix="0" xfId="0">
      <alignment horizontal="left" vertical="center" wrapText="1"/>
    </xf>
    <xf numFmtId="0" fontId="10" fillId="0" borderId="28" applyAlignment="1" pivotButton="0" quotePrefix="0" xfId="0">
      <alignment horizontal="center" vertical="center"/>
    </xf>
    <xf numFmtId="0" fontId="10" fillId="0" borderId="6" applyAlignment="1" pivotButton="0" quotePrefix="0" xfId="0">
      <alignment horizontal="left" vertical="center" wrapText="1"/>
    </xf>
    <xf numFmtId="0" fontId="7" fillId="8" borderId="18" applyAlignment="1" pivotButton="0" quotePrefix="0" xfId="0">
      <alignment horizontal="center" vertical="center"/>
    </xf>
    <xf numFmtId="0" fontId="7" fillId="8" borderId="0" applyAlignment="1" pivotButton="0" quotePrefix="0" xfId="0">
      <alignment horizontal="center" vertical="center"/>
    </xf>
    <xf numFmtId="0" fontId="9" fillId="8" borderId="28" applyAlignment="1" pivotButton="0" quotePrefix="0" xfId="0">
      <alignment horizontal="center" vertical="center" wrapText="1"/>
    </xf>
    <xf numFmtId="0" fontId="9" fillId="8" borderId="19" applyAlignment="1" pivotButton="0" quotePrefix="0" xfId="0">
      <alignment horizontal="center" vertical="center" wrapText="1"/>
    </xf>
    <xf numFmtId="0" fontId="41" fillId="10" borderId="21" applyAlignment="1" pivotButton="0" quotePrefix="0" xfId="0">
      <alignment horizontal="center"/>
    </xf>
    <xf numFmtId="0" fontId="41" fillId="10" borderId="20" applyAlignment="1" pivotButton="0" quotePrefix="0" xfId="0">
      <alignment horizontal="center"/>
    </xf>
    <xf numFmtId="0" fontId="7" fillId="8" borderId="16" applyAlignment="1" pivotButton="0" quotePrefix="0" xfId="0">
      <alignment horizontal="center" vertical="center"/>
    </xf>
    <xf numFmtId="0" fontId="7" fillId="8" borderId="21" applyAlignment="1" pivotButton="0" quotePrefix="0" xfId="0">
      <alignment horizontal="center" vertical="center"/>
    </xf>
    <xf numFmtId="0" fontId="7" fillId="8" borderId="20" applyAlignment="1" pivotButton="0" quotePrefix="0" xfId="0">
      <alignment horizontal="center" vertical="center"/>
    </xf>
    <xf numFmtId="0" fontId="41" fillId="10" borderId="4" applyAlignment="1" pivotButton="0" quotePrefix="0" xfId="0">
      <alignment horizontal="center"/>
    </xf>
    <xf numFmtId="0" fontId="41" fillId="10" borderId="28" applyAlignment="1" pivotButton="0" quotePrefix="0" xfId="0">
      <alignment horizontal="center"/>
    </xf>
    <xf numFmtId="0" fontId="41" fillId="10" borderId="15" applyAlignment="1" pivotButton="0" quotePrefix="0" xfId="0">
      <alignment horizontal="center"/>
    </xf>
    <xf numFmtId="0" fontId="41" fillId="10" borderId="6" applyAlignment="1" pivotButton="0" quotePrefix="0" xfId="0">
      <alignment horizontal="center"/>
    </xf>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 fillId="0" borderId="24" applyAlignment="1" pivotButton="0" quotePrefix="0" xfId="0">
      <alignment horizontal="right" vertical="center"/>
    </xf>
    <xf numFmtId="0" fontId="4" fillId="32" borderId="1" applyAlignment="1" pivotButton="0" quotePrefix="0" xfId="0">
      <alignment horizontal="right" vertical="center"/>
    </xf>
    <xf numFmtId="0" fontId="4" fillId="32" borderId="3" applyAlignment="1" pivotButton="0" quotePrefix="0" xfId="0">
      <alignment horizontal="right" vertical="center"/>
    </xf>
    <xf numFmtId="0" fontId="4" fillId="32" borderId="10" applyAlignment="1" pivotButton="0" quotePrefix="0" xfId="0">
      <alignment horizontal="right" vertical="center"/>
    </xf>
    <xf numFmtId="10" fontId="4" fillId="0" borderId="44" pivotButton="0" quotePrefix="0" xfId="0"/>
    <xf numFmtId="0" fontId="4" fillId="0" borderId="5" applyAlignment="1" pivotButton="0" quotePrefix="0" xfId="0">
      <alignment horizontal="left" vertical="center"/>
    </xf>
    <xf numFmtId="0" fontId="4" fillId="21" borderId="0" applyAlignment="1" pivotButton="0" quotePrefix="0" xfId="0">
      <alignment vertical="center"/>
    </xf>
    <xf numFmtId="0" fontId="4" fillId="16" borderId="0" applyAlignment="1" pivotButton="0" quotePrefix="0" xfId="0">
      <alignment vertical="center"/>
    </xf>
    <xf numFmtId="166" fontId="10" fillId="13" borderId="163" applyAlignment="1" applyProtection="1" pivotButton="0" quotePrefix="0" xfId="0">
      <alignment horizontal="center"/>
      <protection locked="0" hidden="0"/>
    </xf>
    <xf numFmtId="14" fontId="10" fillId="0" borderId="163" applyAlignment="1" pivotButton="0" quotePrefix="0" xfId="0">
      <alignment horizontal="center"/>
    </xf>
    <xf numFmtId="0" fontId="10" fillId="0" borderId="163" applyAlignment="1" pivotButton="0" quotePrefix="0" xfId="0">
      <alignment horizontal="center"/>
    </xf>
    <xf numFmtId="49" fontId="10" fillId="13" borderId="163" applyAlignment="1" applyProtection="1" pivotButton="0" quotePrefix="0" xfId="0">
      <alignment horizontal="center"/>
      <protection locked="0" hidden="0"/>
    </xf>
    <xf numFmtId="4" fontId="53" fillId="13" borderId="162" applyProtection="1" pivotButton="0" quotePrefix="0" xfId="0">
      <protection locked="0" hidden="0"/>
    </xf>
    <xf numFmtId="4" fontId="53" fillId="0" borderId="162" pivotButton="0" quotePrefix="0" xfId="0"/>
    <xf numFmtId="4" fontId="53" fillId="15" borderId="162" pivotButton="0" quotePrefix="0" xfId="0"/>
    <xf numFmtId="166"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left"/>
      <protection locked="0" hidden="0"/>
    </xf>
    <xf numFmtId="164" fontId="10" fillId="13" borderId="163" applyAlignment="1" applyProtection="1" pivotButton="0" quotePrefix="0" xfId="0">
      <alignment horizontal="right"/>
      <protection locked="0" hidden="0"/>
    </xf>
    <xf numFmtId="172" fontId="4" fillId="0" borderId="48" applyAlignment="1" pivotButton="0" quotePrefix="0" xfId="2">
      <alignment vertical="center"/>
    </xf>
    <xf numFmtId="0" fontId="4" fillId="13" borderId="58" applyAlignment="1" applyProtection="1" pivotButton="0" quotePrefix="0" xfId="0">
      <alignment horizontal="center" vertical="center"/>
      <protection locked="0" hidden="0"/>
    </xf>
    <xf numFmtId="0" fontId="4" fillId="0" borderId="58" applyAlignment="1" pivotButton="0" quotePrefix="0" xfId="0">
      <alignment horizontal="center" vertical="center"/>
    </xf>
    <xf numFmtId="14" fontId="4" fillId="13" borderId="151" applyAlignment="1" applyProtection="1" pivotButton="0" quotePrefix="0" xfId="0">
      <alignment vertical="center"/>
      <protection locked="0" hidden="0"/>
    </xf>
    <xf numFmtId="14" fontId="4" fillId="13" borderId="52" applyAlignment="1" applyProtection="1" pivotButton="0" quotePrefix="0" xfId="0">
      <alignment vertical="center"/>
      <protection locked="0" hidden="0"/>
    </xf>
    <xf numFmtId="14" fontId="4" fillId="13" borderId="52" applyAlignment="1" applyProtection="1" pivotButton="0" quotePrefix="0" xfId="2">
      <alignment vertical="center"/>
      <protection locked="0" hidden="0"/>
    </xf>
    <xf numFmtId="14" fontId="4" fillId="13" borderId="152" applyAlignment="1" applyProtection="1" pivotButton="0" quotePrefix="0" xfId="0">
      <alignment vertical="center"/>
      <protection locked="0" hidden="0"/>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0" fontId="4" fillId="13" borderId="163" applyAlignment="1" applyProtection="1" pivotButton="0" quotePrefix="0" xfId="0">
      <alignment horizontal="center" vertical="center"/>
      <protection locked="0" hidden="0"/>
    </xf>
    <xf numFmtId="0" fontId="4" fillId="0" borderId="163" applyAlignment="1" pivotButton="0" quotePrefix="0" xfId="0">
      <alignment horizontal="center" vertical="center"/>
    </xf>
    <xf numFmtId="0" fontId="0" fillId="0" borderId="163" applyAlignment="1" pivotButton="0" quotePrefix="0" xfId="0">
      <alignment horizontal="center" vertical="center"/>
    </xf>
    <xf numFmtId="14" fontId="4" fillId="13" borderId="104" applyAlignment="1" applyProtection="1" pivotButton="0" quotePrefix="0" xfId="0">
      <alignment vertical="center"/>
      <protection locked="0" hidden="0"/>
    </xf>
    <xf numFmtId="14" fontId="4" fillId="13" borderId="49" applyAlignment="1" applyProtection="1" pivotButton="0" quotePrefix="0" xfId="0">
      <alignment vertical="center"/>
      <protection locked="0" hidden="0"/>
    </xf>
    <xf numFmtId="14" fontId="4" fillId="13" borderId="49" applyAlignment="1" applyProtection="1" pivotButton="0" quotePrefix="0" xfId="2">
      <alignment vertical="center"/>
      <protection locked="0" hidden="0"/>
    </xf>
    <xf numFmtId="14" fontId="4" fillId="13" borderId="105" applyAlignment="1" applyProtection="1" pivotButton="0" quotePrefix="0" xfId="0">
      <alignment vertical="center"/>
      <protection locked="0" hidden="0"/>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0" fontId="4" fillId="13" borderId="54" applyAlignment="1" applyProtection="1" pivotButton="0" quotePrefix="0" xfId="0">
      <alignment vertical="center"/>
      <protection locked="0" hidden="0"/>
    </xf>
    <xf numFmtId="172" fontId="4" fillId="0" borderId="54" applyAlignment="1" pivotButton="0" quotePrefix="0" xfId="2">
      <alignment vertical="center"/>
    </xf>
    <xf numFmtId="0" fontId="4" fillId="13" borderId="54" applyAlignment="1" applyProtection="1" pivotButton="0" quotePrefix="0" xfId="0">
      <alignment horizontal="center" vertical="center" wrapText="1"/>
      <protection locked="0" hidden="0"/>
    </xf>
    <xf numFmtId="0" fontId="4" fillId="0" borderId="54" applyAlignment="1" pivotButton="0" quotePrefix="0" xfId="0">
      <alignment horizontal="center" vertical="center" wrapText="1"/>
    </xf>
    <xf numFmtId="14" fontId="4" fillId="13" borderId="112" applyAlignment="1" applyProtection="1" pivotButton="0" quotePrefix="0" xfId="0">
      <alignment vertical="center"/>
      <protection locked="0" hidden="0"/>
    </xf>
    <xf numFmtId="14" fontId="4" fillId="13" borderId="54" applyAlignment="1" applyProtection="1" pivotButton="0" quotePrefix="0" xfId="0">
      <alignment vertical="center"/>
      <protection locked="0" hidden="0"/>
    </xf>
    <xf numFmtId="14" fontId="4" fillId="13" borderId="54" applyAlignment="1" applyProtection="1" pivotButton="0" quotePrefix="0" xfId="2">
      <alignment vertical="center"/>
      <protection locked="0" hidden="0"/>
    </xf>
    <xf numFmtId="14" fontId="4" fillId="13" borderId="155" applyAlignment="1" applyProtection="1" pivotButton="0" quotePrefix="0" xfId="0">
      <alignment vertical="center"/>
      <protection locked="0" hidden="0"/>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0" pivotButton="0" quotePrefix="0" xfId="0"/>
    <xf numFmtId="0" fontId="5" fillId="0" borderId="0" applyAlignment="1" pivotButton="0" quotePrefix="0" xfId="0">
      <alignment horizontal="center"/>
    </xf>
    <xf numFmtId="49" fontId="4" fillId="3" borderId="36" applyAlignment="1" pivotButton="0" quotePrefix="0" xfId="0">
      <alignment horizontal="center"/>
    </xf>
    <xf numFmtId="0" fontId="0" fillId="3" borderId="22" pivotButton="0" quotePrefix="0" xfId="0"/>
    <xf numFmtId="0" fontId="4" fillId="3" borderId="22" applyAlignment="1" pivotButton="0" quotePrefix="0" xfId="0">
      <alignment horizontal="left"/>
    </xf>
    <xf numFmtId="0" fontId="4" fillId="3" borderId="20" applyAlignment="1" pivotButton="0" quotePrefix="0" xfId="0">
      <alignment horizontal="left"/>
    </xf>
    <xf numFmtId="0" fontId="4" fillId="3" borderId="36" applyAlignment="1" pivotButton="0" quotePrefix="0" xfId="0">
      <alignment horizontal="center"/>
    </xf>
    <xf numFmtId="0" fontId="34" fillId="9" borderId="22" pivotButton="0" quotePrefix="0" xfId="0"/>
    <xf numFmtId="0" fontId="4" fillId="3" borderId="20" pivotButton="0" quotePrefix="0" xfId="0"/>
    <xf numFmtId="0" fontId="4" fillId="3" borderId="21" applyAlignment="1" pivotButton="0" quotePrefix="0" xfId="0">
      <alignment horizontal="center"/>
    </xf>
    <xf numFmtId="0" fontId="4" fillId="10" borderId="0" pivotButton="0" quotePrefix="0" xfId="0"/>
    <xf numFmtId="0" fontId="4" fillId="0" borderId="163" applyAlignment="1" pivotButton="0" quotePrefix="0" xfId="0">
      <alignment horizontal="left"/>
    </xf>
    <xf numFmtId="0" fontId="4" fillId="0" borderId="61" applyAlignment="1" pivotButton="0" quotePrefix="0" xfId="0">
      <alignment horizontal="left"/>
    </xf>
    <xf numFmtId="176" fontId="4" fillId="6" borderId="0" applyAlignment="1" pivotButton="0" quotePrefix="0" xfId="0">
      <alignment wrapText="1"/>
    </xf>
    <xf numFmtId="175" fontId="4" fillId="0" borderId="61" pivotButton="0" quotePrefix="0" xfId="11"/>
    <xf numFmtId="0" fontId="35" fillId="12" borderId="163" applyAlignment="1" pivotButton="0" quotePrefix="0" xfId="0">
      <alignment horizontal="right"/>
    </xf>
    <xf numFmtId="0" fontId="8" fillId="16" borderId="163" applyAlignment="1" pivotButton="0" quotePrefix="0" xfId="0">
      <alignment horizontal="right"/>
    </xf>
    <xf numFmtId="0" fontId="8" fillId="0" borderId="163" applyAlignment="1" pivotButton="0" quotePrefix="0" xfId="0">
      <alignment horizontal="right"/>
    </xf>
    <xf numFmtId="0" fontId="10" fillId="0" borderId="163" pivotButton="0" quotePrefix="0" xfId="0"/>
    <xf numFmtId="0" fontId="4" fillId="0" borderId="8" applyAlignment="1" pivotButton="0" quotePrefix="0" xfId="0">
      <alignment horizontal="center" vertical="center" wrapText="1"/>
    </xf>
    <xf numFmtId="17" fontId="4" fillId="0" borderId="116" applyAlignment="1" pivotButton="0" quotePrefix="0" xfId="0">
      <alignment horizontal="center" vertical="center" wrapText="1"/>
    </xf>
    <xf numFmtId="17" fontId="4" fillId="0" borderId="117" applyAlignment="1" pivotButton="0" quotePrefix="0" xfId="0">
      <alignment horizontal="center" vertical="center" wrapText="1"/>
    </xf>
    <xf numFmtId="17" fontId="4" fillId="0" borderId="118" applyAlignment="1" pivotButton="0" quotePrefix="0" xfId="0">
      <alignment horizontal="center" vertical="center" wrapText="1"/>
    </xf>
    <xf numFmtId="17" fontId="4" fillId="0" borderId="8" applyAlignment="1" pivotButton="0" quotePrefix="0" xfId="0">
      <alignment horizontal="center" vertical="center" wrapText="1"/>
    </xf>
    <xf numFmtId="0" fontId="4" fillId="10" borderId="8" applyAlignment="1" pivotButton="0" quotePrefix="0" xfId="0">
      <alignment horizontal="center" vertical="center" wrapText="1"/>
    </xf>
    <xf numFmtId="17" fontId="4" fillId="10" borderId="116" applyAlignment="1" pivotButton="0" quotePrefix="0" xfId="0">
      <alignment horizontal="center" vertical="center" wrapText="1"/>
    </xf>
    <xf numFmtId="17" fontId="4" fillId="10" borderId="117" applyAlignment="1" pivotButton="0" quotePrefix="0" xfId="0">
      <alignment horizontal="center" vertical="center" wrapText="1"/>
    </xf>
    <xf numFmtId="17" fontId="4" fillId="10" borderId="118" applyAlignment="1" pivotButton="0" quotePrefix="0" xfId="0">
      <alignment horizontal="center" vertical="center" wrapText="1"/>
    </xf>
    <xf numFmtId="17" fontId="4" fillId="10" borderId="8" applyAlignment="1" pivotButton="0" quotePrefix="0" xfId="0">
      <alignment horizontal="center" vertical="center" wrapText="1"/>
    </xf>
    <xf numFmtId="1" fontId="4" fillId="0" borderId="4" applyAlignment="1" pivotButton="0" quotePrefix="0" xfId="0">
      <alignment horizontal="center" vertical="center" wrapText="1"/>
    </xf>
    <xf numFmtId="0" fontId="10" fillId="0" borderId="0" applyAlignment="1" pivotButton="0" quotePrefix="0" xfId="0">
      <alignment horizontal="right" vertical="center" wrapText="1"/>
    </xf>
    <xf numFmtId="0" fontId="10" fillId="15" borderId="0" applyAlignment="1" pivotButton="0" quotePrefix="0" xfId="0">
      <alignment horizontal="right" vertical="center" wrapText="1"/>
    </xf>
    <xf numFmtId="0" fontId="10" fillId="15" borderId="0" applyAlignment="1" pivotButton="0" quotePrefix="0" xfId="0">
      <alignment vertical="center" wrapText="1"/>
    </xf>
    <xf numFmtId="0" fontId="4" fillId="0" borderId="13" applyAlignment="1" pivotButton="0" quotePrefix="0" xfId="0">
      <alignment vertical="center" wrapText="1"/>
    </xf>
    <xf numFmtId="0" fontId="4" fillId="15" borderId="13" applyAlignment="1" pivotButton="0" quotePrefix="0" xfId="0">
      <alignment vertical="center" wrapText="1"/>
    </xf>
    <xf numFmtId="0" fontId="4" fillId="6" borderId="0" applyAlignment="1" pivotButton="0" quotePrefix="0" xfId="0">
      <alignment vertical="center"/>
    </xf>
    <xf numFmtId="0" fontId="4" fillId="13" borderId="4" applyAlignment="1" applyProtection="1" pivotButton="0" quotePrefix="0" xfId="0">
      <alignment horizontal="left"/>
      <protection locked="0" hidden="0"/>
    </xf>
    <xf numFmtId="0" fontId="9" fillId="8" borderId="17" applyAlignment="1" pivotButton="0" quotePrefix="0" xfId="0">
      <alignment horizontal="center"/>
    </xf>
    <xf numFmtId="175" fontId="4" fillId="13" borderId="4" applyAlignment="1" applyProtection="1" pivotButton="0" quotePrefix="0" xfId="3">
      <alignment horizontal="center" wrapText="1"/>
      <protection locked="0" hidden="0"/>
    </xf>
    <xf numFmtId="1" fontId="4" fillId="13" borderId="4" applyAlignment="1" applyProtection="1" pivotButton="0" quotePrefix="0" xfId="3">
      <alignment horizontal="center"/>
      <protection locked="0" hidden="0"/>
    </xf>
    <xf numFmtId="0" fontId="4" fillId="0" borderId="4" applyAlignment="1" pivotButton="0" quotePrefix="0" xfId="0">
      <alignment horizontal="left"/>
    </xf>
    <xf numFmtId="14" fontId="15" fillId="31" borderId="179" applyAlignment="1" pivotButton="0" quotePrefix="0" xfId="0">
      <alignment horizontal="right" vertical="center"/>
    </xf>
    <xf numFmtId="0" fontId="0" fillId="0" borderId="2" pivotButton="0" quotePrefix="0" xfId="0"/>
    <xf numFmtId="14" fontId="17" fillId="31" borderId="150" applyAlignment="1" pivotButton="0" quotePrefix="0" xfId="0">
      <alignment horizontal="right" vertical="center"/>
    </xf>
    <xf numFmtId="189" fontId="18" fillId="32" borderId="150" applyAlignment="1" pivotButton="0" quotePrefix="0" xfId="0">
      <alignment horizontal="center" vertical="center"/>
    </xf>
    <xf numFmtId="0" fontId="7" fillId="33" borderId="150" applyAlignment="1" pivotButton="0" quotePrefix="0" xfId="0">
      <alignment horizontal="left" vertical="center"/>
    </xf>
    <xf numFmtId="0" fontId="0" fillId="0" borderId="20" pivotButton="0" quotePrefix="0" xfId="0"/>
    <xf numFmtId="0" fontId="4" fillId="13" borderId="4" applyAlignment="1" applyProtection="1" pivotButton="0" quotePrefix="0" xfId="6">
      <alignment horizontal="left" vertical="center" indent="1"/>
      <protection locked="0" hidden="0"/>
    </xf>
    <xf numFmtId="0" fontId="0" fillId="0" borderId="22" applyProtection="1" pivotButton="0" quotePrefix="0" xfId="0">
      <protection locked="0" hidden="0"/>
    </xf>
    <xf numFmtId="0" fontId="0" fillId="0" borderId="20" applyProtection="1" pivotButton="0" quotePrefix="0" xfId="0">
      <protection locked="0" hidden="0"/>
    </xf>
    <xf numFmtId="0" fontId="76" fillId="0" borderId="99" applyAlignment="1" pivotButton="0" quotePrefix="0" xfId="20">
      <alignment horizontal="center" vertical="center"/>
    </xf>
    <xf numFmtId="0" fontId="0" fillId="0" borderId="22" pivotButton="0" quotePrefix="0" xfId="0"/>
    <xf numFmtId="0" fontId="0" fillId="0" borderId="30" pivotButton="0" quotePrefix="0" xfId="0"/>
    <xf numFmtId="0" fontId="0" fillId="13" borderId="4" applyAlignment="1" applyProtection="1" pivotButton="0" quotePrefix="0" xfId="0">
      <alignment horizontal="right" vertical="center"/>
      <protection locked="0" hidden="0"/>
    </xf>
    <xf numFmtId="0" fontId="0" fillId="0" borderId="6" applyProtection="1" pivotButton="0" quotePrefix="0" xfId="0">
      <protection locked="0" hidden="0"/>
    </xf>
    <xf numFmtId="0" fontId="0" fillId="0" borderId="15" applyProtection="1" pivotButton="0" quotePrefix="0" xfId="0">
      <protection locked="0" hidden="0"/>
    </xf>
    <xf numFmtId="0" fontId="4" fillId="13" borderId="99" applyAlignment="1" applyProtection="1" pivotButton="0" quotePrefix="0" xfId="0">
      <alignment horizontal="left" vertical="center" wrapText="1" indent="1"/>
      <protection locked="0" hidden="0"/>
    </xf>
    <xf numFmtId="0" fontId="0" fillId="0" borderId="30" applyProtection="1" pivotButton="0" quotePrefix="0" xfId="0">
      <protection locked="0" hidden="0"/>
    </xf>
    <xf numFmtId="0" fontId="4" fillId="13" borderId="4" applyAlignment="1" applyProtection="1" pivotButton="0" quotePrefix="0" xfId="6">
      <alignment horizontal="center" vertical="center"/>
      <protection locked="0" hidden="0"/>
    </xf>
    <xf numFmtId="0" fontId="4" fillId="0" borderId="99" applyAlignment="1" applyProtection="1" pivotButton="0" quotePrefix="0" xfId="6">
      <alignment horizontal="center" vertical="center"/>
      <protection locked="0" hidden="0"/>
    </xf>
    <xf numFmtId="14" fontId="4" fillId="13" borderId="99" applyAlignment="1" applyProtection="1" pivotButton="0" quotePrefix="0" xfId="0">
      <alignment horizontal="center" vertical="center"/>
      <protection locked="0" hidden="0"/>
    </xf>
    <xf numFmtId="14" fontId="0" fillId="5" borderId="99" applyAlignment="1" pivotButton="0" quotePrefix="0" xfId="0">
      <alignment horizontal="left" vertical="center"/>
    </xf>
    <xf numFmtId="166" fontId="19" fillId="13" borderId="99" applyAlignment="1" applyProtection="1" pivotButton="0" quotePrefix="0" xfId="0">
      <alignment horizontal="left" vertical="center"/>
      <protection locked="0" hidden="0"/>
    </xf>
    <xf numFmtId="0" fontId="6" fillId="13" borderId="99" applyAlignment="1" applyProtection="1" pivotButton="0" quotePrefix="0" xfId="7">
      <alignment horizontal="left" vertical="top" wrapText="1"/>
      <protection locked="0" hidden="0"/>
    </xf>
    <xf numFmtId="0" fontId="7" fillId="9" borderId="179" applyAlignment="1" pivotButton="0" quotePrefix="0" xfId="0">
      <alignment horizontal="center" vertical="center"/>
    </xf>
    <xf numFmtId="179" fontId="7" fillId="12" borderId="24" applyAlignment="1" pivotButton="0" quotePrefix="0" xfId="0">
      <alignment horizontal="center" vertical="center"/>
    </xf>
    <xf numFmtId="164" fontId="0" fillId="5" borderId="30" applyAlignment="1" pivotButton="0" quotePrefix="0" xfId="0">
      <alignment horizontal="center" vertical="center"/>
    </xf>
    <xf numFmtId="164" fontId="0" fillId="0" borderId="22" applyAlignment="1" pivotButton="0" quotePrefix="0" xfId="0">
      <alignment horizontal="right" vertical="center"/>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164" fontId="16" fillId="0" borderId="22" applyAlignment="1" pivotButton="0" quotePrefix="0" xfId="0">
      <alignment horizontal="right" vertical="center"/>
    </xf>
    <xf numFmtId="164" fontId="16" fillId="0" borderId="28" applyAlignment="1" pivotButton="0" quotePrefix="0" xfId="0">
      <alignment horizontal="right" vertical="center"/>
    </xf>
    <xf numFmtId="175" fontId="0" fillId="0" borderId="45" applyAlignment="1" pivotButton="0" quotePrefix="0" xfId="0">
      <alignment vertical="center"/>
    </xf>
    <xf numFmtId="175" fontId="0" fillId="0" borderId="0" applyAlignment="1" pivotButton="0" quotePrefix="0" xfId="0">
      <alignment vertical="center"/>
    </xf>
    <xf numFmtId="175" fontId="0" fillId="0" borderId="22" applyAlignment="1" pivotButton="0" quotePrefix="0" xfId="0">
      <alignment vertical="center"/>
    </xf>
    <xf numFmtId="165" fontId="5" fillId="0" borderId="21" applyAlignment="1" pivotButton="0" quotePrefix="0" xfId="0">
      <alignment horizontal="right" vertical="center"/>
    </xf>
    <xf numFmtId="165" fontId="5" fillId="0" borderId="30" applyAlignment="1" pivotButton="0" quotePrefix="0" xfId="0">
      <alignment horizontal="right" vertical="center"/>
    </xf>
    <xf numFmtId="165" fontId="5" fillId="0" borderId="22" applyAlignment="1" pivotButton="0" quotePrefix="0" xfId="0">
      <alignment horizontal="right" vertical="center"/>
    </xf>
    <xf numFmtId="165" fontId="5" fillId="0" borderId="28" applyAlignment="1" pivotButton="0" quotePrefix="0" xfId="0">
      <alignment horizontal="right" vertical="center"/>
    </xf>
    <xf numFmtId="173" fontId="10" fillId="0" borderId="127" applyAlignment="1" pivotButton="0" quotePrefix="0" xfId="0">
      <alignment vertical="center"/>
    </xf>
    <xf numFmtId="173" fontId="10" fillId="0" borderId="211" applyAlignment="1" pivotButton="0" quotePrefix="0" xfId="0">
      <alignment vertical="center"/>
    </xf>
    <xf numFmtId="178" fontId="5" fillId="0" borderId="0" applyAlignment="1" pivotButton="0" quotePrefix="0" xfId="0">
      <alignment horizontal="right" vertical="center"/>
    </xf>
    <xf numFmtId="165" fontId="48" fillId="0" borderId="208" applyAlignment="1" pivotButton="0" quotePrefix="0" xfId="0">
      <alignment horizontal="right" vertical="center"/>
    </xf>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2" fontId="0" fillId="0" borderId="24" applyAlignment="1" pivotButton="0" quotePrefix="0" xfId="0">
      <alignment horizontal="right"/>
    </xf>
    <xf numFmtId="172" fontId="0" fillId="0" borderId="0" applyAlignment="1" pivotButton="0" quotePrefix="0" xfId="0">
      <alignment horizontal="right"/>
    </xf>
    <xf numFmtId="172" fontId="0" fillId="0" borderId="11" applyAlignment="1" pivotButton="0" quotePrefix="0" xfId="0">
      <alignment horizontal="right"/>
    </xf>
    <xf numFmtId="174" fontId="10" fillId="0" borderId="127" applyAlignment="1" pivotButton="0" quotePrefix="0" xfId="0">
      <alignment vertical="center"/>
    </xf>
    <xf numFmtId="174" fontId="10" fillId="0" borderId="211" applyAlignment="1" pivotButton="0" quotePrefix="0" xfId="0">
      <alignment vertical="center"/>
    </xf>
    <xf numFmtId="164" fontId="0" fillId="0" borderId="11" applyAlignment="1" applyProtection="1" pivotButton="0" quotePrefix="0" xfId="0">
      <alignment vertical="center"/>
      <protection locked="0" hidden="0"/>
    </xf>
    <xf numFmtId="0" fontId="0" fillId="0" borderId="40" pivotButton="0" quotePrefix="0" xfId="0"/>
    <xf numFmtId="0" fontId="0" fillId="0" borderId="38" pivotButton="0" quotePrefix="0" xfId="0"/>
    <xf numFmtId="183" fontId="34" fillId="10" borderId="0" applyAlignment="1" pivotButton="0" quotePrefix="0" xfId="0">
      <alignment vertical="center"/>
    </xf>
    <xf numFmtId="0" fontId="0" fillId="0" borderId="17" pivotButton="0" quotePrefix="0" xfId="0"/>
    <xf numFmtId="0" fontId="0" fillId="0" borderId="67" pivotButton="0" quotePrefix="0" xfId="0"/>
    <xf numFmtId="173" fontId="39" fillId="0" borderId="55" applyAlignment="1" pivotButton="0" quotePrefix="0" xfId="0">
      <alignment vertical="center"/>
    </xf>
    <xf numFmtId="173" fontId="26" fillId="0" borderId="54"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205" applyAlignment="1" pivotButton="0" quotePrefix="0" xfId="0">
      <alignment vertical="center"/>
    </xf>
    <xf numFmtId="173" fontId="39" fillId="0" borderId="92" applyAlignment="1" pivotButton="0" quotePrefix="0" xfId="0">
      <alignment vertical="center"/>
    </xf>
    <xf numFmtId="173" fontId="26" fillId="0" borderId="5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206" applyAlignment="1" pivotButton="0" quotePrefix="0" xfId="0">
      <alignment vertical="center"/>
    </xf>
    <xf numFmtId="174" fontId="39" fillId="0" borderId="55" applyAlignment="1" pivotButton="0" quotePrefix="0" xfId="0">
      <alignment vertical="center"/>
    </xf>
    <xf numFmtId="174" fontId="26" fillId="0" borderId="54"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205" applyAlignment="1" pivotButton="0" quotePrefix="0" xfId="0">
      <alignment vertical="center"/>
    </xf>
    <xf numFmtId="174" fontId="39" fillId="0" borderId="18" applyAlignment="1" pivotButton="0" quotePrefix="0" xfId="0">
      <alignment vertical="center"/>
    </xf>
    <xf numFmtId="174" fontId="26" fillId="7" borderId="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207" applyAlignment="1" pivotButton="0" quotePrefix="0" xfId="0">
      <alignment vertical="center"/>
    </xf>
    <xf numFmtId="174" fontId="39" fillId="0" borderId="92" applyAlignment="1" pivotButton="0" quotePrefix="0" xfId="0">
      <alignment vertical="center"/>
    </xf>
    <xf numFmtId="174" fontId="26" fillId="0" borderId="5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206" applyAlignment="1" pivotButton="0" quotePrefix="0" xfId="0">
      <alignment vertical="center"/>
    </xf>
    <xf numFmtId="175" fontId="39" fillId="0" borderId="18" applyAlignment="1" pivotButton="0" quotePrefix="0" xfId="8">
      <alignment vertical="center"/>
    </xf>
    <xf numFmtId="175" fontId="26" fillId="0" borderId="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207" applyAlignment="1" pivotButton="0" quotePrefix="0" xfId="8">
      <alignment vertical="center"/>
    </xf>
    <xf numFmtId="175" fontId="26" fillId="7" borderId="8" applyAlignment="1" pivotButton="0" quotePrefix="0" xfId="8">
      <alignment vertical="center"/>
    </xf>
    <xf numFmtId="173" fontId="20" fillId="0" borderId="55" applyAlignment="1" pivotButton="0" quotePrefix="0" xfId="0">
      <alignment vertical="center"/>
    </xf>
    <xf numFmtId="173" fontId="26" fillId="0" borderId="55" applyAlignment="1" pivotButton="0" quotePrefix="0" xfId="0">
      <alignment vertical="center"/>
    </xf>
    <xf numFmtId="173" fontId="26" fillId="15" borderId="97" applyAlignment="1" pivotButton="0" quotePrefix="0" xfId="0">
      <alignment vertical="center"/>
    </xf>
    <xf numFmtId="173" fontId="20" fillId="0" borderId="92" applyAlignment="1" pivotButton="0" quotePrefix="0" xfId="0">
      <alignment vertical="center"/>
    </xf>
    <xf numFmtId="173" fontId="26" fillId="0" borderId="92" applyAlignment="1" pivotButton="0" quotePrefix="0" xfId="0">
      <alignment vertical="center"/>
    </xf>
    <xf numFmtId="173" fontId="26" fillId="15" borderId="95" applyAlignment="1" pivotButton="0" quotePrefix="0" xfId="0">
      <alignment vertical="center"/>
    </xf>
    <xf numFmtId="174" fontId="20" fillId="0" borderId="55" applyAlignment="1" pivotButton="0" quotePrefix="0" xfId="0">
      <alignment vertical="center"/>
    </xf>
    <xf numFmtId="174" fontId="26" fillId="0" borderId="55" applyAlignment="1" pivotButton="0" quotePrefix="0" xfId="0">
      <alignment vertical="center"/>
    </xf>
    <xf numFmtId="174" fontId="26" fillId="15" borderId="97" applyAlignment="1" pivotButton="0" quotePrefix="0" xfId="0">
      <alignment vertical="center"/>
    </xf>
    <xf numFmtId="174" fontId="20" fillId="0" borderId="18" applyAlignment="1" pivotButton="0" quotePrefix="0" xfId="0">
      <alignment vertical="center"/>
    </xf>
    <xf numFmtId="174" fontId="26" fillId="7" borderId="18" applyAlignment="1" pivotButton="0" quotePrefix="0" xfId="0">
      <alignment vertical="center"/>
    </xf>
    <xf numFmtId="174" fontId="26" fillId="0" borderId="18" applyAlignment="1" pivotButton="0" quotePrefix="0" xfId="0">
      <alignment vertical="center"/>
    </xf>
    <xf numFmtId="174" fontId="26" fillId="15" borderId="5" applyAlignment="1" pivotButton="0" quotePrefix="0" xfId="0">
      <alignment vertical="center"/>
    </xf>
    <xf numFmtId="174" fontId="20" fillId="0" borderId="92" applyAlignment="1" pivotButton="0" quotePrefix="0" xfId="0">
      <alignment vertical="center"/>
    </xf>
    <xf numFmtId="174" fontId="26" fillId="0" borderId="92" applyAlignment="1" pivotButton="0" quotePrefix="0" xfId="0">
      <alignment vertical="center"/>
    </xf>
    <xf numFmtId="174" fontId="26" fillId="15" borderId="95" applyAlignment="1" pivotButton="0" quotePrefix="0" xfId="0">
      <alignment vertical="center"/>
    </xf>
    <xf numFmtId="175" fontId="20" fillId="0" borderId="18" applyAlignment="1" pivotButton="0" quotePrefix="0" xfId="8">
      <alignment vertical="center"/>
    </xf>
    <xf numFmtId="175" fontId="26" fillId="0" borderId="18" applyAlignment="1" pivotButton="0" quotePrefix="0" xfId="8">
      <alignment vertical="center"/>
    </xf>
    <xf numFmtId="175" fontId="26" fillId="15" borderId="5" applyAlignment="1" pivotButton="0" quotePrefix="0" xfId="8">
      <alignment vertical="center"/>
    </xf>
    <xf numFmtId="175" fontId="26" fillId="7" borderId="18" applyAlignment="1" pivotButton="0" quotePrefix="0" xfId="8">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0" fontId="26" fillId="13" borderId="180" applyAlignment="1" applyProtection="1" pivotButton="0" quotePrefix="0" xfId="0">
      <alignment horizontal="left" vertical="top" wrapText="1"/>
      <protection locked="0" hidden="0"/>
    </xf>
    <xf numFmtId="0" fontId="0" fillId="0" borderId="0" applyProtection="1" pivotButton="0" quotePrefix="0" xfId="0">
      <protection locked="0" hidden="0"/>
    </xf>
    <xf numFmtId="0" fontId="0" fillId="0" borderId="5" applyProtection="1" pivotButton="0" quotePrefix="0" xfId="0">
      <protection locked="0" hidden="0"/>
    </xf>
    <xf numFmtId="0" fontId="0" fillId="0" borderId="3" applyProtection="1" pivotButton="0" quotePrefix="0" xfId="0">
      <protection locked="0" hidden="0"/>
    </xf>
    <xf numFmtId="0" fontId="0" fillId="0" borderId="10" applyProtection="1" pivotButton="0" quotePrefix="0" xfId="0">
      <protection locked="0" hidden="0"/>
    </xf>
    <xf numFmtId="0" fontId="0" fillId="0" borderId="11" applyProtection="1" pivotButton="0" quotePrefix="0" xfId="0">
      <protection locked="0" hidden="0"/>
    </xf>
    <xf numFmtId="0" fontId="0" fillId="0" borderId="14" applyProtection="1" pivotButton="0" quotePrefix="0" xfId="0">
      <protection locked="0" hidden="0"/>
    </xf>
    <xf numFmtId="17" fontId="14" fillId="10" borderId="153" applyAlignment="1" pivotButton="0" quotePrefix="0" xfId="0">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0" fillId="0" borderId="216" pivotButton="0" quotePrefix="0" xfId="0"/>
    <xf numFmtId="0" fontId="0" fillId="0" borderId="217" pivotButton="0" quotePrefix="0" xfId="0"/>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187" fontId="69" fillId="13" borderId="191" applyAlignment="1" applyProtection="1" pivotButton="0" quotePrefix="0" xfId="12">
      <alignment horizontal="center" vertical="center" wrapText="1"/>
      <protection locked="0" hidden="0"/>
    </xf>
    <xf numFmtId="188"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187" fontId="69" fillId="0" borderId="191" applyAlignment="1" pivotButton="0" quotePrefix="0" xfId="12">
      <alignment horizontal="center" vertical="center" wrapText="1"/>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187" fontId="69" fillId="13" borderId="194"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35" fillId="10" borderId="165" applyAlignment="1" pivotButton="0" quotePrefix="0" xfId="0">
      <alignment horizontal="center" vertical="center"/>
    </xf>
    <xf numFmtId="184" fontId="10" fillId="13" borderId="4" applyAlignment="1" applyProtection="1" pivotButton="0" quotePrefix="0" xfId="2">
      <alignment horizontal="center" vertical="center" wrapText="1"/>
      <protection locked="0" hidden="0"/>
    </xf>
    <xf numFmtId="166" fontId="10" fillId="13" borderId="48" applyAlignment="1" applyProtection="1" pivotButton="0" quotePrefix="0" xfId="0">
      <alignment horizontal="center"/>
      <protection locked="0" hidden="0"/>
    </xf>
    <xf numFmtId="167" fontId="10" fillId="13" borderId="48" applyProtection="1" pivotButton="0" quotePrefix="0" xfId="0">
      <protection locked="0" hidden="0"/>
    </xf>
    <xf numFmtId="172" fontId="10" fillId="0" borderId="48" pivotButton="0" quotePrefix="0" xfId="0"/>
    <xf numFmtId="172" fontId="10" fillId="0" borderId="103" pivotButton="0" quotePrefix="0" xfId="0"/>
    <xf numFmtId="167" fontId="10" fillId="0" borderId="48" pivotButton="0" quotePrefix="0" xfId="0"/>
    <xf numFmtId="167" fontId="10" fillId="25" borderId="48" applyProtection="1" pivotButton="0" quotePrefix="0" xfId="0">
      <protection locked="0" hidden="0"/>
    </xf>
    <xf numFmtId="164" fontId="10" fillId="0" borderId="48" pivotButton="0" quotePrefix="0" xfId="0"/>
    <xf numFmtId="175" fontId="10" fillId="0" borderId="58" pivotButton="0" quotePrefix="0" xfId="0"/>
    <xf numFmtId="167" fontId="10" fillId="13" borderId="58" applyProtection="1" pivotButton="0" quotePrefix="0" xfId="0">
      <protection locked="0" hidden="0"/>
    </xf>
    <xf numFmtId="167" fontId="10" fillId="13" borderId="156" applyProtection="1" pivotButton="0" quotePrefix="0" xfId="0">
      <protection locked="0" hidden="0"/>
    </xf>
    <xf numFmtId="168" fontId="10" fillId="13" borderId="62" applyAlignment="1" applyProtection="1" pivotButton="0" quotePrefix="0" xfId="0">
      <alignment horizontal="center"/>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6" fontId="10" fillId="13" borderId="163" applyAlignment="1" applyProtection="1" pivotButton="0" quotePrefix="0" xfId="0">
      <alignment horizontal="center"/>
      <protection locked="0" hidden="0"/>
    </xf>
    <xf numFmtId="167" fontId="10" fillId="13" borderId="49" applyProtection="1" pivotButton="0" quotePrefix="0" xfId="0">
      <protection locked="0" hidden="0"/>
    </xf>
    <xf numFmtId="172" fontId="10" fillId="0" borderId="49" pivotButton="0" quotePrefix="0" xfId="0"/>
    <xf numFmtId="172" fontId="10" fillId="0" borderId="105" pivotButton="0" quotePrefix="0" xfId="0"/>
    <xf numFmtId="167" fontId="10" fillId="0" borderId="49" pivotButton="0" quotePrefix="0" xfId="0"/>
    <xf numFmtId="167" fontId="10" fillId="25" borderId="49" applyProtection="1" pivotButton="0" quotePrefix="0" xfId="0">
      <protection locked="0" hidden="0"/>
    </xf>
    <xf numFmtId="164" fontId="10" fillId="0" borderId="49" pivotButton="0" quotePrefix="0" xfId="0"/>
    <xf numFmtId="175" fontId="10" fillId="0" borderId="163" pivotButton="0" quotePrefix="0" xfId="0"/>
    <xf numFmtId="167" fontId="10" fillId="13" borderId="163" applyProtection="1" pivotButton="0" quotePrefix="0" xfId="0">
      <protection locked="0" hidden="0"/>
    </xf>
    <xf numFmtId="167" fontId="10" fillId="13" borderId="166" applyProtection="1" pivotButton="0" quotePrefix="0" xfId="0">
      <protection locked="0" hidden="0"/>
    </xf>
    <xf numFmtId="168" fontId="10" fillId="13" borderId="61"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164" fontId="10" fillId="0" borderId="111" pivotButton="0" quotePrefix="0" xfId="0"/>
    <xf numFmtId="182" fontId="10" fillId="0" borderId="111" pivotButton="0" quotePrefix="0" xfId="0"/>
    <xf numFmtId="170" fontId="53" fillId="0" borderId="87" pivotButton="0" quotePrefix="0" xfId="0"/>
    <xf numFmtId="170" fontId="53" fillId="0" borderId="111" pivotButton="0" quotePrefix="0" xfId="0"/>
    <xf numFmtId="164" fontId="35" fillId="12" borderId="4" applyAlignment="1" pivotButton="0" quotePrefix="0" xfId="0">
      <alignment vertical="center"/>
    </xf>
    <xf numFmtId="164" fontId="35" fillId="12" borderId="99" applyAlignment="1" pivotButton="0" quotePrefix="0" xfId="0">
      <alignment vertical="center"/>
    </xf>
    <xf numFmtId="175" fontId="35" fillId="12" borderId="21" applyAlignment="1" pivotButton="0" quotePrefix="0" xfId="8">
      <alignment vertical="center"/>
    </xf>
    <xf numFmtId="164" fontId="35" fillId="12" borderId="21" applyAlignment="1" pivotButton="0" quotePrefix="0" xfId="0">
      <alignment vertical="center"/>
    </xf>
    <xf numFmtId="164" fontId="35" fillId="12" borderId="165" applyAlignment="1" pivotButton="0" quotePrefix="0" xfId="0">
      <alignment vertical="center"/>
    </xf>
    <xf numFmtId="173" fontId="56" fillId="12" borderId="4" applyAlignment="1" pivotButton="0" quotePrefix="0" xfId="0">
      <alignment vertical="center"/>
    </xf>
    <xf numFmtId="164" fontId="8" fillId="16" borderId="4" applyAlignment="1" pivotButton="0" quotePrefix="0" xfId="0">
      <alignment vertical="center"/>
    </xf>
    <xf numFmtId="164" fontId="8" fillId="16" borderId="99" applyAlignment="1" pivotButton="0" quotePrefix="0" xfId="0">
      <alignment vertical="center"/>
    </xf>
    <xf numFmtId="175" fontId="8" fillId="16" borderId="21" applyAlignment="1" pivotButton="0" quotePrefix="0" xfId="8">
      <alignment vertical="center"/>
    </xf>
    <xf numFmtId="164" fontId="8" fillId="16" borderId="21" applyAlignment="1" pivotButton="0" quotePrefix="0" xfId="0">
      <alignment vertical="center"/>
    </xf>
    <xf numFmtId="164" fontId="8" fillId="16" borderId="165" applyAlignment="1" pivotButton="0" quotePrefix="0" xfId="0">
      <alignment vertical="center"/>
    </xf>
    <xf numFmtId="173" fontId="53" fillId="16" borderId="4" applyAlignment="1" pivotButton="0" quotePrefix="0" xfId="0">
      <alignment vertical="center"/>
    </xf>
    <xf numFmtId="164" fontId="11" fillId="16" borderId="4" applyAlignment="1" pivotButton="0" quotePrefix="0" xfId="0">
      <alignment vertical="center"/>
    </xf>
    <xf numFmtId="164" fontId="11" fillId="16" borderId="99" applyAlignment="1" pivotButton="0" quotePrefix="0" xfId="0">
      <alignment vertical="center"/>
    </xf>
    <xf numFmtId="175" fontId="11" fillId="16" borderId="21" applyAlignment="1" pivotButton="0" quotePrefix="0" xfId="8">
      <alignment vertical="center"/>
    </xf>
    <xf numFmtId="164" fontId="11" fillId="16" borderId="21" applyAlignment="1" pivotButton="0" quotePrefix="0" xfId="0">
      <alignment vertical="center"/>
    </xf>
    <xf numFmtId="164" fontId="11" fillId="16" borderId="165" applyAlignment="1" pivotButton="0" quotePrefix="0" xfId="0">
      <alignment vertical="center"/>
    </xf>
    <xf numFmtId="164" fontId="38" fillId="0" borderId="0" pivotButton="0" quotePrefix="0" xfId="0"/>
    <xf numFmtId="0" fontId="35" fillId="10" borderId="4" applyAlignment="1" pivotButton="0" quotePrefix="0" xfId="0">
      <alignment horizontal="center" vertical="center" textRotation="90" wrapText="1"/>
    </xf>
    <xf numFmtId="0" fontId="35" fillId="10" borderId="7" applyAlignment="1" pivotButton="0" quotePrefix="0" xfId="0">
      <alignment horizontal="left" vertical="center" wrapText="1" indent="2"/>
    </xf>
    <xf numFmtId="0" fontId="10" fillId="0" borderId="4" applyAlignment="1" pivotButton="0" quotePrefix="0" xfId="0">
      <alignment horizontal="left"/>
    </xf>
    <xf numFmtId="164" fontId="10" fillId="0" borderId="4" applyAlignment="1" pivotButton="0" quotePrefix="0" xfId="0">
      <alignment horizontal="right"/>
    </xf>
    <xf numFmtId="175" fontId="10" fillId="0" borderId="4" pivotButton="0" quotePrefix="0" xfId="0"/>
    <xf numFmtId="164" fontId="10" fillId="13" borderId="4" applyProtection="1" pivotButton="0" quotePrefix="0" xfId="0">
      <protection locked="0" hidden="0"/>
    </xf>
    <xf numFmtId="0" fontId="0" fillId="0" borderId="59" applyProtection="1" pivotButton="0" quotePrefix="0" xfId="0">
      <protection locked="0" hidden="0"/>
    </xf>
    <xf numFmtId="0" fontId="0" fillId="0" borderId="62" applyProtection="1" pivotButton="0" quotePrefix="0" xfId="0">
      <protection locked="0" hidden="0"/>
    </xf>
    <xf numFmtId="164" fontId="10" fillId="13" borderId="48" applyAlignment="1" applyProtection="1" pivotButton="0" quotePrefix="0" xfId="0">
      <alignment horizontal="right"/>
      <protection locked="0" hidden="0"/>
    </xf>
    <xf numFmtId="175" fontId="10" fillId="0" borderId="59" pivotButton="0" quotePrefix="0" xfId="0"/>
    <xf numFmtId="164" fontId="10" fillId="13" borderId="48" applyProtection="1" pivotButton="0" quotePrefix="0" xfId="0">
      <protection locked="0" hidden="0"/>
    </xf>
    <xf numFmtId="166" fontId="10" fillId="13" borderId="49" applyAlignment="1" applyProtection="1" pivotButton="0" quotePrefix="0" xfId="0">
      <alignment horizontal="center"/>
      <protection locked="0" hidden="0"/>
    </xf>
    <xf numFmtId="0" fontId="0" fillId="0" borderId="56" applyProtection="1" pivotButton="0" quotePrefix="0" xfId="0">
      <protection locked="0" hidden="0"/>
    </xf>
    <xf numFmtId="0" fontId="0" fillId="0" borderId="61" applyProtection="1" pivotButton="0" quotePrefix="0" xfId="0">
      <protection locked="0" hidden="0"/>
    </xf>
    <xf numFmtId="164" fontId="10" fillId="13" borderId="49" applyAlignment="1" applyProtection="1" pivotButton="0" quotePrefix="0" xfId="0">
      <alignment horizontal="right"/>
      <protection locked="0" hidden="0"/>
    </xf>
    <xf numFmtId="175" fontId="10" fillId="0" borderId="56" pivotButton="0" quotePrefix="0" xfId="0"/>
    <xf numFmtId="164" fontId="10" fillId="13" borderId="49" applyProtection="1" pivotButton="0" quotePrefix="0" xfId="0">
      <protection locked="0" hidden="0"/>
    </xf>
    <xf numFmtId="164" fontId="10" fillId="0" borderId="111" applyAlignment="1" pivotButton="0" quotePrefix="0" xfId="0">
      <alignment horizontal="right"/>
    </xf>
    <xf numFmtId="175" fontId="10" fillId="0" borderId="111" pivotButton="0" quotePrefix="0" xfId="0"/>
    <xf numFmtId="164" fontId="10" fillId="0" borderId="88" pivotButton="0" quotePrefix="0" xfId="0"/>
    <xf numFmtId="0" fontId="35" fillId="12" borderId="4" applyAlignment="1" pivotButton="0" quotePrefix="0" xfId="0">
      <alignment horizontal="right" vertical="center"/>
    </xf>
    <xf numFmtId="164" fontId="35" fillId="12" borderId="4" applyAlignment="1" pivotButton="0" quotePrefix="0" xfId="0">
      <alignment horizontal="right" vertical="center"/>
    </xf>
    <xf numFmtId="175" fontId="35" fillId="12" borderId="20" applyAlignment="1" pivotButton="0" quotePrefix="0" xfId="0">
      <alignment vertical="center"/>
    </xf>
    <xf numFmtId="0" fontId="8" fillId="16" borderId="4" applyAlignment="1" pivotButton="0" quotePrefix="0" xfId="0">
      <alignment horizontal="right" vertical="center"/>
    </xf>
    <xf numFmtId="164" fontId="8" fillId="16" borderId="4" applyAlignment="1" pivotButton="0" quotePrefix="0" xfId="0">
      <alignment horizontal="right" vertical="center"/>
    </xf>
    <xf numFmtId="175" fontId="8" fillId="16" borderId="20" applyAlignment="1" pivotButton="0" quotePrefix="0" xfId="0">
      <alignment vertical="center"/>
    </xf>
    <xf numFmtId="0" fontId="0" fillId="0" borderId="219" pivotButton="0" quotePrefix="0" xfId="0"/>
    <xf numFmtId="0" fontId="0" fillId="0" borderId="86" pivotButton="0" quotePrefix="0" xfId="0"/>
    <xf numFmtId="164" fontId="5" fillId="5" borderId="71" applyAlignment="1" pivotButton="0" quotePrefix="0" xfId="0">
      <alignment vertical="center"/>
    </xf>
    <xf numFmtId="0" fontId="0" fillId="0" borderId="78" pivotButton="0" quotePrefix="0" xfId="0"/>
    <xf numFmtId="0" fontId="0" fillId="0" borderId="75" pivotButton="0" quotePrefix="0" xfId="0"/>
    <xf numFmtId="164" fontId="5" fillId="5" borderId="74" applyAlignment="1" pivotButton="0" quotePrefix="0" xfId="0">
      <alignment vertical="center"/>
    </xf>
    <xf numFmtId="164" fontId="26" fillId="13" borderId="74" applyProtection="1" pivotButton="0" quotePrefix="0" xfId="0">
      <protection locked="0" hidden="0"/>
    </xf>
    <xf numFmtId="0" fontId="0" fillId="0" borderId="79" pivotButton="0" quotePrefix="0" xfId="0"/>
    <xf numFmtId="0" fontId="0" fillId="0" borderId="76" pivotButton="0" quotePrefix="0" xfId="0"/>
    <xf numFmtId="164" fontId="26" fillId="13" borderId="77" applyProtection="1" pivotButton="0" quotePrefix="0" xfId="0">
      <protection locked="0" hidden="0"/>
    </xf>
    <xf numFmtId="181" fontId="41" fillId="10" borderId="29" applyAlignment="1" pivotButton="0" quotePrefix="0" xfId="0">
      <alignment horizontal="center" vertical="center" wrapText="1"/>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72" fontId="4" fillId="0" borderId="48" applyAlignment="1" pivotButton="0" quotePrefix="0" xfId="2">
      <alignment vertical="center"/>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172" fontId="4" fillId="0" borderId="54" applyAlignment="1" pivotButton="0" quotePrefix="0" xfId="2">
      <alignment vertical="center"/>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80" applyAlignment="1" pivotButton="0" quotePrefix="0" xfId="0">
      <alignment horizontal="center" vertical="center" wrapText="1"/>
    </xf>
    <xf numFmtId="0" fontId="5" fillId="0" borderId="41" applyAlignment="1" pivotButton="0" quotePrefix="0" xfId="0">
      <alignment horizontal="center" vertical="center" wrapText="1"/>
    </xf>
    <xf numFmtId="0" fontId="0" fillId="0" borderId="35" pivotButton="0" quotePrefix="0" xfId="0"/>
    <xf numFmtId="0" fontId="5" fillId="12" borderId="179" applyAlignment="1" pivotButton="0" quotePrefix="0" xfId="0">
      <alignment horizontal="center" vertical="center"/>
    </xf>
    <xf numFmtId="0" fontId="5" fillId="26" borderId="179" applyAlignment="1" pivotButton="0" quotePrefix="0" xfId="0">
      <alignment horizontal="center" vertical="center"/>
    </xf>
    <xf numFmtId="0" fontId="5" fillId="16" borderId="179" applyAlignment="1" pivotButton="0" quotePrefix="0" xfId="0">
      <alignment horizontal="center" vertical="center"/>
    </xf>
    <xf numFmtId="2" fontId="59" fillId="0" borderId="221" applyAlignment="1" pivotButton="0" quotePrefix="0" xfId="0">
      <alignment horizontal="center" vertical="center"/>
    </xf>
    <xf numFmtId="2" fontId="59" fillId="0" borderId="221" applyAlignment="1" pivotButton="0" quotePrefix="0" xfId="0">
      <alignment horizontal="center" vertical="center" wrapText="1"/>
    </xf>
    <xf numFmtId="0" fontId="0" fillId="0" borderId="32" pivotButton="0" quotePrefix="0" xfId="0"/>
    <xf numFmtId="0" fontId="0" fillId="0" borderId="45" pivotButton="0" quotePrefix="0" xfId="0"/>
    <xf numFmtId="2" fontId="4" fillId="13" borderId="220" applyAlignment="1" applyProtection="1" pivotButton="0" quotePrefix="0" xfId="0">
      <alignment horizontal="center" vertical="center" wrapText="1"/>
      <protection locked="0" hidden="0"/>
    </xf>
    <xf numFmtId="0" fontId="0" fillId="0" borderId="44" applyProtection="1" pivotButton="0" quotePrefix="0" xfId="0">
      <protection locked="0" hidden="0"/>
    </xf>
    <xf numFmtId="0" fontId="0" fillId="0" borderId="45" applyProtection="1" pivotButton="0" quotePrefix="0" xfId="0">
      <protection locked="0" hidden="0"/>
    </xf>
    <xf numFmtId="0" fontId="41" fillId="10" borderId="43" applyAlignment="1" pivotButton="0" quotePrefix="0" xfId="0">
      <alignment horizontal="center" vertical="center"/>
    </xf>
    <xf numFmtId="0" fontId="0" fillId="0" borderId="93" pivotButton="0" quotePrefix="0" xfId="0"/>
    <xf numFmtId="0" fontId="0" fillId="0" borderId="95" pivotButton="0" quotePrefix="0" xfId="0"/>
    <xf numFmtId="0" fontId="0" fillId="0" borderId="202" pivotButton="0" quotePrefix="0" xfId="0"/>
    <xf numFmtId="0" fontId="0" fillId="0" borderId="203" pivotButton="0" quotePrefix="0" xfId="0"/>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172" fontId="34" fillId="0" borderId="0" applyAlignment="1" pivotButton="0" quotePrefix="0" xfId="0">
      <alignment wrapText="1"/>
    </xf>
    <xf numFmtId="0" fontId="7" fillId="10" borderId="84" applyAlignment="1" pivotButton="0" quotePrefix="0" xfId="0">
      <alignment horizontal="center" vertical="center" wrapText="1"/>
    </xf>
    <xf numFmtId="181" fontId="49" fillId="10" borderId="38" applyAlignment="1" pivotButton="0" quotePrefix="0" xfId="0">
      <alignment horizontal="center" vertical="center" wrapText="1"/>
    </xf>
    <xf numFmtId="181" fontId="35" fillId="10" borderId="24" applyAlignment="1" pivotButton="0" quotePrefix="0" xfId="0">
      <alignment horizontal="center" vertical="center" wrapText="1"/>
    </xf>
    <xf numFmtId="172" fontId="35" fillId="4" borderId="0" applyAlignment="1" pivotButton="0" quotePrefix="0" xfId="0">
      <alignment vertical="center" wrapText="1"/>
    </xf>
    <xf numFmtId="172" fontId="34" fillId="4" borderId="0" applyAlignment="1" pivotButton="0" quotePrefix="0" xfId="0">
      <alignment horizontal="center" vertical="center" wrapText="1"/>
    </xf>
    <xf numFmtId="0" fontId="0" fillId="0" borderId="137" pivotButton="0" quotePrefix="0" xfId="0"/>
    <xf numFmtId="172" fontId="38" fillId="4" borderId="0" applyAlignment="1" pivotButton="0" quotePrefix="0" xfId="0">
      <alignment wrapText="1"/>
    </xf>
    <xf numFmtId="172" fontId="34" fillId="4" borderId="0" applyAlignment="1" pivotButton="0" quotePrefix="0" xfId="0">
      <alignment wrapText="1"/>
    </xf>
    <xf numFmtId="172" fontId="37" fillId="4" borderId="0" applyAlignment="1" pivotButton="0" quotePrefix="0" xfId="0">
      <alignment wrapText="1"/>
    </xf>
    <xf numFmtId="181" fontId="49" fillId="10" borderId="4" applyAlignment="1" pivotButton="0" quotePrefix="0" xfId="0">
      <alignment horizontal="center" vertical="center" wrapText="1"/>
    </xf>
    <xf numFmtId="181" fontId="35" fillId="10" borderId="6" applyAlignment="1" pivotButton="0" quotePrefix="0" xfId="0">
      <alignment horizontal="center" vertical="center" wrapText="1"/>
    </xf>
    <xf numFmtId="181" fontId="35" fillId="10" borderId="22" applyAlignment="1" pivotButton="0" quotePrefix="0" xfId="0">
      <alignment horizontal="center" vertical="center" wrapText="1"/>
    </xf>
    <xf numFmtId="0" fontId="0" fillId="0" borderId="136" applyProtection="1" pivotButton="0" quotePrefix="0" xfId="0">
      <protection locked="0" hidden="0"/>
    </xf>
    <xf numFmtId="0" fontId="0" fillId="0" borderId="137" applyProtection="1" pivotButton="0" quotePrefix="0" xfId="0">
      <protection locked="0" hidden="0"/>
    </xf>
    <xf numFmtId="172" fontId="37" fillId="0" borderId="0" applyAlignment="1" pivotButton="0" quotePrefix="0" xfId="0">
      <alignment wrapText="1"/>
    </xf>
    <xf numFmtId="0" fontId="41" fillId="10" borderId="153" applyAlignment="1" pivotButton="0" quotePrefix="0" xfId="0">
      <alignment horizontal="center" vertical="center" wrapText="1"/>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172" fontId="36" fillId="4" borderId="0" applyAlignment="1" pivotButton="0" quotePrefix="0" xfId="0">
      <alignment wrapText="1"/>
    </xf>
    <xf numFmtId="175" fontId="28" fillId="2" borderId="31" applyAlignment="1" pivotButton="0" quotePrefix="0" xfId="10">
      <alignment horizontal="center" vertical="center" wrapText="1"/>
    </xf>
    <xf numFmtId="172" fontId="34" fillId="6" borderId="0" applyAlignment="1" pivotButton="0" quotePrefix="0" xfId="0">
      <alignment wrapText="1"/>
    </xf>
    <xf numFmtId="0" fontId="0" fillId="0" borderId="47" pivotButton="0" quotePrefix="0" xfId="0"/>
    <xf numFmtId="172" fontId="10" fillId="5" borderId="59"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15" borderId="48" applyAlignment="1" pivotButton="0" quotePrefix="0" xfId="0">
      <alignment wrapText="1"/>
    </xf>
    <xf numFmtId="172" fontId="10" fillId="5" borderId="56"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164" fontId="10" fillId="15" borderId="49" applyAlignment="1" pivotButton="0" quotePrefix="0" xfId="0">
      <alignment wrapText="1"/>
    </xf>
    <xf numFmtId="164" fontId="10" fillId="15" borderId="8" applyAlignment="1" pivotButton="0" quotePrefix="0" xfId="0">
      <alignment wrapText="1"/>
    </xf>
    <xf numFmtId="0" fontId="41" fillId="12" borderId="84" applyAlignment="1" pivotButton="0" quotePrefix="0" xfId="0">
      <alignment horizontal="center" vertical="center"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164" fontId="8" fillId="15" borderId="8" applyAlignment="1" pivotButton="0" quotePrefix="0" xfId="0">
      <alignment vertical="center" wrapText="1"/>
    </xf>
    <xf numFmtId="176" fontId="10" fillId="0" borderId="48" applyAlignment="1" pivotButton="0" quotePrefix="0" xfId="0">
      <alignment wrapText="1"/>
    </xf>
    <xf numFmtId="176" fontId="10" fillId="13" borderId="48" applyAlignment="1" applyProtection="1" pivotButton="0" quotePrefix="0" xfId="0">
      <alignment wrapText="1"/>
      <protection locked="0" hidden="0"/>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15" borderId="48" applyAlignment="1" pivotButton="0" quotePrefix="0" xfId="0">
      <alignment wrapText="1"/>
    </xf>
    <xf numFmtId="176" fontId="10" fillId="0" borderId="49" applyAlignment="1" pivotButton="0" quotePrefix="0" xfId="0">
      <alignment wrapText="1"/>
    </xf>
    <xf numFmtId="176" fontId="10" fillId="13" borderId="49" applyAlignment="1" applyProtection="1" pivotButton="0" quotePrefix="0" xfId="0">
      <alignment wrapText="1"/>
      <protection locked="0" hidden="0"/>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0" fillId="15" borderId="49" applyAlignment="1" pivotButton="0" quotePrefix="0" xfId="0">
      <alignment wrapText="1"/>
    </xf>
    <xf numFmtId="176" fontId="11" fillId="13" borderId="49" applyAlignment="1" applyProtection="1" pivotButton="0" quotePrefix="0" xfId="0">
      <alignment wrapText="1"/>
      <protection locked="0" hidden="0"/>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1" fillId="15" borderId="49" applyAlignment="1" pivotButton="0" quotePrefix="0" xfId="0">
      <alignment wrapText="1"/>
    </xf>
    <xf numFmtId="176" fontId="10" fillId="0" borderId="50"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15" borderId="50" applyAlignment="1" pivotButton="0" quotePrefix="0" xfId="0">
      <alignment wrapText="1"/>
    </xf>
    <xf numFmtId="0" fontId="34" fillId="12" borderId="84" applyAlignment="1" pivotButton="0" quotePrefix="0" xfId="0">
      <alignment horizontal="right" wrapText="1"/>
    </xf>
    <xf numFmtId="176" fontId="38" fillId="12" borderId="8" applyAlignment="1" pivotButton="0" quotePrefix="0" xfId="0">
      <alignment wrapText="1"/>
    </xf>
    <xf numFmtId="176" fontId="10" fillId="15" borderId="8" applyAlignment="1" pivotButton="0" quotePrefix="0" xfId="0">
      <alignment wrapText="1"/>
    </xf>
    <xf numFmtId="164" fontId="10" fillId="0" borderId="15" applyAlignment="1" pivotButton="0" quotePrefix="0" xfId="0">
      <alignment vertical="center" wrapText="1"/>
    </xf>
    <xf numFmtId="176" fontId="10" fillId="0" borderId="51" applyAlignment="1" pivotButton="0" quotePrefix="0" xfId="0">
      <alignment wrapText="1"/>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176" fontId="8" fillId="0" borderId="49" applyAlignment="1" pivotButton="0" quotePrefix="0" xfId="4">
      <alignment horizontal="right"/>
    </xf>
    <xf numFmtId="176" fontId="8" fillId="0" borderId="49" applyAlignment="1" pivotButton="0" quotePrefix="0" xfId="0">
      <alignment horizontal="right"/>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8" fillId="15" borderId="49" applyAlignment="1" pivotButton="0" quotePrefix="0" xfId="0">
      <alignment horizontal="right"/>
    </xf>
    <xf numFmtId="176" fontId="10" fillId="0" borderId="49" applyAlignment="1" pivotButton="0" quotePrefix="0" xfId="4">
      <alignment wrapText="1"/>
    </xf>
    <xf numFmtId="176" fontId="10" fillId="0" borderId="49" applyAlignment="1" pivotButton="0" quotePrefix="0" xfId="0">
      <alignment horizontal="right" wrapText="1"/>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10" fillId="15" borderId="49" applyAlignment="1" pivotButton="0" quotePrefix="0" xfId="0">
      <alignment horizontal="right" wrapText="1"/>
    </xf>
    <xf numFmtId="176" fontId="38" fillId="9" borderId="49" applyAlignment="1" pivotButton="0" quotePrefix="0" xfId="4">
      <alignment wrapText="1"/>
    </xf>
    <xf numFmtId="176" fontId="38" fillId="9" borderId="49"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4" fillId="6" borderId="0" applyAlignment="1" pivotButton="0" quotePrefix="0" xfId="0">
      <alignmen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76" fontId="10" fillId="15" borderId="49" applyAlignment="1" pivotButton="0" quotePrefix="0" xfId="4">
      <alignment wrapText="1"/>
    </xf>
    <xf numFmtId="175" fontId="10" fillId="0" borderId="3" pivotButton="0" quotePrefix="0" xfId="11"/>
    <xf numFmtId="175" fontId="10" fillId="0" borderId="49" applyAlignment="1" pivotButton="0" quotePrefix="0" xfId="11">
      <alignment horizontal="center"/>
    </xf>
    <xf numFmtId="175" fontId="4" fillId="0" borderId="61" pivotButton="0" quotePrefix="0" xfId="11"/>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76" fontId="34" fillId="0" borderId="0" applyAlignment="1" pivotButton="0" quotePrefix="0" xfId="0">
      <alignment wrapText="1"/>
    </xf>
    <xf numFmtId="0" fontId="35" fillId="10" borderId="37" applyAlignment="1" pivotButton="0" quotePrefix="0" xfId="0">
      <alignment horizontal="center" vertical="center"/>
    </xf>
    <xf numFmtId="0" fontId="35" fillId="10" borderId="39" applyAlignment="1" pivotButton="0" quotePrefix="0" xfId="0">
      <alignment horizontal="center" vertical="center"/>
    </xf>
    <xf numFmtId="0" fontId="0" fillId="0" borderId="83" pivotButton="0" quotePrefix="0" xfId="0"/>
    <xf numFmtId="0" fontId="0" fillId="0" borderId="84" pivotButton="0" quotePrefix="0" xfId="0"/>
    <xf numFmtId="172" fontId="10" fillId="0" borderId="63" applyAlignment="1" pivotButton="0" quotePrefix="0" xfId="2">
      <alignment vertical="center"/>
    </xf>
    <xf numFmtId="172" fontId="10" fillId="0" borderId="65" applyAlignment="1" pivotButton="0" quotePrefix="0" xfId="0">
      <alignment vertical="center"/>
    </xf>
    <xf numFmtId="172" fontId="10" fillId="13" borderId="49" applyAlignment="1" applyProtection="1" pivotButton="0" quotePrefix="0" xfId="0">
      <alignment vertical="center"/>
      <protection locked="0" hidden="0"/>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172" fontId="10" fillId="16"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172" fontId="11" fillId="16" borderId="27" applyAlignment="1" pivotButton="0" quotePrefix="0" xfId="0">
      <alignment vertical="center"/>
    </xf>
    <xf numFmtId="172" fontId="5" fillId="16" borderId="8" applyAlignment="1" pivotButton="0" quotePrefix="0" xfId="0">
      <alignment vertical="center"/>
    </xf>
    <xf numFmtId="164" fontId="10" fillId="0" borderId="130" pivotButton="0" quotePrefix="0" xfId="0"/>
    <xf numFmtId="164" fontId="10" fillId="0" borderId="4" pivotButton="0" quotePrefix="0" xfId="0"/>
    <xf numFmtId="164" fontId="8" fillId="13" borderId="4" applyAlignment="1" applyProtection="1" pivotButton="0" quotePrefix="0" xfId="0">
      <alignment wrapText="1"/>
      <protection locked="0" hidden="0"/>
    </xf>
    <xf numFmtId="164" fontId="10" fillId="13" borderId="135" applyAlignment="1" applyProtection="1" pivotButton="0" quotePrefix="0" xfId="0">
      <alignment wrapText="1"/>
      <protection locked="0" hidden="0"/>
    </xf>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8" fillId="15" borderId="7" applyAlignment="1" pivotButton="0" quotePrefix="0" xfId="0">
      <alignment wrapText="1"/>
    </xf>
    <xf numFmtId="164" fontId="10" fillId="13" borderId="129" applyAlignment="1" applyProtection="1" pivotButton="0" quotePrefix="0" xfId="0">
      <alignment wrapText="1"/>
      <protection locked="0" hidden="0"/>
    </xf>
    <xf numFmtId="164" fontId="10" fillId="0" borderId="109" pivotButton="0" quotePrefix="0" xfId="0"/>
    <xf numFmtId="164" fontId="8" fillId="13" borderId="48"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09" applyAlignment="1" applyProtection="1" pivotButton="0" quotePrefix="0" xfId="0">
      <alignment wrapText="1"/>
      <protection locked="0" hidden="0"/>
    </xf>
    <xf numFmtId="164" fontId="10" fillId="13" borderId="110" applyAlignment="1" applyProtection="1" pivotButton="0" quotePrefix="0" xfId="0">
      <alignment wrapText="1"/>
      <protection locked="0" hidden="0"/>
    </xf>
    <xf numFmtId="164" fontId="8" fillId="15" borderId="48" applyAlignment="1" pivotButton="0" quotePrefix="0" xfId="0">
      <alignment wrapText="1"/>
    </xf>
    <xf numFmtId="164" fontId="10" fillId="13" borderId="108" applyAlignment="1" applyProtection="1" pivotButton="0" quotePrefix="0" xfId="0">
      <alignment wrapText="1"/>
      <protection locked="0" hidden="0"/>
    </xf>
    <xf numFmtId="164" fontId="10" fillId="0" borderId="64" pivotButton="0" quotePrefix="0" xfId="0"/>
    <xf numFmtId="164" fontId="8" fillId="13" borderId="49"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64"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8" fillId="15" borderId="49" applyAlignment="1" pivotButton="0" quotePrefix="0" xfId="0">
      <alignment wrapText="1"/>
    </xf>
    <xf numFmtId="164" fontId="10" fillId="13" borderId="63" applyAlignment="1" applyProtection="1" pivotButton="0" quotePrefix="0" xfId="0">
      <alignment wrapText="1"/>
      <protection locked="0" hidden="0"/>
    </xf>
    <xf numFmtId="0" fontId="38" fillId="12" borderId="48" applyAlignment="1" pivotButton="0" quotePrefix="0" xfId="0">
      <alignment horizontal="right"/>
    </xf>
    <xf numFmtId="0" fontId="0" fillId="0" borderId="59" pivotButton="0" quotePrefix="0" xfId="0"/>
    <xf numFmtId="164" fontId="38" fillId="12" borderId="48" pivotButton="0" quotePrefix="0" xfId="0"/>
    <xf numFmtId="164" fontId="38" fillId="12" borderId="4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0" fontId="10" fillId="16" borderId="50" applyAlignment="1" pivotButton="0" quotePrefix="0" xfId="0">
      <alignment horizontal="right"/>
    </xf>
    <xf numFmtId="0" fontId="0" fillId="0" borderId="88" pivotButton="0" quotePrefix="0" xfId="0"/>
    <xf numFmtId="164" fontId="10" fillId="16" borderId="50" pivotButton="0" quotePrefix="0" xfId="0"/>
    <xf numFmtId="164" fontId="10" fillId="16" borderId="5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0" fontId="0" fillId="0" borderId="135" pivotButton="0" quotePrefix="0" xfId="0"/>
    <xf numFmtId="164" fontId="35" fillId="9" borderId="4" pivotButton="0" quotePrefix="0" xfId="0"/>
    <xf numFmtId="164" fontId="8" fillId="15" borderId="4" applyAlignment="1" pivotButton="0" quotePrefix="0" xfId="0">
      <alignment wrapText="1"/>
    </xf>
    <xf numFmtId="172" fontId="10" fillId="13" borderId="23" applyProtection="1" pivotButton="0" quotePrefix="0" xfId="0">
      <protection locked="0" hidden="0"/>
    </xf>
    <xf numFmtId="0" fontId="0" fillId="0" borderId="136" pivotButton="0" quotePrefix="0" xfId="0"/>
    <xf numFmtId="0" fontId="0" fillId="0" borderId="138" pivotButton="0" quotePrefix="0" xfId="0"/>
    <xf numFmtId="164" fontId="10" fillId="0" borderId="50" pivotButton="0" quotePrefix="0" xfId="0"/>
    <xf numFmtId="164" fontId="8" fillId="13" borderId="50"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8" fillId="15" borderId="50" applyAlignment="1" pivotButton="0" quotePrefix="0" xfId="0">
      <alignment wrapText="1"/>
    </xf>
    <xf numFmtId="164" fontId="10" fillId="13" borderId="124" applyAlignment="1" applyProtection="1" pivotButton="0" quotePrefix="0" xfId="0">
      <alignment wrapText="1"/>
      <protection locked="0" hidden="0"/>
    </xf>
    <xf numFmtId="0" fontId="35" fillId="12" borderId="48" applyAlignment="1" pivotButton="0" quotePrefix="0" xfId="0">
      <alignment horizontal="right"/>
    </xf>
    <xf numFmtId="164" fontId="35" fillId="12" borderId="48" pivotButton="0" quotePrefix="0" xfId="0"/>
    <xf numFmtId="164" fontId="35" fillId="12" borderId="48"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0" fontId="35" fillId="12" borderId="49" applyAlignment="1" pivotButton="0" quotePrefix="0" xfId="0">
      <alignment horizontal="right"/>
    </xf>
    <xf numFmtId="0" fontId="0" fillId="0" borderId="56" pivotButton="0" quotePrefix="0" xfId="0"/>
    <xf numFmtId="164" fontId="35" fillId="12" borderId="49" pivotButton="0" quotePrefix="0" xfId="0"/>
    <xf numFmtId="164" fontId="35" fillId="12" borderId="49"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0" fontId="8" fillId="16" borderId="49" applyAlignment="1" pivotButton="0" quotePrefix="0" xfId="0">
      <alignment horizontal="right"/>
    </xf>
    <xf numFmtId="164" fontId="8" fillId="16" borderId="49" pivotButton="0" quotePrefix="0" xfId="0"/>
    <xf numFmtId="164" fontId="8" fillId="16" borderId="49"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0" fontId="8" fillId="16" borderId="50" applyAlignment="1" pivotButton="0" quotePrefix="0" xfId="0">
      <alignment horizontal="right"/>
    </xf>
    <xf numFmtId="164" fontId="8" fillId="16" borderId="50" pivotButton="0" quotePrefix="0" xfId="0"/>
    <xf numFmtId="164" fontId="8" fillId="16" borderId="50"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0" fontId="8" fillId="0" borderId="49" applyAlignment="1" pivotButton="0" quotePrefix="0" xfId="0">
      <alignment horizontal="right"/>
    </xf>
    <xf numFmtId="164" fontId="8" fillId="0" borderId="49" pivotButton="0" quotePrefix="0" xfId="0"/>
    <xf numFmtId="164" fontId="8" fillId="0" borderId="49" applyAlignment="1" pivotButton="0" quotePrefix="0" xfId="0">
      <alignment wrapText="1"/>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0" fontId="8" fillId="0" borderId="50" applyAlignment="1" pivotButton="0" quotePrefix="0" xfId="0">
      <alignment horizontal="right"/>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0" fontId="41" fillId="10" borderId="153" applyAlignment="1" pivotButton="0" quotePrefix="0" xfId="0">
      <alignment horizontal="center" vertical="center"/>
    </xf>
    <xf numFmtId="164" fontId="10" fillId="0" borderId="48" applyAlignment="1" pivotButton="0" quotePrefix="0" xfId="0">
      <alignment wrapText="1"/>
    </xf>
    <xf numFmtId="164" fontId="10" fillId="15" borderId="103" applyAlignment="1" pivotButton="0" quotePrefix="0" xfId="0">
      <alignment wrapText="1"/>
    </xf>
    <xf numFmtId="164" fontId="10" fillId="0" borderId="49" applyAlignment="1" pivotButton="0" quotePrefix="0" xfId="0">
      <alignment wrapText="1"/>
    </xf>
    <xf numFmtId="164" fontId="10" fillId="15" borderId="105" applyAlignment="1" pivotButton="0" quotePrefix="0" xfId="0">
      <alignment wrapText="1"/>
    </xf>
    <xf numFmtId="164" fontId="10" fillId="0" borderId="148" pivotButton="0" quotePrefix="0" xfId="0"/>
    <xf numFmtId="164" fontId="10" fillId="0" borderId="148" applyAlignment="1" pivotButton="0" quotePrefix="0" xfId="0">
      <alignment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15" borderId="148" applyAlignment="1" pivotButton="0" quotePrefix="0" xfId="0">
      <alignment wrapText="1"/>
    </xf>
    <xf numFmtId="164" fontId="10" fillId="15" borderId="149" applyAlignment="1" pivotButton="0" quotePrefix="0" xfId="0">
      <alignment wrapText="1"/>
    </xf>
    <xf numFmtId="0" fontId="41" fillId="10" borderId="85" applyAlignment="1" pivotButton="0" quotePrefix="0" xfId="0">
      <alignment horizontal="center" vertical="center"/>
    </xf>
    <xf numFmtId="164" fontId="10" fillId="0" borderId="7" pivotButton="0" quotePrefix="0" xfId="0"/>
    <xf numFmtId="0" fontId="44" fillId="17" borderId="179" applyAlignment="1" pivotButton="0" quotePrefix="0" xfId="7">
      <alignment horizontal="left" vertical="center"/>
    </xf>
    <xf numFmtId="0" fontId="48" fillId="3" borderId="225" applyAlignment="1" pivotButton="0" quotePrefix="0" xfId="12">
      <alignment horizontal="right" vertical="center" textRotation="255" wrapText="1"/>
    </xf>
    <xf numFmtId="0" fontId="4" fillId="0" borderId="224" applyAlignment="1" pivotButton="0" quotePrefix="1" xfId="12">
      <alignment horizontal="left" vertical="top" wrapText="1"/>
    </xf>
    <xf numFmtId="0" fontId="5" fillId="3" borderId="85" applyAlignment="1" pivotButton="0" quotePrefix="0" xfId="0">
      <alignment horizontal="right"/>
    </xf>
    <xf numFmtId="14" fontId="0" fillId="0" borderId="39" applyAlignment="1" pivotButton="0" quotePrefix="1" xfId="0">
      <alignment horizontal="left" vertical="top" wrapText="1"/>
    </xf>
    <xf numFmtId="0" fontId="5" fillId="3" borderId="84" applyAlignment="1" pivotButton="0" quotePrefix="0" xfId="0">
      <alignment horizontal="right"/>
    </xf>
    <xf numFmtId="14" fontId="0" fillId="0" borderId="99" applyAlignment="1" pivotButton="0" quotePrefix="1" xfId="0">
      <alignment horizontal="left" vertical="top" wrapText="1"/>
    </xf>
    <xf numFmtId="0" fontId="0" fillId="0" borderId="99" applyAlignment="1" pivotButton="0" quotePrefix="1" xfId="0">
      <alignment horizontal="left" vertical="top" wrapText="1"/>
    </xf>
    <xf numFmtId="0" fontId="5" fillId="3" borderId="82" applyAlignment="1" pivotButton="0" quotePrefix="0" xfId="0">
      <alignment horizontal="right"/>
    </xf>
    <xf numFmtId="0" fontId="0" fillId="0" borderId="12" pivotButton="0" quotePrefix="0" xfId="0"/>
    <xf numFmtId="0" fontId="0" fillId="0" borderId="200" applyAlignment="1" pivotButton="0" quotePrefix="1" xfId="0">
      <alignment horizontal="left" vertical="top" wrapText="1"/>
    </xf>
    <xf numFmtId="0" fontId="0" fillId="0" borderId="41" pivotButton="0" quotePrefix="0" xfId="0"/>
    <xf numFmtId="0" fontId="0" fillId="0" borderId="82" pivotButton="0" quotePrefix="0" xfId="0"/>
    <xf numFmtId="169" fontId="0" fillId="0" borderId="0" applyAlignment="1" pivotButton="0" quotePrefix="0" xfId="0">
      <alignment horizontal="right" vertical="center"/>
    </xf>
    <xf numFmtId="169" fontId="0" fillId="0" borderId="0" applyAlignment="1" pivotButton="0" quotePrefix="0" xfId="0">
      <alignment horizontal="right"/>
    </xf>
    <xf numFmtId="172" fontId="0" fillId="0" borderId="0" pivotButton="0" quotePrefix="0" xfId="0"/>
    <xf numFmtId="172" fontId="45" fillId="7" borderId="11" applyAlignment="1" pivotButton="0" quotePrefix="0" xfId="14">
      <alignment vertical="center" wrapText="1"/>
    </xf>
    <xf numFmtId="170" fontId="0" fillId="0" borderId="0" pivotButton="0" quotePrefix="0" xfId="0"/>
    <xf numFmtId="171" fontId="0" fillId="0" borderId="0" pivotButton="0" quotePrefix="0" xfId="0"/>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75" fontId="10" fillId="0" borderId="52" pivotButton="0" quotePrefix="0" xfId="8"/>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175" fontId="10" fillId="0" borderId="49" pivotButton="0" quotePrefix="0" xfId="8"/>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10" fillId="0" borderId="58" applyAlignment="1" pivotButton="0" quotePrefix="0" xfId="0">
      <alignment horizontal="center" vertical="center"/>
    </xf>
    <xf numFmtId="0" fontId="10" fillId="0" borderId="62" applyAlignment="1" pivotButton="0" quotePrefix="0" xfId="0">
      <alignment horizontal="center" vertical="center"/>
    </xf>
    <xf numFmtId="0" fontId="10" fillId="0" borderId="62" applyAlignment="1" pivotButton="0" quotePrefix="0" xfId="0">
      <alignment horizontal="left" vertical="center" wrapText="1"/>
    </xf>
    <xf numFmtId="164" fontId="11" fillId="0" borderId="7" applyAlignment="1" pivotButton="0" quotePrefix="0" xfId="0">
      <alignment vertical="center" wrapText="1"/>
    </xf>
    <xf numFmtId="164" fontId="11" fillId="13" borderId="15" applyAlignment="1" applyProtection="1" pivotButton="0" quotePrefix="0" xfId="0">
      <alignment horizontal="right" vertical="center" wrapText="1"/>
      <protection locked="0" hidden="0"/>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1" fillId="15" borderId="7" applyAlignment="1" pivotButton="0" quotePrefix="0" xfId="0">
      <alignment horizontal="right" vertical="center" wrapText="1"/>
    </xf>
    <xf numFmtId="164" fontId="10" fillId="0" borderId="8" applyAlignment="1" pivotButton="0" quotePrefix="0" xfId="0">
      <alignment vertical="center" wrapText="1"/>
    </xf>
    <xf numFmtId="164" fontId="10" fillId="13" borderId="9"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0" fillId="0" borderId="92" pivotButton="0" quotePrefix="0" xfId="0"/>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0" fillId="15" borderId="52" applyAlignment="1" pivotButton="0" quotePrefix="0" xfId="0">
      <alignment horizontal="right" vertical="center" wrapText="1"/>
    </xf>
    <xf numFmtId="0" fontId="10" fillId="0" borderId="163" applyAlignment="1" pivotButton="0" quotePrefix="0" xfId="0">
      <alignment horizontal="center" vertical="center"/>
    </xf>
    <xf numFmtId="0" fontId="10" fillId="0" borderId="61" applyAlignment="1" pivotButton="0" quotePrefix="0" xfId="0">
      <alignment horizontal="center" vertical="center"/>
    </xf>
    <xf numFmtId="0" fontId="10" fillId="0" borderId="61" applyAlignment="1" pivotButton="0" quotePrefix="0" xfId="0">
      <alignment horizontal="lef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0" fontId="10" fillId="7" borderId="58" applyAlignment="1" pivotButton="0" quotePrefix="0" xfId="0">
      <alignment horizontal="center" vertical="center"/>
    </xf>
    <xf numFmtId="0" fontId="10" fillId="0" borderId="62" applyAlignment="1" pivotButton="0" quotePrefix="0" xfId="0">
      <alignment horizontal="left" vertical="center"/>
    </xf>
    <xf numFmtId="164" fontId="11" fillId="0" borderId="7" applyAlignment="1" pivotButton="0" quotePrefix="0" xfId="0">
      <alignment horizontal="right" vertical="center" wrapText="1"/>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164" fontId="10" fillId="13" borderId="8" applyAlignment="1" applyProtection="1" pivotButton="0" quotePrefix="0" xfId="0">
      <alignment horizontal="right" vertical="center" wrapText="1"/>
      <protection locked="0" hidden="0"/>
    </xf>
    <xf numFmtId="0" fontId="10" fillId="0" borderId="61" applyAlignment="1" pivotButton="0" quotePrefix="0" xfId="0">
      <alignment horizontal="left" vertical="center"/>
    </xf>
    <xf numFmtId="164" fontId="11" fillId="13" borderId="54" applyAlignment="1" applyProtection="1" pivotButton="0" quotePrefix="0" xfId="0">
      <alignment horizontal="right" vertical="center" wrapText="1"/>
      <protection locked="0" hidden="0"/>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0" fontId="9" fillId="8" borderId="21" applyAlignment="1" pivotButton="0" quotePrefix="0" xfId="0">
      <alignment horizontal="center" vertical="center" wrapText="1"/>
    </xf>
    <xf numFmtId="164" fontId="0" fillId="13" borderId="17" applyProtection="1" pivotButton="0" quotePrefix="0" xfId="0">
      <protection locked="0" hidden="0"/>
    </xf>
    <xf numFmtId="164" fontId="0" fillId="0" borderId="4" pivotButton="0" quotePrefix="0" xfId="0"/>
    <xf numFmtId="175" fontId="0" fillId="24" borderId="20" applyAlignment="1" pivotButton="0" quotePrefix="0" xfId="0">
      <alignment horizontal="center"/>
    </xf>
    <xf numFmtId="164" fontId="0" fillId="13" borderId="4" applyProtection="1" pivotButton="0" quotePrefix="0" xfId="0">
      <protection locked="0" hidden="0"/>
    </xf>
    <xf numFmtId="175" fontId="0" fillId="24" borderId="4" applyAlignment="1" pivotButton="0" quotePrefix="0" xfId="0">
      <alignment horizontal="center"/>
    </xf>
    <xf numFmtId="175" fontId="4" fillId="13" borderId="4" applyAlignment="1" applyProtection="1" pivotButton="0" quotePrefix="0" xfId="3">
      <alignment horizontal="center" wrapText="1"/>
      <protection locked="0" hidden="0"/>
    </xf>
    <xf numFmtId="172" fontId="0" fillId="13" borderId="4" applyAlignment="1" applyProtection="1" pivotButton="0" quotePrefix="0" xfId="0">
      <alignment vertical="center"/>
      <protection locked="0" hidden="0"/>
    </xf>
    <xf numFmtId="172" fontId="4" fillId="13" borderId="4" applyAlignment="1" applyProtection="1" pivotButton="0" quotePrefix="0" xfId="0">
      <alignment vertical="center"/>
      <protection locked="0" hidden="0"/>
    </xf>
    <xf numFmtId="0" fontId="41" fillId="10" borderId="7" applyAlignment="1" pivotButton="0" quotePrefix="0" xfId="0">
      <alignment horizontal="center"/>
    </xf>
    <xf numFmtId="185" fontId="0" fillId="13" borderId="4" applyProtection="1" pivotButton="0" quotePrefix="0" xfId="0">
      <protection locked="0" hidden="0"/>
    </xf>
  </cellXfs>
  <cellStyles count="22">
    <cellStyle name="Normal" xfId="0" builtinId="0"/>
    <cellStyle name="Euro" xfId="1"/>
    <cellStyle name="Monétaire" xfId="2" builtinId="4"/>
    <cellStyle name="Monétaire 2" xfId="3"/>
    <cellStyle name="Monétaire 6" xfId="4"/>
    <cellStyle name="Normal 2" xfId="5"/>
    <cellStyle name="Normal 3" xfId="6"/>
    <cellStyle name="Normal 4" xfId="7"/>
    <cellStyle name="Pourcentage" xfId="8" builtinId="5"/>
    <cellStyle name="Pourcentage 2" xfId="9"/>
    <cellStyle name="Pourcentage 3" xfId="10"/>
    <cellStyle name="Pourcentage 6" xfId="11"/>
    <cellStyle name="Normal 5" xfId="12"/>
    <cellStyle name="Normal 5 2" xfId="13"/>
    <cellStyle name="Normal_OPEN_DTW_SDA_009_ModeleRIDAvide_FR_V3.03encours" xfId="14"/>
    <cellStyle name="Normal 6" xfId="15"/>
    <cellStyle name="Euro 2" xfId="16"/>
    <cellStyle name="Monétaire 3" xfId="17"/>
    <cellStyle name="Normal 4 2 2" xfId="18"/>
    <cellStyle name="Normal 2 2" xfId="19"/>
    <cellStyle name="Lien hypertexte" xfId="20" builtinId="8"/>
    <cellStyle name="Normal 7" xfId="21"/>
  </cellStyles>
  <dxfs count="302">
    <dxf>
      <fill>
        <patternFill>
          <bgColor rgb="FFFFC000"/>
        </patternFill>
      </fill>
    </dxf>
    <dxf>
      <fill>
        <patternFill>
          <bgColor rgb="FFFFC000"/>
        </patternFill>
      </fill>
    </dxf>
    <dxf>
      <font>
        <i val="1"/>
      </font>
      <fill>
        <patternFill>
          <bgColor theme="0" tint="-0.499984740745262"/>
        </patternFill>
      </fill>
    </dxf>
    <dxf>
      <font>
        <color auto="1"/>
      </font>
      <fill>
        <patternFill>
          <bgColor rgb="FFF5D713"/>
        </patternFill>
      </fill>
    </dxf>
    <dxf>
      <fill>
        <patternFill>
          <bgColor rgb="FFFFC000"/>
        </patternFill>
      </fill>
    </dxf>
    <dxf>
      <font>
        <color theme="0"/>
      </font>
      <fill>
        <patternFill>
          <bgColor rgb="FFFF0000"/>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b val="1"/>
        <color theme="0"/>
      </font>
      <fill>
        <patternFill>
          <bgColor rgb="FFB51621"/>
        </patternFill>
      </fill>
    </dxf>
    <dxf>
      <font>
        <color auto="1"/>
      </font>
      <fill>
        <patternFill>
          <bgColor rgb="FFF5D713"/>
        </patternFill>
      </fill>
    </dxf>
    <dxf>
      <font>
        <color theme="0"/>
      </font>
      <fill>
        <patternFill>
          <bgColor rgb="FFB51621"/>
        </patternFill>
      </fill>
    </dxf>
    <dxf>
      <font>
        <color theme="0"/>
      </font>
      <fill>
        <patternFill>
          <bgColor rgb="FFB51621"/>
        </patternFill>
      </fill>
    </dxf>
    <dxf>
      <font>
        <color rgb="FF00B050"/>
      </font>
    </dxf>
    <dxf>
      <font>
        <color rgb="FFFF0000"/>
      </font>
    </dxf>
    <dxf>
      <fill>
        <patternFill>
          <bgColor rgb="FFCCFFCC"/>
        </patternFill>
      </fill>
    </dxf>
    <dxf>
      <font>
        <color rgb="FF00B050"/>
      </font>
    </dxf>
    <dxf>
      <font>
        <color rgb="FFFF0000"/>
      </font>
    </dxf>
    <dxf>
      <font>
        <color theme="0"/>
      </font>
      <fill>
        <patternFill>
          <bgColor rgb="FFC00000"/>
        </patternFill>
      </fill>
    </dxf>
    <dxf>
      <fill>
        <patternFill>
          <bgColor rgb="FFFFC000"/>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color auto="1"/>
      </font>
      <fill>
        <patternFill>
          <bgColor rgb="FFF5D713"/>
        </patternFill>
      </fill>
    </dxf>
    <dxf>
      <font>
        <color theme="0"/>
      </font>
      <fill>
        <patternFill>
          <bgColor rgb="FFB51621"/>
        </patternFill>
      </fill>
    </dxf>
    <dxf>
      <font>
        <color auto="1"/>
      </font>
      <fill>
        <patternFill>
          <bgColor rgb="FFFEA500"/>
        </patternFill>
      </fill>
    </dxf>
    <dxf>
      <fill>
        <patternFill>
          <bgColor rgb="FFCCFFCC"/>
        </patternFill>
      </fill>
    </dxf>
    <dxf>
      <fill>
        <patternFill>
          <bgColor rgb="FFFFCCFF"/>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ont>
        <i val="1"/>
      </font>
      <fill>
        <patternFill>
          <bgColor theme="0" tint="-0.499984740745262"/>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ont>
        <b val="1"/>
        <color theme="0"/>
      </font>
      <fill>
        <patternFill>
          <bgColor rgb="FFFF0000"/>
        </patternFill>
      </fill>
    </dxf>
    <dxf>
      <font>
        <b val="1"/>
        <color theme="0"/>
      </font>
      <fill>
        <patternFill>
          <bgColor rgb="FFFF0000"/>
        </patternFill>
      </fill>
    </dxf>
    <dxf>
      <font>
        <color theme="0"/>
      </font>
      <fill>
        <patternFill>
          <bgColor rgb="FFB51621"/>
        </patternFill>
      </fill>
    </dxf>
    <dxf>
      <fill>
        <patternFill>
          <bgColor rgb="FFCCFFCC"/>
        </patternFill>
      </fill>
    </dxf>
    <dxf>
      <fill>
        <patternFill>
          <bgColor rgb="FFFFCCFF"/>
        </patternFill>
      </fill>
    </dxf>
    <dxf>
      <font>
        <color rgb="FF00B050"/>
      </font>
    </dxf>
    <dxf>
      <font>
        <color rgb="FFFF0000"/>
      </font>
    </dxf>
    <dxf>
      <font>
        <color rgb="FFFF0000"/>
      </font>
    </dxf>
    <dxf>
      <font>
        <color rgb="FF00B050"/>
      </font>
    </dxf>
    <dxf>
      <font>
        <color theme="0"/>
      </font>
      <fill>
        <patternFill>
          <bgColor rgb="FFC00000"/>
        </patternFill>
      </fill>
    </dxf>
    <dxf>
      <fill>
        <patternFill>
          <bgColor rgb="FFFFC000"/>
        </patternFill>
      </fill>
    </dxf>
    <dxf>
      <fill>
        <patternFill>
          <bgColor rgb="FFCCFFCC"/>
        </patternFill>
      </fill>
    </dxf>
    <dxf>
      <font>
        <b val="1"/>
        <color theme="0"/>
      </font>
      <fill>
        <patternFill>
          <bgColor rgb="FFB51621"/>
        </patternFill>
      </fill>
    </dxf>
    <dxf>
      <fill>
        <patternFill>
          <bgColor rgb="FFCCFFCC"/>
        </patternFill>
      </fill>
    </dxf>
    <dxf>
      <font>
        <color auto="1"/>
      </font>
      <fill>
        <patternFill>
          <bgColor rgb="FFF5D713"/>
        </patternFill>
      </fill>
    </dxf>
    <dxf>
      <font>
        <color theme="0"/>
      </font>
      <fill>
        <patternFill>
          <bgColor rgb="FFB51621"/>
        </patternFill>
      </fill>
    </dxf>
    <dxf>
      <font>
        <color auto="1"/>
      </font>
      <fill>
        <patternFill>
          <bgColor rgb="FFF5D713"/>
        </patternFill>
      </fill>
    </dxf>
    <dxf>
      <font>
        <b val="1"/>
        <color theme="0"/>
      </font>
      <fill>
        <patternFill>
          <bgColor rgb="FFB51621"/>
        </patternFill>
      </fill>
    </dxf>
    <dxf>
      <font>
        <color auto="1"/>
      </font>
      <fill>
        <patternFill>
          <bgColor rgb="FFF5D713"/>
        </patternFill>
      </fill>
    </dxf>
    <dxf>
      <font>
        <condense val="0"/>
        <color auto="1"/>
        <extend val="0"/>
      </font>
      <fill>
        <patternFill>
          <bgColor rgb="FFFFFFCC"/>
        </patternFill>
      </fill>
    </dxf>
    <dxf>
      <fill>
        <patternFill>
          <bgColor indexed="57"/>
        </patternFill>
      </fill>
    </dxf>
    <dxf>
      <fill>
        <patternFill>
          <bgColor indexed="52"/>
        </patternFill>
      </fill>
    </dxf>
    <dxf>
      <fill>
        <patternFill>
          <bgColor indexed="10"/>
        </patternFill>
      </fill>
    </dxf>
    <dxf>
      <font>
        <condense val="0"/>
        <color indexed="17"/>
        <extend val="0"/>
      </font>
    </dxf>
    <dxf>
      <font>
        <condense val="0"/>
        <color indexed="10"/>
        <extend val="0"/>
      </font>
    </dxf>
    <dxf>
      <font>
        <color auto="1"/>
      </font>
      <fill>
        <patternFill>
          <bgColor rgb="FFF5D713"/>
        </patternFill>
      </fill>
    </dxf>
    <dxf>
      <font>
        <color theme="1"/>
      </font>
      <fill>
        <patternFill>
          <bgColor rgb="FFF5D713"/>
        </patternFill>
      </fill>
    </dxf>
    <dxf>
      <fill>
        <patternFill>
          <bgColor rgb="FFCCFFCC"/>
        </patternFill>
      </fill>
    </dxf>
    <dxf>
      <fill>
        <patternFill>
          <bgColor rgb="FFFFCCFF"/>
        </patternFill>
      </fill>
    </dxf>
    <dxf>
      <fill>
        <patternFill>
          <bgColor rgb="FFCCFFCC"/>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C00000"/>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rgb="FF00B050"/>
        </patternFill>
      </fill>
    </dxf>
    <dxf>
      <fill>
        <patternFill>
          <bgColor rgb="FFFFCCFF"/>
        </patternFill>
      </fill>
    </dxf>
    <dxf>
      <font>
        <color theme="0"/>
      </font>
      <fill>
        <patternFill>
          <bgColor rgb="FFB51621"/>
        </patternFill>
      </fill>
    </dxf>
    <dxf>
      <fill>
        <patternFill>
          <bgColor theme="0" tint="-0.499984740745262"/>
        </patternFill>
      </fill>
    </dxf>
    <dxf>
      <font>
        <color theme="0"/>
      </font>
      <fill>
        <patternFill>
          <bgColor rgb="FFB51621"/>
        </patternFill>
      </fill>
    </dxf>
    <dxf>
      <font>
        <color theme="0"/>
      </font>
      <fill>
        <patternFill>
          <bgColor rgb="FFB51621"/>
        </patternFill>
      </fill>
    </dxf>
    <dxf>
      <fill>
        <patternFill>
          <bgColor rgb="FFFFFFCC"/>
        </patternFill>
      </fill>
    </dxf>
    <dxf>
      <font>
        <color theme="1"/>
      </font>
      <fill>
        <patternFill>
          <bgColor rgb="FFF5D713"/>
        </patternFill>
      </fill>
    </dxf>
    <dxf>
      <font>
        <color theme="0"/>
      </font>
      <fill>
        <patternFill>
          <bgColor rgb="FFB51621"/>
        </patternFill>
      </fill>
    </dxf>
    <dxf>
      <fill>
        <patternFill>
          <bgColor rgb="FFB51621"/>
        </patternFill>
      </fill>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style="thin">
          <color rgb="FF008BD2"/>
        </left>
        <right style="thin">
          <color rgb="FF008BD2"/>
        </right>
        <top/>
        <bottom/>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 formatCode="0"/>
      <fill>
        <patternFill>
          <fgColor indexed="64"/>
          <bgColor auto="1"/>
        </patternFill>
      </fill>
      <alignment horizontal="center" vertical="center" wrapText="1"/>
      <border outline="0">
        <left style="thin">
          <color rgb="FF008BD2"/>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right style="thin">
          <color rgb="FF008BD2"/>
        </right>
        <top style="thin">
          <color rgb="FF008BD2"/>
        </top>
        <bottom/>
      </border>
      <protection locked="0" hidden="0"/>
    </dxf>
    <dxf>
      <border outline="0">
        <top style="thin">
          <color rgb="FF008BD2"/>
        </top>
      </border>
    </dxf>
    <dxf>
      <border outline="0">
        <bottom style="thin">
          <color rgb="FF008BD2"/>
        </bottom>
      </border>
    </dxf>
    <dxf>
      <border outline="0">
        <left style="medium">
          <color rgb="FF008BD2"/>
        </left>
        <right style="medium">
          <color rgb="FF008BD2"/>
        </right>
        <top style="medium">
          <color rgb="FF008BD2"/>
        </top>
        <bottom style="medium">
          <color rgb="FF008BD2"/>
        </bottom>
      </border>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protection locked="0" hidden="0"/>
    </dxf>
    <dxf>
      <font>
        <name val="Calibri"/>
        <family val="2"/>
        <b val="1"/>
        <strike val="0"/>
        <outline val="0"/>
        <shadow val="0"/>
        <condense val="0"/>
        <color theme="0"/>
        <extend val="0"/>
        <sz val="10"/>
        <vertAlign val="baseline"/>
        <scheme val="minor"/>
      </font>
      <numFmt numFmtId="0" formatCode="General"/>
      <fill>
        <patternFill patternType="solid">
          <fgColor indexed="64"/>
          <bgColor rgb="FF008BD2"/>
        </patternFill>
      </fill>
      <alignment horizontal="center" vertical="center" wrapText="1"/>
      <border outline="0">
        <left style="thin">
          <color rgb="FF008BD2"/>
        </left>
        <right style="thin">
          <color rgb="FF008BD2"/>
        </right>
        <top/>
        <bottom/>
      </border>
      <protection locked="1" hidden="0"/>
    </dxf>
    <dxf>
      <fill>
        <patternFill>
          <bgColor rgb="FFFF0000"/>
        </patternFill>
      </fill>
    </dxf>
    <dxf>
      <fill>
        <patternFill>
          <bgColor rgb="FFFF0000"/>
        </patternFill>
      </fill>
    </dxf>
    <dxf>
      <fill>
        <patternFill>
          <bgColor rgb="FFFF0000"/>
        </patternFill>
      </fill>
    </dxf>
    <dxf>
      <fill>
        <patternFill>
          <bgColor rgb="FF7F7F7F"/>
        </patternFill>
      </fill>
    </dxf>
    <dxf>
      <fill>
        <patternFill>
          <bgColor rgb="FF7F7F7F"/>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92D050"/>
        </patternFill>
      </fill>
    </dxf>
    <dxf>
      <fill>
        <patternFill>
          <bgColor rgb="FFFFC000"/>
        </patternFill>
      </fill>
    </dxf>
    <dxf>
      <font>
        <color theme="0"/>
      </font>
      <fill>
        <patternFill>
          <bgColor rgb="FFB51621"/>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CCFFCC"/>
        </patternFill>
      </fill>
    </dxf>
    <dxf>
      <font>
        <color rgb="FFFF0000"/>
      </font>
    </dxf>
    <dxf>
      <font>
        <color rgb="FF00B050"/>
      </font>
    </dxf>
    <dxf>
      <font>
        <condense val="0"/>
        <color indexed="9"/>
        <extend val="0"/>
      </font>
      <fill>
        <patternFill>
          <bgColor rgb="FFFF0000"/>
        </patternFill>
      </fill>
    </dxf>
    <dxf>
      <font>
        <condense val="0"/>
        <color indexed="9"/>
        <extend val="0"/>
      </font>
      <fill>
        <patternFill>
          <bgColor rgb="FF00B050"/>
        </patternFill>
      </fill>
    </dxf>
    <dxf>
      <font>
        <color theme="0"/>
      </font>
      <fill>
        <patternFill>
          <bgColor theme="4"/>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ill>
        <patternFill>
          <bgColor rgb="FFCD7F32"/>
        </patternFill>
      </fill>
    </dxf>
    <dxf>
      <fill>
        <patternFill>
          <bgColor rgb="FFC0C0C0"/>
        </patternFill>
      </fill>
    </dxf>
    <dxf>
      <fill>
        <patternFill>
          <bgColor rgb="FFFFD700"/>
        </patternFill>
      </fill>
    </dxf>
    <dxf>
      <font>
        <color theme="0"/>
      </font>
      <fill>
        <patternFill>
          <bgColor rgb="FF5A5959"/>
        </patternFill>
      </fill>
    </dxf>
    <dxf>
      <numFmt numFmtId="181" formatCode="0.00&quot; j&quot;"/>
    </dxf>
    <dxf>
      <numFmt numFmtId="184" formatCode="0.000&quot; j&quot;"/>
    </dxf>
    <dxf>
      <numFmt numFmtId="176" formatCode="_-* #,##0.00\ [$€-40C]_-;\-* #,##0.00\ [$€-40C]_-;_-* &quot;-&quot;??\ [$€-40C]_-;_-@_-"/>
    </dxf>
    <dxf>
      <numFmt numFmtId="176" formatCode="_-* #,##0.00\ [$€-40C]_-;\-* #,##0.00\ [$€-40C]_-;_-* &quot;-&quot;??\ [$€-40C]_-;_-@_-"/>
    </dxf>
    <dxf>
      <numFmt numFmtId="176" formatCode="_-* #,##0.00\ [$€-40C]_-;\-* #,##0.00\ [$€-40C]_-;_-* &quot;-&quot;??\ [$€-40C]_-;_-@_-"/>
    </dxf>
    <dxf>
      <numFmt numFmtId="181" formatCode="0.00&quot; j&quot;"/>
    </dxf>
    <dxf>
      <numFmt numFmtId="176" formatCode="_-* #,##0.00\ [$€-40C]_-;\-* #,##0.00\ [$€-40C]_-;_-* &quot;-&quot;??\ [$€-40C]_-;_-@_-"/>
    </dxf>
    <dxf>
      <numFmt numFmtId="181" formatCode="0.00&quot; j&quot;"/>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pivotCacheDefinition" Target="/xl/pivotCache/pivotCacheDefinition1.xml" Id="rId21" /><Relationship Type="http://schemas.openxmlformats.org/officeDocument/2006/relationships/externalLink" Target="/xl/externalLinks/externalLink1.xml" Id="rId22" /><Relationship Type="http://schemas.openxmlformats.org/officeDocument/2006/relationships/externalLink" Target="/xl/externalLinks/externalLink2.xml" Id="rId23" /><Relationship Type="http://schemas.openxmlformats.org/officeDocument/2006/relationships/externalLink" Target="/xl/externalLinks/externalLink3.xml" Id="rId24" /><Relationship Type="http://schemas.openxmlformats.org/officeDocument/2006/relationships/externalLink" Target="/xl/externalLinks/externalLink4.xml" Id="rId25" /><Relationship Type="http://schemas.openxmlformats.org/officeDocument/2006/relationships/styles" Target="styles.xml" Id="rId26" /><Relationship Type="http://schemas.openxmlformats.org/officeDocument/2006/relationships/theme" Target="theme/theme1.xml" Id="rId27" /><Relationship Type="http://schemas.microsoft.com/office/2006/relationships/vbaProject" Target="vbaProject.bin" Id="rId28" /></Relationships>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du CA</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Projection!$B$188</f>
              <strCache>
                <ptCount val="1"/>
                <pt idx="0">
                  <v>CA cumul actu</v>
                </pt>
              </strCache>
            </strRef>
          </tx>
          <spPr>
            <a:solidFill>
              <a:srgbClr val="00B0F0"/>
            </a:solidFill>
            <a:ln>
              <a:solidFill>
                <a:srgbClr val="00B0F0"/>
              </a:solid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(Projection!$E$188:$P$188,Projection!$R$188:$AC$188,Projection!$AE$188:$AP$188,Projection!$AR$188:$BC$188,Projection!$BE$188:$BP$188)</f>
              <numCache>
                <formatCode>#,##0" k€"</formatCode>
                <ptCount val="12"/>
                <pt idx="0">
                  <v>0</v>
                </pt>
                <pt idx="1">
                  <v>0</v>
                </pt>
                <pt idx="2">
                  <v>0</v>
                </pt>
                <pt idx="3">
                  <v>0</v>
                </pt>
                <pt idx="4">
                  <v>0</v>
                </pt>
                <pt idx="5">
                  <v>0</v>
                </pt>
                <pt idx="6">
                  <v>0</v>
                </pt>
                <pt idx="7">
                  <v>0</v>
                </pt>
                <pt idx="8">
                  <v>0</v>
                </pt>
                <pt idx="9">
                  <v>0</v>
                </pt>
                <pt idx="10">
                  <v>0</v>
                </pt>
                <pt idx="11">
                  <v>0</v>
                </pt>
              </numCache>
            </numRef>
          </val>
        </ser>
        <ser>
          <idx val="2"/>
          <order val="1"/>
          <tx>
            <strRef>
              <f>Projection!$B$189</f>
              <strCache>
                <ptCount val="1"/>
                <pt idx="0">
                  <v>2 - Confiant</v>
                </pt>
              </strCache>
            </strRef>
          </tx>
          <spPr>
            <a:solidFill>
              <a:srgbClr val="92D05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(Projection!$E$189:$P$189,Projection!$R$189:$AC$189,Projection!$AE$189:$AP$189,Projection!$AR$189:$BC$189,Projection!$BE$189:$BP$189)</f>
              <numCache>
                <formatCode>#,##0" k€"</formatCode>
                <ptCount val="12"/>
                <pt idx="0">
                  <v>0</v>
                </pt>
                <pt idx="1">
                  <v>0</v>
                </pt>
                <pt idx="2">
                  <v>0</v>
                </pt>
                <pt idx="3">
                  <v>0</v>
                </pt>
                <pt idx="4">
                  <v>0</v>
                </pt>
                <pt idx="5">
                  <v>0</v>
                </pt>
                <pt idx="6">
                  <v>0</v>
                </pt>
                <pt idx="7">
                  <v>0</v>
                </pt>
                <pt idx="8">
                  <v>0</v>
                </pt>
                <pt idx="9">
                  <v>0</v>
                </pt>
                <pt idx="10">
                  <v>0</v>
                </pt>
                <pt idx="11">
                  <v>0</v>
                </pt>
              </numCache>
            </numRef>
          </val>
        </ser>
        <ser>
          <idx val="3"/>
          <order val="2"/>
          <tx>
            <strRef>
              <f>Projection!$B$190</f>
              <strCache>
                <ptCount val="1"/>
                <pt idx="0">
                  <v>1 - Peu confiant</v>
                </pt>
              </strCache>
            </strRef>
          </tx>
          <spPr>
            <a:solidFill>
              <a:srgbClr val="FFC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(Projection!$E$190:$P$190,Projection!$R$190:$AC$190,Projection!$AE$190:$AP$190,Projection!$AR$190:$BC$190,Projection!$BE$190:$BP$190)</f>
              <numCache>
                <formatCode>#,##0" k€"</formatCode>
                <ptCount val="12"/>
                <pt idx="0">
                  <v>0</v>
                </pt>
                <pt idx="1">
                  <v>0</v>
                </pt>
                <pt idx="2">
                  <v>0</v>
                </pt>
                <pt idx="3">
                  <v>0</v>
                </pt>
                <pt idx="4">
                  <v>0</v>
                </pt>
                <pt idx="5">
                  <v>0</v>
                </pt>
                <pt idx="6">
                  <v>0</v>
                </pt>
                <pt idx="7">
                  <v>0</v>
                </pt>
                <pt idx="8">
                  <v>0</v>
                </pt>
                <pt idx="9">
                  <v>0</v>
                </pt>
                <pt idx="10">
                  <v>0</v>
                </pt>
                <pt idx="11">
                  <v>0</v>
                </pt>
              </numCache>
            </numRef>
          </val>
        </ser>
        <ser>
          <idx val="4"/>
          <order val="3"/>
          <tx>
            <strRef>
              <f>Projection!$B$191</f>
              <strCache>
                <ptCount val="1"/>
                <pt idx="0">
                  <v>0 - Pas confiant</v>
                </pt>
              </strCache>
            </strRef>
          </tx>
          <spPr>
            <a:solidFill>
              <a:srgbClr val="FF0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(Projection!$E$191:$P$191,Projection!$R$191:$AC$191,Projection!$AE$191:$AP$191,Projection!$AR$191:$BC$191,Projection!$BE$191:$BP$191)</f>
              <numCache>
                <formatCode>#,##0" k€"</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Projection!$B$187</f>
              <strCache>
                <ptCount val="1"/>
                <pt idx="0">
                  <v>CA cumul init</v>
                </pt>
              </strCache>
            </strRef>
          </tx>
          <spPr>
            <a:ln w="28575" cap="rnd">
              <a:solidFill>
                <a:schemeClr val="tx1"/>
              </a:solidFill>
              <a:prstDash val="solid"/>
              <a:round/>
            </a:ln>
          </spPr>
          <marker>
            <symbol val="none"/>
            <spPr>
              <a:ln>
                <a:prstDash val="solid"/>
              </a:ln>
            </spPr>
          </marke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(Projection!$E$187:$P$187,Projection!$R$187:$AC$187,Projection!$AE$187:$AP$187,Projection!$AR$187:$BC$187,Projection!$BE$187:$BP$187)</f>
              <numCache>
                <formatCode>#,##0" k€"</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quot; k€&quot;"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de la marge</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Projection!$B$196</f>
              <strCache>
                <ptCount val="1"/>
                <pt idx="0">
                  <v>Marge cumul actu</v>
                </pt>
              </strCache>
            </strRef>
          </tx>
          <spPr>
            <a:solidFill>
              <a:srgbClr val="00B0F0"/>
            </a:solidFill>
            <a:ln>
              <a:solidFill>
                <a:srgbClr val="00B0F0"/>
              </a:solid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(Projection!$E$196:$P$196,Projection!$R$196:$AC$196,Projection!$AE$196:$AP$196,Projection!$AR$196:$BC$196,Projection!$BE$196:$BP$196)</f>
              <numCache>
                <formatCode>0%</formatCode>
                <ptCount val="12"/>
                <pt idx="0">
                  <v>0</v>
                </pt>
                <pt idx="1">
                  <v>0</v>
                </pt>
                <pt idx="2">
                  <v>0</v>
                </pt>
                <pt idx="3">
                  <v>0</v>
                </pt>
                <pt idx="4">
                  <v>0</v>
                </pt>
                <pt idx="5">
                  <v>0</v>
                </pt>
                <pt idx="6">
                  <v>0</v>
                </pt>
                <pt idx="7">
                  <v>0</v>
                </pt>
                <pt idx="8">
                  <v>0</v>
                </pt>
                <pt idx="9">
                  <v>0</v>
                </pt>
                <pt idx="10">
                  <v>0</v>
                </pt>
                <pt idx="11">
                  <v>0</v>
                </pt>
              </numCache>
            </numRef>
          </val>
        </ser>
        <ser>
          <idx val="2"/>
          <order val="1"/>
          <tx>
            <strRef>
              <f>Projection!$B$197</f>
              <strCache>
                <ptCount val="1"/>
                <pt idx="0">
                  <v>2 - Confiant</v>
                </pt>
              </strCache>
            </strRef>
          </tx>
          <spPr>
            <a:solidFill>
              <a:srgbClr val="92D05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(Projection!$E$197:$P$197,Projection!$R$197:$AC$197,Projection!$AE$197:$AP$197,Projection!$AR$197:$BC$197,Projection!$BE$197:$BP$197)</f>
              <numCache>
                <formatCode>0%</formatCode>
                <ptCount val="12"/>
                <pt idx="0">
                  <v>0</v>
                </pt>
                <pt idx="1">
                  <v>0</v>
                </pt>
                <pt idx="2">
                  <v>0</v>
                </pt>
                <pt idx="3">
                  <v>0</v>
                </pt>
                <pt idx="4">
                  <v>0</v>
                </pt>
                <pt idx="5">
                  <v>0</v>
                </pt>
                <pt idx="6">
                  <v>0</v>
                </pt>
                <pt idx="7">
                  <v>0</v>
                </pt>
                <pt idx="8">
                  <v>0</v>
                </pt>
                <pt idx="9">
                  <v>0</v>
                </pt>
                <pt idx="10">
                  <v>0</v>
                </pt>
                <pt idx="11">
                  <v>0</v>
                </pt>
              </numCache>
            </numRef>
          </val>
        </ser>
        <ser>
          <idx val="3"/>
          <order val="2"/>
          <tx>
            <strRef>
              <f>Projection!$B$198</f>
              <strCache>
                <ptCount val="1"/>
                <pt idx="0">
                  <v>1 - Peu confiant</v>
                </pt>
              </strCache>
            </strRef>
          </tx>
          <spPr>
            <a:solidFill>
              <a:srgbClr val="FFC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(Projection!$E$198:$P$198,Projection!$R$198:$AC$198,Projection!$AE$198:$AP$198,Projection!$AR$198:$BC$198,Projection!$BE$198:$BP$198)</f>
              <numCache>
                <formatCode>0%</formatCode>
                <ptCount val="12"/>
                <pt idx="0">
                  <v>0</v>
                </pt>
                <pt idx="1">
                  <v>0</v>
                </pt>
                <pt idx="2">
                  <v>0</v>
                </pt>
                <pt idx="3">
                  <v>0</v>
                </pt>
                <pt idx="4">
                  <v>0</v>
                </pt>
                <pt idx="5">
                  <v>0</v>
                </pt>
                <pt idx="6">
                  <v>0</v>
                </pt>
                <pt idx="7">
                  <v>0</v>
                </pt>
                <pt idx="8">
                  <v>0</v>
                </pt>
                <pt idx="9">
                  <v>0</v>
                </pt>
                <pt idx="10">
                  <v>0</v>
                </pt>
                <pt idx="11">
                  <v>0</v>
                </pt>
              </numCache>
            </numRef>
          </val>
        </ser>
        <ser>
          <idx val="4"/>
          <order val="3"/>
          <tx>
            <strRef>
              <f>Projection!$B$199</f>
              <strCache>
                <ptCount val="1"/>
                <pt idx="0">
                  <v>0 - Pas confiant</v>
                </pt>
              </strCache>
            </strRef>
          </tx>
          <spPr>
            <a:solidFill>
              <a:srgbClr val="FF0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(Projection!$E$199:$P$199,Projection!$R$199:$AC$199,Projection!$AE$199:$AP$199,Projection!$AR$199:$BC$199,Projection!$BE$199:$BP$199)</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Projection!$B$195</f>
              <strCache>
                <ptCount val="1"/>
                <pt idx="0">
                  <v>Marge cumul init</v>
                </pt>
              </strCache>
            </strRef>
          </tx>
          <spPr>
            <a:ln w="28575" cap="rnd">
              <a:solidFill>
                <a:schemeClr val="tx1"/>
              </a:solidFill>
              <a:prstDash val="solid"/>
              <a:round/>
            </a:ln>
          </spPr>
          <marker>
            <symbol val="none"/>
            <spPr>
              <a:ln>
                <a:prstDash val="solid"/>
              </a:ln>
            </spPr>
          </marke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(Projection!$E$195:$P$195,Projection!$R$195:$AC$195,Projection!$AE$195:$AP$195,Projection!$AR$195:$BC$195,Projection!$BE$195:$BP$195)</f>
              <numCache>
                <formatCode>0%</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fr-FR"/>
              <a:t>Flux de trésorerie</a:t>
            </a:r>
          </a:p>
        </rich>
      </tx>
      <overlay val="0"/>
      <spPr>
        <a:noFill/>
        <a:ln>
          <a:noFill/>
          <a:prstDash val="solid"/>
        </a:ln>
      </spPr>
      <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t/>
          </a:r>
          <a:endParaRPr lang="fr-FR"/>
        </a:p>
      </txPr>
    </title>
    <plotArea>
      <layout>
        <manualLayout>
          <layoutTarget val="inner"/>
          <xMode val="edge"/>
          <yMode val="edge"/>
          <wMode val="factor"/>
          <hMode val="factor"/>
          <x val="0.0232452000099042"/>
          <y val="0.09131004774048687"/>
          <w val="0.9706969358091453"/>
          <h val="0.8105848657993752"/>
        </manualLayout>
      </layout>
      <lineChart>
        <grouping val="standard"/>
        <varyColors val="0"/>
        <ser>
          <idx val="0"/>
          <order val="0"/>
          <tx>
            <strRef>
              <f>Facturation!$B$76</f>
              <strCache>
                <ptCount val="1"/>
                <pt idx="0">
                  <v>Cumul des montants facturés théoriques</v>
                </pt>
              </strCache>
            </strRef>
          </tx>
          <spPr>
            <a:ln w="28575" cap="rnd">
              <a:solidFill>
                <a:srgbClr val="3399FF"/>
              </a:solidFill>
              <a:prstDash val="sysDash"/>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(Facturation!$J$76:$U$76,Facturation!$W$76:$AH$76,Facturation!$AJ$76:$AU$76,Facturation!$AW$76:$BH$76)</f>
              <numCache>
                <formatCode>#,##0.00\ "€"</formatCode>
                <ptCount val="12"/>
                <pt idx="0">
                  <v>0</v>
                </pt>
                <pt idx="1">
                  <v>0</v>
                </pt>
                <pt idx="2">
                  <v>0</v>
                </pt>
                <pt idx="3">
                  <v>0</v>
                </pt>
                <pt idx="4">
                  <v>0</v>
                </pt>
                <pt idx="5">
                  <v>0</v>
                </pt>
                <pt idx="6">
                  <v>0</v>
                </pt>
                <pt idx="7">
                  <v>0</v>
                </pt>
                <pt idx="8">
                  <v>0</v>
                </pt>
                <pt idx="9">
                  <v>0</v>
                </pt>
                <pt idx="10">
                  <v>0</v>
                </pt>
                <pt idx="11">
                  <v>0</v>
                </pt>
              </numCache>
            </numRef>
          </val>
          <smooth val="0"/>
        </ser>
        <ser>
          <idx val="1"/>
          <order val="1"/>
          <tx>
            <strRef>
              <f>Facturation!$B$77</f>
              <strCache>
                <ptCount val="1"/>
                <pt idx="0">
                  <v>Cumul des montants facturés réels</v>
                </pt>
              </strCache>
            </strRef>
          </tx>
          <spPr>
            <a:ln w="28575" cap="rnd">
              <a:solidFill>
                <a:srgbClr val="FF000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(Facturation!$J$77:$U$77,Facturation!$W$77:$AH$77,Facturation!$AJ$77:$AU$77,Facturation!$AW$77:$BH$77,Facturation!$BJ$77:$BU$77)</f>
              <numCache>
                <formatCode>#,##0.00\ "€"</formatCode>
                <ptCount val="12"/>
                <pt idx="0">
                  <v>0</v>
                </pt>
                <pt idx="1">
                  <v>0</v>
                </pt>
                <pt idx="2">
                  <v>0</v>
                </pt>
                <pt idx="3">
                  <v>0</v>
                </pt>
                <pt idx="4">
                  <v>0</v>
                </pt>
                <pt idx="5">
                  <v>0</v>
                </pt>
                <pt idx="6">
                  <v>0</v>
                </pt>
                <pt idx="7">
                  <v>0</v>
                </pt>
                <pt idx="8">
                  <v>0</v>
                </pt>
                <pt idx="9">
                  <v>0</v>
                </pt>
                <pt idx="10">
                  <v>0</v>
                </pt>
                <pt idx="11">
                  <v>0</v>
                </pt>
              </numCache>
            </numRef>
          </val>
          <smooth val="0"/>
        </ser>
        <ser>
          <idx val="2"/>
          <order val="2"/>
          <tx>
            <strRef>
              <f>Facturation!$B$80</f>
              <strCache>
                <ptCount val="1"/>
                <pt idx="0">
                  <v xml:space="preserve">CA </v>
                </pt>
              </strCache>
            </strRef>
          </tx>
          <spPr>
            <a:ln w="28575" cap="rnd">
              <a:solidFill>
                <a:srgbClr val="00B05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(Facturation!$J$80:$U$80,Facturation!$W$80:$AH$80,Facturation!$AJ$80:$AU$80,Facturation!$AW$80:$BH$80,Facturation!$BJ$80:$BU$80)</f>
              <numCache>
                <formatCode>#,##0.00\ "€"</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smooth val="0"/>
        <axId val="185307007"/>
        <axId val="2338624"/>
      </lineChart>
      <dateAx>
        <axId val="185307007"/>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2338624"/>
        <crosses val="autoZero"/>
        <lblOffset val="100"/>
        <baseTimeUnit val="months"/>
      </dateAx>
      <valAx>
        <axId val="2338624"/>
        <scaling>
          <orientation val="minMax"/>
        </scaling>
        <delete val="0"/>
        <axPos val="l"/>
        <majorGridlines>
          <spPr>
            <a:ln w="9525" cap="flat" cmpd="sng" algn="ctr">
              <a:solidFill>
                <a:schemeClr val="tx1">
                  <a:lumMod val="15000"/>
                  <a:lumOff val="85000"/>
                </a:schemeClr>
              </a:solidFill>
              <a:prstDash val="solid"/>
              <a:round/>
            </a:ln>
          </spPr>
        </majorGridlines>
        <numFmt formatCode="#\ ##0&quot; k€&quot;" sourceLinked="0"/>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85307007"/>
        <crosses val="autoZero"/>
        <crossBetween val="between"/>
        <dispUnits>
          <builtInUnit val="thousands"/>
          <dispUnitsLbl>
            <spPr>
              <a:noFill/>
              <a:ln>
                <a:noFill/>
                <a:prstDash val="solid"/>
              </a:ln>
            </spPr>
            <txPr>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t/>
                </a:r>
                <a:endParaRPr lang="fr-FR"/>
              </a:p>
            </txPr>
          </dispUnitsLbl>
        </dispUnits>
      </valAx>
    </plotArea>
    <legend>
      <legendPos val="b"/>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omments/comment1.xml><?xml version="1.0" encoding="utf-8"?>
<comments xmlns="http://schemas.openxmlformats.org/spreadsheetml/2006/main">
  <authors>
    <author>Stéphane CABAGNO</author>
    <author>CABAGNO STEPHANE</author>
  </authors>
  <commentList>
    <comment ref="C10" authorId="0" shapeId="0">
      <text>
        <t>Référence(s) Pilot.
Si le projet est constitué de plusieurs numéros d'affaire, listez les tous, en les séparant par des ";" (points virgules).</t>
      </text>
    </comment>
    <comment ref="C15" authorId="1" shapeId="0">
      <text>
        <t>Correspond au champ "Analytique 1" du projet sous Pïlot.
Se rapporter à la procédure qualité OPE2 pour plus d'informations.</t>
      </text>
    </comment>
    <comment ref="C21" authorId="0" shapeId="0">
      <text>
        <t>Stéphane CABAGNO:
Entrez le mois de référence au format DATE : 01/MM/AAAA
Exemple :
Si le mois de clôture est mars 2012, saisir 1/3/2012
Attention, la modification du mois de référence peut provoquer une référence circulaire sur l'onglet CEP : c'est NORMAL ! Cette référence circulaire disparaîtra lorsque les données du mois de référence seront importées depuis Pilot dans l'onglet CEP.</t>
      </text>
    </comment>
  </commentList>
</comments>
</file>

<file path=xl/comments/comment2.xml><?xml version="1.0" encoding="utf-8"?>
<comments xmlns="http://schemas.openxmlformats.org/spreadsheetml/2006/main">
  <authors>
    <author>Jean-Michel GRELAUD</author>
  </authors>
  <commentList>
    <comment ref="C5" authorId="0" shapeId="0">
      <text>
        <t>Types de migration 
Type   Commentaire
CELL    Cellule source
LIGN    Ligne source
SLIG    Série de lignes sources
SCOL   Série de colonnes sources
RANG   RANGE Excel source
PLAG   Plage Nommée source</t>
      </text>
    </comment>
  </commentList>
</comments>
</file>

<file path=xl/comments/comment3.xml><?xml version="1.0" encoding="utf-8"?>
<comments xmlns="http://schemas.openxmlformats.org/spreadsheetml/2006/main">
  <authors>
    <author>CABAGNO STEPHANE</author>
  </authors>
  <commentList>
    <comment ref="H4" authorId="0" shapeId="0">
      <text>
        <t>Gains initialement prévus (ne bougent plus dans le temps)</t>
      </text>
    </comment>
    <comment ref="K4" authorId="0" shapeId="0">
      <text>
        <t>Gains que l'on réajuste au fil de l'eau, et que l'on réévalue une fois le levier terminé.
- les colonnes doivent être remplies dès la saisie du levier pour que les calculs fonctionnent
- le CA et la marge reprennent par défaut les valeurs initiales, mais doivent être écrasées si cela évolue</t>
      </text>
    </comment>
    <comment ref="G6" authorId="0" shapeId="0">
      <text>
        <t>0 - Pas confiant
1 - Peu confiant
2 - Confiant</t>
      </text>
    </comment>
  </commentList>
</comments>
</file>

<file path=xl/comments/comment4.xml><?xml version="1.0" encoding="utf-8"?>
<comments xmlns="http://schemas.openxmlformats.org/spreadsheetml/2006/main">
  <authors>
    <author>Stéphane CABAGNO</author>
    <author>CABAGNO STEPHANE</author>
  </authors>
  <commentList>
    <comment ref="A1" authorId="0" shapeId="0">
      <text>
        <t>Stéphane CABAGNO:
N : le bon de commande est dans Pilot
O : il s'agit d'un bon de commande prévisionnel, pas encore instancié dans Pilot</t>
      </text>
    </comment>
    <comment ref="B1" authorId="0" shapeId="0">
      <text>
        <t>Stéphane CABAGNO:
F : mode de production du CA de type forfait (calculé automatiquement)
M : mode de production du CA manuel (voir onglet "Production CA"</t>
      </text>
    </comment>
    <comment ref="Y1" authorId="1" shapeId="0">
      <text>
        <t>CABAGNO STEPHANE:
il s'agit ici de faire la somme des jours et du CA confiés en sous-traitance interne à une autre entité.
Cela se traduit sous Pilot par un ou plusieurs lots de sous-traitance (type d'activités "STT Forfait" dans les rapports Pilot).</t>
      </text>
    </comment>
    <comment ref="AA1" authorId="1" shapeId="0">
      <text>
        <t>CABAGNO STEPHANE:
Il s'agit du CA dont le projet ne dispose pas et qu'il faut déduire du montant du bon de commande (par exemple parce qu'il s'agit d'un lot sous-traité par un FO, ou encore si une agence a créé un lot pour le Delivery et a conservé une partie du CA...)</t>
      </text>
    </comment>
    <comment ref="C2" authorId="0" shapeId="0">
      <text>
        <t>Stéphane CABAGNO:
Saisir le mois dans lequel la commande a été saisie sous Pilot (au format JJ/MM/AAAA)</t>
      </text>
    </comment>
    <comment ref="F2" authorId="0" shapeId="0">
      <text>
        <t>Stéphane CABAGNO:
Saisir le numéro du bon de commande (identifiant du BC pour le client)</t>
      </text>
    </comment>
    <comment ref="I2" authorId="0" shapeId="0">
      <text>
        <t>Stéphane CABAGNO:
Saisir le nombre de jours vendus en visibilité client</t>
      </text>
    </comment>
    <comment ref="K2" authorId="1" shapeId="0">
      <text>
        <t>CABAGNO STEPHANE:
Si une partie DU CA vendu est destiné à des achats/frais, indiquer le CA correspondant ici.
Cela comprend :
- FM : Frais de mission
- FA : Achat sur projet
- NE : Négoce
- LI : Revente de licences
- STT : Achat de sous-traitance externe</t>
      </text>
    </comment>
    <comment ref="P2" authorId="1" shapeId="0">
      <text>
        <t>CABAGNO STEPHANE:
Si une partie du CA d'achats/frais n'est pas disponible pour le projet (par exemple si une parti est dédiée à une sous-traitance), indiquer ici le CA spécifique du projet.</t>
      </text>
    </comment>
    <comment ref="U2" authorId="0" shapeId="0">
      <text>
        <t>Stéphane CABAGNO:
Saisir le nombre de jours réellement prévus en production</t>
      </text>
    </comment>
    <comment ref="G25" authorId="1" shapeId="0">
      <text>
        <t>CABAGNO STEPHANE:
- FA : Achat sur projet
- FM : Frais de mission
- LI : Licence propriétaire
- NE : Négoce
- STT : Sous-traitance externe</t>
      </text>
    </comment>
    <comment ref="N39" authorId="1" shapeId="0">
      <text>
        <t>CABAGNO STEPHANE:
Cette valeur correspond au CA total inclus dans les lots Pilot.
En théorie, la somme des éléments notés comme "saisis Pilot" dans le CEP est égale à cette valeur.</t>
      </text>
    </comment>
    <comment ref="N40" authorId="1" shapeId="0">
      <text>
        <t>CABAGNO STEPHANE:
Total des commandes client réllement reçues sous Pilot.
L'écart avec la donnée précédente permet d'identifier des commandes en attente.</t>
      </text>
    </comment>
  </commentList>
</comments>
</file>

<file path=xl/comments/comment5.xml><?xml version="1.0" encoding="utf-8"?>
<comments xmlns="http://schemas.openxmlformats.org/spreadsheetml/2006/main">
  <authors>
    <author>CABAGNO STEPHANE</author>
    <author>Stephane CABAGNO</author>
  </authors>
  <commentList>
    <comment ref="D2" authorId="0" shapeId="0">
      <text>
        <t>Le trigramme correspond à l'identifiant exact sur l'Active Directory Open, au format LLLCCCCC.
Sans lui l'import Pilot ne retrouve pas les imputations de chaque collaborateur.</t>
      </text>
    </comment>
    <comment ref="E2" authorId="0" shapeId="0">
      <text>
        <t>Si le nom n'est pas rempli, la ligne n'apparaît pas dans l'onglet Activité</t>
      </text>
    </comment>
    <comment ref="G2" authorId="0" shapeId="0">
      <text>
        <t>CABAGNO STEPHANE:
Le PRJ est indispensable pour le calcul des coûts à venir.
Il n'intervient pas dans les coûts passés (issus de Pilot).</t>
      </text>
    </comment>
    <comment ref="H2" authorId="0" shapeId="0">
      <text>
        <t>CABAGNO STEPHANE:
La fonction Repère est indispensable pour calculer l'indice pyramidal.
Il doit s'agir de la "vraie" fonction du collaborateur.
Pour disposer d'une vision globale des fonctions, vous pouvez aller voir dans l'onglet "Param_Pyramide", ou directement sur https://reperesetvous.open.global/</t>
      </text>
    </comment>
    <comment ref="U3" authorId="1" shapeId="0">
      <text>
        <t>Ne pas mettre de PRJ sur les profils ZZZ</t>
      </text>
    </comment>
  </commentList>
</comments>
</file>

<file path=xl/comments/comment6.xml><?xml version="1.0" encoding="utf-8"?>
<comments xmlns="http://schemas.openxmlformats.org/spreadsheetml/2006/main">
  <authors>
    <author>Stephane CABAGNO</author>
  </authors>
  <commentList>
    <comment ref="F45" authorId="0" shapeId="0">
      <text>
        <t>Ne pas modifier la formule de cette ligne</t>
      </text>
    </comment>
  </commentList>
</comments>
</file>

<file path=xl/comments/comment7.xml><?xml version="1.0" encoding="utf-8"?>
<comments xmlns="http://schemas.openxmlformats.org/spreadsheetml/2006/main">
  <authors>
    <author>Stéphane CABAGNO</author>
  </authors>
  <commentList>
    <comment ref="A1" authorId="0" shapeId="0">
      <text>
        <t>Stéphane CABAGNO:
Renseigner un X lorsque la commande est saisie sous Pilot</t>
      </text>
    </comment>
    <comment ref="B1" authorId="0" shapeId="0">
      <text>
        <t>Stéphane CABAGNO:
F : mode de production du CA de type forfait (calculé automatiquement)
M : mode de production du CA manuel (voir onglet "Production CA"</t>
      </text>
    </comment>
  </commentList>
</comments>
</file>

<file path=xl/comments/comment8.xml><?xml version="1.0" encoding="utf-8"?>
<comments xmlns="http://schemas.openxmlformats.org/spreadsheetml/2006/main">
  <authors>
    <author>CABAGNO STEPHANE</author>
  </authors>
  <commentList>
    <comment ref="BX16" authorId="0" shapeId="0">
      <text>
        <t>Utilisez désormais les cellules nommées "PAR_Couts_Locaux_&lt;site&gt;" listées dans l'onglet Paramètres.</t>
      </text>
    </comment>
  </commentList>
</comments>
</file>

<file path=xl/comments/comment9.xml><?xml version="1.0" encoding="utf-8"?>
<comments xmlns="http://schemas.openxmlformats.org/spreadsheetml/2006/main">
  <authors>
    <author>Stéphane CABAGNO</author>
  </authors>
  <commentList>
    <comment ref="B2" authorId="0" shapeId="0">
      <text>
        <t>Stéphane CABAGNO:
- DIT AS simple : Onglet "Commerce", Cellule Q41
- DIT UGAP : Onglet "Pilot-CEP", Cellule B33
- DIT Grands Projets : Onglet "Commerce détails", Cellule F21 (hors PPP)</t>
      </text>
    </comment>
    <comment ref="C2" authorId="0" shapeId="0">
      <text>
        <t>Stéphane CABAGNO:
- DIT AS simple : Onglet "DIT", Cellule Q42
- DIT UGAP : Onglet "Pilot-CEP", Cellule C33
- DIT Grands Projets : Onglet "Commerce détails", Cellule F22 (hors PPP, et avec Zvente = prévision de CA supplémentaire)</t>
      </text>
    </comment>
    <comment ref="D2" authorId="0" shapeId="0">
      <text>
        <t>Stéphane CABAGNO:
- DIT AS simple : Onglet "DIT", Cellule J29
- DIT UGAP : Onglet "Pilot-CEP", Cellule D33
- DIT Grands Projets : Onglet "Commerce - Synthèse", Cellule L58</t>
      </text>
    </comment>
    <comment ref="E2" authorId="0" shapeId="0">
      <text>
        <t>Stéphane CABAGNO:
- DIT AS simple : Onglet "Commerce", Cellule P41
- DIT UGAP : Onglet "Pilot-CEP", Cellule E33
- DIT Grands Projets : Onglet "Commerce - Synthèse", Cellule K58</t>
      </text>
    </comment>
    <comment ref="F2" authorId="0" shapeId="0">
      <text>
        <t>Stéphane CABAGNO:
- DIT AS simple : Onglet "DIT", Cellule D51
- DIT UGAP : Onglet "Pilot-CEP", Cellule F33
- DIT Grands Projets : Onglet "DIT", Cellule G61</t>
      </text>
    </comment>
    <comment ref="H2" authorId="0" shapeId="0">
      <text>
        <t>Stéphane CABAGNO:
- DIT AS simple : Onglet "DIT", Cellule D46
- DIT UGAP : Onglet "Pilot-CEP", Cellule H33
- DIT Grands Projets : Onglet "DIT", Cellule F35
Attention, les coûts transverses ne doivent pas embarquer les coûts de locaux.</t>
      </text>
    </comment>
  </commentList>
</comments>
</file>

<file path=xl/comments/comment10.xml><?xml version="1.0" encoding="utf-8"?>
<comments xmlns="http://schemas.openxmlformats.org/spreadsheetml/2006/main">
  <authors>
    <author>CABAGNO STEPHANE</author>
  </authors>
  <commentList>
    <comment ref="A1" authorId="0" shapeId="0">
      <text>
        <t>CABAGNO STEPHANE:
Les montants sont à saisir en Brut</t>
      </text>
    </comment>
  </commentList>
</comments>
</file>

<file path=xl/comments/comment11.xml><?xml version="1.0" encoding="utf-8"?>
<comments xmlns="http://schemas.openxmlformats.org/spreadsheetml/2006/main">
  <authors>
    <author>CABAGNO STEPHANE</author>
  </authors>
  <commentList>
    <comment ref="H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I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J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4"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7" authorId="0" shapeId="0">
      <text>
        <t>CABAGNO STEPHANE:
Nombre de mois pris en compte dans le calcul de l'indice pyramidal courant.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s>
</file>

<file path=xl/drawings/_rels/drawing2.xml.rels><Relationships xmlns="http://schemas.openxmlformats.org/package/2006/relationships"><Relationship Type="http://schemas.openxmlformats.org/officeDocument/2006/relationships/chart" Target="/xl/charts/chart3.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0</colOff>
      <row>126</row>
      <rowOff>0</rowOff>
    </from>
    <to>
      <col>42</col>
      <colOff>409575</colOff>
      <row>152</row>
      <rowOff>100013</rowOff>
    </to>
    <graphicFrame>
      <nvGraphicFramePr>
        <cNvPr id="1" name="Chart 1"/>
        <cNvGraphicFramePr/>
      </nvGraphicFramePr>
      <xfrm/>
      <a:graphic>
        <a:graphicData uri="http://schemas.openxmlformats.org/drawingml/2006/chart">
          <c:chart r:id="rId1"/>
        </a:graphicData>
      </a:graphic>
    </graphicFrame>
    <clientData/>
  </twoCellAnchor>
  <twoCellAnchor editAs="oneCell">
    <from>
      <col>1</col>
      <colOff>0</colOff>
      <row>154</row>
      <rowOff>0</rowOff>
    </from>
    <to>
      <col>42</col>
      <colOff>409575</colOff>
      <row>180</row>
      <rowOff>100013</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453</colOff>
      <row>89</row>
      <rowOff>126546</rowOff>
    </from>
    <to>
      <col>21</col>
      <colOff>95250</colOff>
      <row>123</row>
      <rowOff>147637</rowOff>
    </to>
    <graphicFrame>
      <nvGraphicFramePr>
        <cNvPr id="1" name="Chart 1"/>
        <cNvGraphicFramePr/>
      </nvGraphicFramePr>
      <xfrm/>
      <a:graphic>
        <a:graphicData uri="http://schemas.openxmlformats.org/drawingml/2006/chart">
          <c:chart r:id="rId1"/>
        </a:graphicData>
      </a:graphic>
    </graphicFrame>
    <clientData/>
  </twoCellAnchor>
</wsDr>
</file>

<file path=xl/externalLinks/_rels/externalLink1.xml.rels><Relationships xmlns="http://schemas.openxmlformats.org/package/2006/relationships"><Relationship Type="http://schemas.openxmlformats.org/officeDocument/2006/relationships/externalLinkPath" Target="https://digitalbyopen.sharepoint.com/TravauxHorsDrive/CEP%20V11-04/CLIENT_PROJET_DIV_000_Mod&#232;le%20Excel%20Delivery%20vierge_FR_V1-00.xlsm" TargetMode="External" Id="rId3" /></Relationships>
</file>

<file path=xl/externalLinks/_rels/externalLink2.xml.rels><Relationships xmlns="http://schemas.openxmlformats.org/package/2006/relationships"><Relationship Type="http://schemas.microsoft.com/office/2006/relationships/xlExternalLinkPath/xlPathMissing" Target="Suivi-SLA" TargetMode="External" Id="rId1" /></Relationships>
</file>

<file path=xl/externalLinks/_rels/externalLink3.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2.xlsm" TargetMode="External" Id="rId1" /></Relationships>
</file>

<file path=xl/externalLinks/_rels/externalLink4.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4-20181207.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P de Garde"/>
      <sheetName val="Utilisation"/>
      <sheetName val="Feuil1"/>
      <sheetName val="Liste des Projets Delivery"/>
      <sheetName val="CLIENT_PROJET_DIV_000_Modèle Ex"/>
    </sheetNames>
    <sheetDataSet>
      <sheetData sheetId="0"/>
      <sheetData sheetId="1" refreshError="1"/>
      <sheetData sheetId="2" refreshError="1"/>
      <sheetData sheetId="3" refreshError="1"/>
      <sheetData sheetId="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uivi-SLA"/>
    </sheetNames>
    <sheetDataSet>
      <sheetData sheetId="0"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pivotCache/_rels/pivotCacheDefinition1.xml.rels><Relationships xmlns="http://schemas.openxmlformats.org/package/2006/relationships"><Relationship Type="http://schemas.openxmlformats.org/officeDocument/2006/relationships/pivotCacheRecords" Target="/xl/pivotCache/pivotCacheRecords1.xml" Id="rId1" /></Relationships>
</file>

<file path=xl/pivotCache/pivotCacheDefinition1.xml><?xml version="1.0" encoding="utf-8"?>
<pivotCacheDefinition xmlns:r="http://schemas.openxmlformats.org/officeDocument/2006/relationships" xmlns="http://schemas.openxmlformats.org/spreadsheetml/2006/main" refreshedBy="CABAGNO STEPHANE" refreshedDate="44844.5018912037" createdVersion="5" refreshedVersion="8" minRefreshableVersion="3" recordCount="5" r:id="rId1">
  <cacheSource type="worksheet">
    <worksheetSource name="PILOT_TCD"/>
  </cacheSource>
  <cacheFields count="33">
    <cacheField name="Client" uniqueList="1" numFmtId="0" sqlType="0" hierarchy="0" level="0" databaseField="1">
      <sharedItems count="0"/>
    </cacheField>
    <cacheField name="Groupe Client" uniqueList="1" numFmtId="0" sqlType="0" hierarchy="0" level="0" databaseField="1">
      <sharedItems count="0"/>
    </cacheField>
    <cacheField name="Secteur activité" uniqueList="1" numFmtId="0" sqlType="0" hierarchy="0" level="0" databaseField="1">
      <sharedItems count="0"/>
    </cacheField>
    <cacheField name="Code projet" uniqueList="1" numFmtId="0" sqlType="0" hierarchy="0" level="0" databaseField="1">
      <sharedItems count="5" containsBlank="1">
        <s v="7A88141659"/>
        <m u="1"/>
        <s v="7H81219985" u="1"/>
        <s v="7A88514551" u="1"/>
        <s v="7A81018615" u="1"/>
      </sharedItems>
    </cacheField>
    <cacheField name="Libellé projet" uniqueList="1" numFmtId="0" sqlType="0" hierarchy="0" level="0" databaseField="1">
      <sharedItems count="0"/>
    </cacheField>
    <cacheField name="Statut projet" uniqueList="1" numFmtId="0" sqlType="0" hierarchy="0" level="0" databaseField="1">
      <sharedItems count="0"/>
    </cacheField>
    <cacheField name="Analytique" uniqueList="1" numFmtId="0" sqlType="0" hierarchy="0" level="0" databaseField="1">
      <sharedItems count="0"/>
    </cacheField>
    <cacheField name="BU" uniqueList="1" numFmtId="0" sqlType="0" hierarchy="0" level="0" databaseField="1">
      <sharedItems count="0"/>
    </cacheField>
    <cacheField name="Type lot" uniqueList="1" numFmtId="0" sqlType="0" hierarchy="0" level="0" databaseField="1">
      <sharedItems count="0" containsBlank="1" containsNonDate="0" containsString="0"/>
    </cacheField>
    <cacheField name="Projets fils" uniqueList="1" numFmtId="0" sqlType="0" hierarchy="0" level="0" databaseField="1">
      <sharedItems count="0" containsBlank="1" containsNonDate="0" containsString="0"/>
    </cacheField>
    <cacheField name="Lot" uniqueList="1" numFmtId="0" sqlType="0" hierarchy="0" level="0" databaseField="1">
      <sharedItems count="15" containsBlank="1">
        <s v="[AMOE] UGAP_201005-3557-003"/>
        <s v="[AMOE] UGAP_201005-3557-004"/>
        <m u="1"/>
        <s v="Frais" u="1"/>
        <s v="Coûts Locaux" u="1"/>
        <s v="Internet V1.X" u="1"/>
        <s v="Amortissement" u="1"/>
        <s v="Build 2017" u="1"/>
        <s v="Internet V1.1" u="1"/>
        <s v="Interventions" u="1"/>
        <s v="TMA 2017" u="1"/>
        <s v="CDS PORTAIL" u="1"/>
        <s v="TRANSITION CM" u="1"/>
        <s v="TMA 2016" u="1"/>
        <s v="RUN - FO" u="1"/>
      </sharedItems>
    </cacheField>
    <cacheField name="In situ" uniqueList="1" numFmtId="0" sqlType="0" hierarchy="0" level="0" databaseField="1">
      <sharedItems count="0"/>
    </cacheField>
    <cacheField name="Type activité" uniqueList="1" numFmtId="0" sqlType="0" hierarchy="0" level="0" databaseField="1">
      <sharedItems count="4" containsBlank="1">
        <s v="TEMPS"/>
        <s v="FA"/>
        <m u="1"/>
        <s v="FM" u="1"/>
      </sharedItems>
    </cacheField>
    <cacheField name="Activite" uniqueList="1" numFmtId="0" sqlType="0" hierarchy="0" level="0" databaseField="1">
      <sharedItems count="45" containsBlank="1">
        <s v="TMA 2022 - Lot 3"/>
        <s v="TMA 2022 - Lot 4"/>
        <s v="Coûts de locaux"/>
        <s v="PPR-3-VABF" u="1"/>
        <s v="Sous-traitance CHRYSALIS" u="1"/>
        <m u="1"/>
        <s v="PPR1" u="1"/>
        <s v="PPR-1-REAL" u="1"/>
        <s v="PPR-2-VABF" u="1"/>
        <s v="Sous-traitance JOUVE" u="1"/>
        <s v="CA PHASE DE RUN" u="1"/>
        <s v="HNO " u="1"/>
        <s v="CA" u="1"/>
        <s v="PPR-5" u="1"/>
        <s v="Achat sur projet" u="1"/>
        <s v="PPR-1-VABF" u="1"/>
        <s v="Coûts Locaux" u="1"/>
        <s v="PPR-4" u="1"/>
        <s v="Amortissement" u="1"/>
        <s v="Réversibilité" u="1"/>
        <s v="CM" u="1"/>
        <s v="Frais non refacturables" u="1"/>
        <s v="Liferay" u="1"/>
        <s v="Sous-Traitance RED HAT" u="1"/>
        <s v="Interventions" u="1"/>
        <s v="PPR6" u="1"/>
        <s v="Négoce" u="1"/>
        <s v="Coûts" u="1"/>
        <s v="Achats" u="1"/>
        <s v="FRAIS MISSION" u="1"/>
        <s v="Prestation" u="1"/>
        <s v="PPR5" u="1"/>
        <s v="TRANSITION MANAGER" u="1"/>
        <s v="Gratuités" u="1"/>
        <s v="PPR4" u="1"/>
        <s v="lignes téléphoniques GDC" u="1"/>
        <s v="PPR-3-REAL" u="1"/>
        <s v="PPR3" u="1"/>
        <s v="FRAIS DE MISSION" u="1"/>
        <s v="Garantie" u="1"/>
        <s v="GOUVERNANCE" u="1"/>
        <s v="Achats non refacturables" u="1"/>
        <s v="DM" u="1"/>
        <s v="PPR2" u="1"/>
        <s v="PPR-2-REAL" u="1"/>
      </sharedItems>
    </cacheField>
    <cacheField name="Identifiant" uniqueList="1" numFmtId="0" sqlType="0" hierarchy="0" level="0" databaseField="1">
      <sharedItems count="100" containsBlank="1">
        <s v="BDU20087"/>
        <s v="TJO18570"/>
        <s v="FSO17284"/>
        <s v="FNI18300"/>
        <m/>
        <s v="RLE03732" u="1"/>
        <s v="TLE00217" u="1"/>
        <s v="PLA12298" u="1"/>
        <s v="YMO05580" u="1"/>
        <s v="RZA17364" u="1"/>
        <s v="TTH03637" u="1"/>
        <s v="RRA16189" u="1"/>
        <s v="BAN04380" u="1"/>
        <s v="ECO14430" u="1"/>
        <s v="ADI10737" u="1"/>
        <s v="EXT_LVA79" u="1"/>
        <s v="JJA15251" u="1"/>
        <s v="SBE16696" u="1"/>
        <s v="SDE02579" u="1"/>
        <s v="ADU10312" u="1"/>
        <s v="JMO12312" u="1"/>
        <s v="VPI03751" u="1"/>
        <s v="SHA05841" u="1"/>
        <s v="XRO11593" u="1"/>
        <s v="ADE11915" u="1"/>
        <s v="EGE04344" u="1"/>
        <s v="OKA14640" u="1"/>
        <s v="PBO10194" u="1"/>
        <s v="NMO17126" u="1"/>
        <s v="TTI16448" u="1"/>
        <s v="AZO11579" u="1"/>
        <s v="BDO14029" u="1"/>
        <s v="CHE17290" u="1"/>
        <s v="KHA11571" u="1"/>
        <s v="RSA16180" u="1"/>
        <s v="ELE16650" u="1"/>
        <s v="ACO15992" u="1"/>
        <s v="DPI15079" u="1"/>
        <s v="MRI11192" u="1"/>
        <s v="NSA13654" u="1"/>
        <s v="GPI12332" u="1"/>
        <s v="YLE14294" u="1"/>
        <s v="CGA06637" u="1"/>
        <s v="SBE10599" u="1"/>
        <s v="SLA11167" u="1"/>
        <s v="SNO14763" u="1"/>
        <s v="API04770" u="1"/>
        <s v="SGO07236" u="1"/>
        <s v="GBA10441" u="1"/>
        <s v="NMA06800" u="1"/>
        <s v="PCO15081" u="1"/>
        <s v="YPA14337" u="1"/>
        <s v="CCH13670" u="1"/>
        <s v="ALU14169" u="1"/>
        <s v="CBO12263" u="1"/>
        <s v="TCA16801" u="1"/>
        <s v="FBA15391" u="1"/>
        <s v="JHO05287" u="1"/>
        <s v="YPI07521" u="1"/>
        <s v="YSA14946" u="1"/>
        <s v="PBO14924" u="1"/>
        <s v="TMA14207" u="1"/>
        <s v="ADU17746" u="1"/>
        <s v="JBU16134" u="1"/>
        <s v="JGR00088" u="1"/>
        <s v="MSA14064" u="1"/>
        <s v="RFO09203" u="1"/>
        <s v="EXT_SHA50" u="1"/>
        <s v="FCH05685" u="1"/>
        <s v="TBR07620" u="1"/>
        <s v="YLO05795" u="1"/>
        <s v="JCA14315" u="1"/>
        <s v="KTO13787" u="1"/>
        <s v="NGA10222" u="1"/>
        <s v="MHA05386" u="1"/>
        <s v="SBU03115" u="1"/>
        <s v="YKE07198" u="1"/>
        <s v="LCA15434" u="1"/>
        <s v="WCH12762" u="1"/>
        <s v="CDU06782" u="1"/>
        <s v="GDI16020" u="1"/>
        <s v="ABR10064" u="1"/>
        <s v="DGA10932" u="1"/>
        <s v="ESA06114" u="1"/>
        <s v="CON02140" u="1"/>
        <s v="KJO10600" u="1"/>
        <s v="JSA06135" u="1"/>
        <s v="RMO06444" u="1"/>
        <s v="GLE05116" u="1"/>
        <s v="MBA14084" u="1"/>
        <s v="ABO10875" u="1"/>
        <s v="FTE10524" u="1"/>
        <s v="CDE11926" u="1"/>
        <s v="MGI09308" u="1"/>
        <s v="MLE02843" u="1"/>
        <s v="MCH01170" u="1"/>
        <s v="SBO14163" u="1"/>
        <s v="DHA14319" u="1"/>
        <s v="DIM13440" u="1"/>
        <s v="SZI16623" u="1"/>
      </sharedItems>
    </cacheField>
    <cacheField name="Nom" uniqueList="1" numFmtId="0" sqlType="0" hierarchy="0" level="0" databaseField="1">
      <sharedItems count="98" containsBlank="1">
        <s v="DUQUENNE"/>
        <s v="JOURDAN"/>
        <s v="SOUTREL"/>
        <s v="NISSERON"/>
        <m/>
        <s v="HELLEU" u="1"/>
        <s v="DESDOIGTS" u="1"/>
        <s v="MARINHO" u="1"/>
        <s v="BETTINGER" u="1"/>
        <s v="LE NEPVOU" u="1"/>
        <s v="PINCEPOCHE" u="1"/>
        <s v="DIRSON" u="1"/>
        <s v="DUPONT" u="1"/>
        <s v="DUROCHER" u="1"/>
        <s v="ZIANE KHODJA" u="1"/>
        <s v="LE BORGNE" u="1"/>
        <s v="DOUCE" u="1"/>
        <s v="BOIVENT" u="1"/>
        <s v="HARDOUIN" u="1"/>
        <s v="BAR" u="1"/>
        <s v="CHAMSSAN" u="1"/>
        <s v="THROMAS" u="1"/>
        <s v="ZAGALO" u="1"/>
        <s v="CHAPALAIN" u="1"/>
        <s v="CHENG" u="1"/>
        <s v="BOITIER" u="1"/>
        <s v="GADAUD" u="1"/>
        <s v="COHIGNAC" u="1"/>
        <s v="BUOT" u="1"/>
        <s v="HARDY" u="1"/>
        <s v="HADJ LAZIB" u="1"/>
        <s v="RAMDASS" u="1"/>
        <s v="CARRESE" u="1"/>
        <s v="BOUFFORT" u="1"/>
        <s v="SAUVE" u="1"/>
        <s v="MORAUX" u="1"/>
        <s v="COUTADEUR" u="1"/>
        <s v="LOSSOUARN" u="1"/>
        <s v="GILBERT" u="1"/>
        <s v="LE DAMANY" u="1"/>
        <s v="FORET" u="1"/>
        <s v="GAUTIER" u="1"/>
        <s v="ANDRE" u="1"/>
        <s v="ZOUBIR" u="1"/>
        <s v="BOUCHER" u="1"/>
        <s v="COMMEREUC" u="1"/>
        <s v="TIEMTORE" u="1"/>
        <s v="SAINDRENAN" u="1"/>
        <s v="JANSSENS" u="1"/>
        <s v="LE PAPE" u="1"/>
        <s v="PAROLE" u="1"/>
        <s v="TOMBEZE" u="1"/>
        <s v="GENESTINE-SCHMITT" u="1"/>
        <s v="KANDE" u="1"/>
        <s v="DINEL" u="1"/>
        <s v="BOURGEON" u="1"/>
        <s v="LAMEUL" u="1"/>
        <s v="ONCKELET" u="1"/>
        <s v="CHABREDIER" u="1"/>
        <s v="MOREL" u="1"/>
        <s v="RIHOUET" u="1"/>
        <s v="PIOC" u="1"/>
        <s v="PINEL" u="1"/>
        <s v="BAIDORI" u="1"/>
        <s v="LE GREL" u="1"/>
        <s v="TEXIER" u="1"/>
        <s v="CARAVIA" u="1"/>
        <s v="GRELAUD" u="1"/>
        <s v="LESUEUR" u="1"/>
        <s v="HAMON" u="1"/>
        <s v="ROPARTZ" u="1"/>
        <s v="PIQUET" u="1"/>
        <s v="SAUTEREAU" u="1"/>
        <s v="IMBS" u="1"/>
        <s v="GOUGEON" u="1"/>
        <s v="JOHNSON" u="1"/>
        <s v="KERAMPRAN" u="1"/>
        <s v="SAKHO" u="1"/>
        <s v="DELMOTTE" u="1"/>
        <s v="VALLET" u="1"/>
        <s v="HOUSSAY" u="1"/>
        <s v="SAILLARD" u="1"/>
        <s v="MOREAU" u="1"/>
        <s v="GARNIER" u="1"/>
        <s v="BRINGY" u="1"/>
        <s v="LAVERDIERE" u="1"/>
        <s v="DESCAMPS" u="1"/>
        <s v="LUNOT" u="1"/>
        <s v="CADIEU" u="1"/>
        <s v="BRULE" u="1"/>
        <s v="MARIE" u="1"/>
        <s v="NORMANT" u="1"/>
        <s v="BUCARD" u="1"/>
        <s v="BARREAU" u="1"/>
        <s v="DUVEL" u="1"/>
        <s v="PIERREVIL" u="1"/>
        <s v="SAYAH" u="1"/>
        <s v="MOHAMED MUSTAPHA" u="1"/>
      </sharedItems>
    </cacheField>
    <cacheField name="Prénom" uniqueList="1" numFmtId="0" sqlType="0" hierarchy="0" level="0" databaseField="1">
      <sharedItems count="78" containsBlank="1">
        <s v="BENJAMIN"/>
        <s v="THOMAS"/>
        <s v="FREDERIC"/>
        <s v="FLORENT"/>
        <m/>
        <s v="RAQUEL" u="1"/>
        <s v="YANN" u="1"/>
        <s v="MAHA" u="1"/>
        <s v="MARYSE" u="1"/>
        <s v="SOPHIE" u="1"/>
        <s v="CYRIL" u="1"/>
        <s v="Stéphane" u="1"/>
        <s v="CELINE" u="1"/>
        <s v="GEOFFRAY" u="1"/>
        <s v="XAVIER" u="1"/>
        <s v="THIERRY" u="1"/>
        <s v="MAUD" u="1"/>
        <s v="MARC" u="1"/>
        <s v="MATHIEU" u="1"/>
        <s v="ADAM" u="1"/>
        <s v="JULIEN" u="1"/>
        <s v="AURELIEN" u="1"/>
        <s v="FATIMA ZAHRA" u="1"/>
        <s v="KISITO" u="1"/>
        <s v="VIRGINIE" u="1"/>
        <s v="KWENTISIWA" u="1"/>
        <s v="REGINE" u="1"/>
        <s v="GABRIELLE KELLEE" u="1"/>
        <s v="MARIO" u="1"/>
        <s v="DAVID" u="1"/>
        <s v="ERIC" u="1"/>
        <s v="STEPHANE" u="1"/>
        <s v="RAYNALD" u="1"/>
        <s v="ANNE GAELLE" u="1"/>
        <s v="JONAS" u="1"/>
        <s v="NADINE" u="1"/>
        <s v="JEAN-MARIE" u="1"/>
        <s v="JEAN MARIE" u="1"/>
        <s v="ANTHONY" u="1"/>
        <s v="PAULINE" u="1"/>
        <s v="SOUMIA" u="1"/>
        <s v="THECLE" u="1"/>
        <s v="CAMILLE" u="1"/>
        <s v="RONAN" u="1"/>
        <s v="GILLES" u="1"/>
        <s v="DALILA" u="1"/>
        <s v="PASCAL" u="1"/>
        <s v="SEBASTIEN" u="1"/>
        <s v="JEREMY" u="1"/>
        <s v="GREGOIRE" u="1"/>
        <s v="ANTOINE" u="1"/>
        <s v="LOUIS" u="1"/>
        <s v="CEDRIC" u="1"/>
        <s v="Laurent" u="1"/>
        <s v="ARNAUD" u="1"/>
        <s v="JEAN-MICHEL" u="1"/>
        <s v="OUMAR" u="1"/>
        <s v="ROBERT" u="1"/>
        <s v="ALINE" u="1"/>
        <s v="JEROME" u="1"/>
        <s v="WASFI" u="1"/>
        <s v="YANNICK" u="1"/>
        <s v="TINGA RENE" u="1"/>
        <s v="NICOLAS" u="1"/>
        <s v="NIEMATULLAH" u="1"/>
        <s v="KEVIN" u="1"/>
        <s v="MICHELE" u="1"/>
        <s v="PATRICIA" u="1"/>
        <s v="CHRISTIAN" u="1"/>
        <s v="YOANN" u="1"/>
        <s v="ERWAN" u="1"/>
        <s v="BASTIEN" u="1"/>
        <s v="AUDE" u="1"/>
        <s v="CAROLE" u="1"/>
        <s v="ANAIS" u="1"/>
        <s v="YACOUBA" u="1"/>
        <s v="ELODIE" u="1"/>
        <s v="PHILIPPE" u="1"/>
      </sharedItems>
    </cacheField>
    <cacheField name="Nombre de jours" uniqueList="1" numFmtId="0" sqlType="0" hierarchy="0" level="0" databaseField="1">
      <sharedItems count="0" containsBlank="1" containsNonDate="0" containsString="0"/>
    </cacheField>
    <cacheField name="CA Net" uniqueList="1" numFmtId="0" sqlType="0" hierarchy="0" level="0" databaseField="1">
      <sharedItems count="0" containsBlank="1" containsNonDate="0" containsString="0"/>
    </cacheField>
    <cacheField name="CA Brut" uniqueList="1" numFmtId="0" sqlType="0" hierarchy="0" level="0" databaseField="1">
      <sharedItems count="0" containsBlank="1" containsNonDate="0" containsString="0"/>
    </cacheField>
    <cacheField name="Coût projet" uniqueList="1" numFmtId="0" sqlType="0" hierarchy="0" level="0" databaseField="1">
      <sharedItems count="0" containsBlank="1" containsNonDate="0" containsString="0"/>
    </cacheField>
    <cacheField name="Coût PRJ" uniqueList="1" numFmtId="0" sqlType="0" hierarchy="0" level="0" databaseField="1">
      <sharedItems count="0" containsBlank="1" containsNonDate="0" containsString="0"/>
    </cacheField>
    <cacheField name="Nombre de jours s/per." uniqueList="1" numFmtId="0" sqlType="0" hierarchy="0" level="0" databaseField="1">
      <sharedItems count="0" containsBlank="1" containsNumber="1" containsString="0" minValue="0.75" maxValue="0.75"/>
    </cacheField>
    <cacheField name="CA Net s/per." uniqueList="1" numFmtId="0" sqlType="0" hierarchy="0" level="0" databaseField="1">
      <sharedItems count="0" containsBlank="1" containsNumber="1" containsString="0" minValue="0.85" maxValue="544.46"/>
    </cacheField>
    <cacheField name="CA Brut s/per." uniqueList="1" numFmtId="0" sqlType="0" hierarchy="0" level="0" databaseField="1">
      <sharedItems count="0" containsBlank="1" containsNumber="1" containsString="0" minValue="0.86" maxValue="551.0700000000001"/>
    </cacheField>
    <cacheField name="Coût projet s/per." uniqueList="1" numFmtId="0" sqlType="0" hierarchy="0" level="0" databaseField="1">
      <sharedItems count="0" containsBlank="1" containsNumber="1" containsString="0" minValue="1.63" maxValue="309.46"/>
    </cacheField>
    <cacheField name="Coût PRJ s/per." uniqueList="1" numFmtId="0" sqlType="0" hierarchy="0" level="0" databaseField="1">
      <sharedItems count="0" containsBlank="1" containsNumber="1" containsString="0" minValue="1.63" maxValue="309.46"/>
    </cacheField>
    <cacheField name="Statut lot" uniqueList="1" numFmtId="0" sqlType="0" hierarchy="0" level="0" databaseField="1">
      <sharedItems count="0"/>
    </cacheField>
    <cacheField name="Centre de prod" uniqueList="1" numFmtId="0" sqlType="0" hierarchy="0" level="0" databaseField="1">
      <sharedItems count="0"/>
    </cacheField>
    <cacheField name="Groupe Client Facturé" uniqueList="1" numFmtId="0" sqlType="0" hierarchy="0" level="0" databaseField="1">
      <sharedItems count="0"/>
    </cacheField>
    <cacheField name="Client Facturé" uniqueList="1" numFmtId="0" sqlType="0" hierarchy="0" level="0" databaseField="1">
      <sharedItems count="0"/>
    </cacheField>
    <cacheField name="Groupe Client Final" uniqueList="1" numFmtId="0" sqlType="0" hierarchy="0" level="0" databaseField="1">
      <sharedItems count="0"/>
    </cacheField>
    <cacheField name="Client Final" uniqueList="1" numFmtId="0" sqlType="0" hierarchy="0" level="0" databaseField="1">
      <sharedItems count="0"/>
    </cacheField>
  </cacheFields>
</pivotCacheDefinition>
</file>

<file path=xl/pivotCache/pivotCacheRecords1.xml><?xml version="1.0" encoding="utf-8"?>
<pivotCacheRecords xmlns="http://schemas.openxmlformats.org/spreadsheetml/2006/main" count="5">
  <r>
    <s v="UNION DES GROUPEMENTS D'ACHATS"/>
    <s v="MINEFI"/>
    <s v="Secteur Public"/>
    <x v="0"/>
    <s v="[AMOE] UGAP_201005-3557_MTE"/>
    <s v="Actif"/>
    <s v="Centre de delivery"/>
    <s v="A8"/>
    <m/>
    <m/>
    <x v="0"/>
    <s v="Oui"/>
    <x v="0"/>
    <x v="0"/>
    <x v="0"/>
    <x v="0"/>
    <x v="0"/>
    <m/>
    <m/>
    <m/>
    <m/>
    <m/>
    <m/>
    <n v="9.68"/>
    <n v="9.800000000000001"/>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1"/>
    <x v="1"/>
    <x v="1"/>
    <m/>
    <m/>
    <m/>
    <m/>
    <m/>
    <m/>
    <n v="3.93"/>
    <n v="3.98"/>
    <m/>
    <m/>
    <s v="Actif"/>
    <s v="CdP AS Ouest"/>
    <s v="MINEFI"/>
    <s v="UNION DES GROUPEMENTS D'ACHATS"/>
    <s v="ECOLOGIE LOGEMENT"/>
    <s v="MINISTERE DE LA TRANSITION ECO"/>
  </r>
  <r>
    <s v="UNION DES GROUPEMENTS D'ACHATS"/>
    <s v="MINEFI"/>
    <s v="Secteur Public"/>
    <x v="0"/>
    <s v="[AMOE] UGAP_201005-3557_MTE"/>
    <s v="Actif"/>
    <s v="Centre de delivery"/>
    <s v="A8"/>
    <m/>
    <m/>
    <x v="1"/>
    <s v="Oui"/>
    <x v="0"/>
    <x v="1"/>
    <x v="2"/>
    <x v="2"/>
    <x v="2"/>
    <m/>
    <m/>
    <m/>
    <m/>
    <m/>
    <n v="0.75"/>
    <n v="544.46"/>
    <n v="551.0700000000001"/>
    <n v="309.46"/>
    <n v="309.46"/>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3"/>
    <x v="3"/>
    <x v="3"/>
    <m/>
    <m/>
    <m/>
    <m/>
    <m/>
    <m/>
    <n v="0.85"/>
    <n v="0.86"/>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1"/>
    <x v="2"/>
    <x v="4"/>
    <x v="4"/>
    <x v="4"/>
    <m/>
    <m/>
    <m/>
    <m/>
    <m/>
    <m/>
    <m/>
    <m/>
    <n v="1.63"/>
    <n v="1.63"/>
    <s v="Actif"/>
    <s v="CdP AS Ouest"/>
    <s v="MINEFI"/>
    <s v="UNION DES GROUPEMENTS D'ACHATS"/>
    <s v="ECOLOGIE LOGEMENT"/>
    <s v="MINISTERE DE LA TRANSITION ECO"/>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2.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3.xml.rels><Relationships xmlns="http://schemas.openxmlformats.org/package/2006/relationships"><Relationship Type="http://schemas.openxmlformats.org/officeDocument/2006/relationships/pivotCacheDefinition" Target="/xl/pivotCache/pivotCacheDefinition1.xml" Id="rId1" /></Relationships>
</file>

<file path=xl/pivotTables/pivotTable1.xml><?xml version="1.0" encoding="utf-8"?>
<pivotTableDefinition xmlns:r="http://schemas.openxmlformats.org/officeDocument/2006/relationships" xmlns="http://schemas.openxmlformats.org/spreadsheetml/2006/main" name="TCD_JOURS_LO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0"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G4:N9" firstHeaderRow="1" firstDataRow="2" firstDataCol="4"/>
  <pivotFields count="33">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5">
        <item t="data" sd="1" m="1" x="2"/>
        <item t="data" sd="1" m="1" x="3"/>
        <item t="data" sd="1" m="1" x="4"/>
        <item t="data" sd="1" m="1" x="1"/>
        <item t="data" sd="1" x="0"/>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15">
        <item t="data" sd="1" m="1" x="14"/>
        <item t="data" sd="1" m="1" x="12"/>
        <item t="data" sd="1" m="1" x="8"/>
        <item t="data" sd="1" m="1" x="5"/>
        <item t="data" sd="1" m="1" x="10"/>
        <item t="data" sd="1" m="1" x="7"/>
        <item t="data" sd="1" m="1" x="13"/>
        <item t="data" sd="1" m="1" x="3"/>
        <item t="data" sd="1" m="1" x="9"/>
        <item t="data" sd="1" m="1" x="11"/>
        <item t="data" sd="1" m="1" x="6"/>
        <item t="data" sd="1" m="1" x="4"/>
        <item t="data" sd="1" m="1" x="2"/>
        <item t="data" sd="1" x="0"/>
        <item t="data" sd="1" x="1"/>
      </items>
    </pivotField>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0" topAutoShow="1" includeNewItemsInFilter="1" itemPageCount="10" sortType="manual" defaultSubtotal="0">
      <items count="4">
        <item t="data" sd="1" x="1"/>
        <item t="data" sd="1" m="1" x="3"/>
        <item t="data" sd="1" x="0"/>
        <item t="data" sd="1" m="1" x="2"/>
      </items>
    </pivotField>
    <pivotField axis="axisRow" showDropDowns="1" compact="0" outline="0" subtotalTop="0" dragToRow="1" dragToCol="1" dragToPage="1" dragToData="1" dragOff="1" showAll="0" topAutoShow="1" includeNewItemsInFilter="1" itemPageCount="10" sortType="manual" defaultSubtotal="0">
      <items count="45">
        <item t="data" sd="1" m="1" x="30"/>
        <item t="data" sd="1" m="1" x="29"/>
        <item t="data" sd="1" m="1" x="38"/>
        <item t="data" sd="1" m="1" x="40"/>
        <item t="data" sd="1" m="1" x="10"/>
        <item t="data" sd="1" m="1" x="20"/>
        <item t="data" sd="1" m="1" x="42"/>
        <item t="data" sd="1" m="1" x="32"/>
        <item t="data" sd="1" m="1" x="11"/>
        <item t="data" sd="1" m="1" x="35"/>
        <item t="data" sd="1" m="1" x="34"/>
        <item t="data" sd="1" m="1" x="39"/>
        <item t="data" sd="1" m="1" x="4"/>
        <item t="data" sd="1" m="1" x="21"/>
        <item t="data" sd="1" x="2"/>
        <item t="data" sd="1" m="1" x="28"/>
        <item t="data" sd="1" m="1" x="14"/>
        <item t="data" sd="1" m="1" x="17"/>
        <item t="data" sd="1" m="1" x="23"/>
        <item t="data" sd="1" m="1" x="9"/>
        <item t="data" sd="1" m="1" x="13"/>
        <item t="data" sd="1" m="1" x="19"/>
        <item t="data" sd="1" m="1" x="25"/>
        <item t="data" sd="1" m="1" x="6"/>
        <item t="data" sd="1" m="1" x="22"/>
        <item t="data" sd="1" m="1" x="26"/>
        <item t="data" sd="1" m="1" x="36"/>
        <item t="data" sd="1" m="1" x="15"/>
        <item t="data" sd="1" m="1" x="8"/>
        <item t="data" sd="1" m="1" x="43"/>
        <item t="data" sd="1" m="1" x="3"/>
        <item t="data" sd="1" m="1" x="44"/>
        <item t="data" sd="1" m="1" x="37"/>
        <item t="data" sd="1" m="1" x="31"/>
        <item t="data" sd="1" m="1" x="7"/>
        <item t="data" sd="1" m="1" x="24"/>
        <item t="data" sd="1" m="1" x="33"/>
        <item t="data" sd="1" m="1" x="27"/>
        <item t="data" sd="1" m="1" x="12"/>
        <item t="data" sd="1" m="1" x="41"/>
        <item t="data" sd="1" m="1" x="18"/>
        <item t="data" sd="1" m="1" x="16"/>
        <item t="data" sd="1" m="1" x="5"/>
        <item t="data" sd="1" x="0"/>
        <item t="data" sd="1" x="1"/>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4">
    <field x="3"/>
    <field x="10"/>
    <field x="12"/>
    <field x="13"/>
  </rowFields>
  <rowItems count="4">
    <i t="data" r="0" i="0">
      <x v="4"/>
      <x v="13"/>
      <x v="0"/>
      <x v="14"/>
    </i>
    <i t="data" r="2" i="0">
      <x v="2"/>
      <x v="43"/>
    </i>
    <i t="data" r="1" i="0">
      <x v="14"/>
      <x v="2"/>
      <x v="44"/>
    </i>
    <i t="grand" r="0" i="0">
      <x v="0"/>
    </i>
  </rowItems>
  <colFields count="1">
    <field x="-2"/>
  </colFields>
  <colItems count="4">
    <i t="data" r="0" i="0">
      <x v="0"/>
    </i>
    <i t="data" r="0" i="1">
      <x v="1"/>
    </i>
    <i t="data" r="0" i="2">
      <x v="2"/>
    </i>
    <i t="data" r="0" i="3">
      <x v="3"/>
    </i>
  </colItems>
  <dataFields count="4">
    <dataField name="Nb Jours (per)" fld="22" subtotal="sum" showDataAs="normal" baseField="0" baseItem="0" numFmtId="184"/>
    <dataField name="CA [NET]" fld="23" subtotal="sum" showDataAs="normal" baseField="0" baseItem="0" numFmtId="176"/>
    <dataField name="CA [Brut]" fld="24" subtotal="sum" showDataAs="normal" baseField="0" baseItem="0" numFmtId="176"/>
    <dataField name="Coûts [PRJ]" fld="26" subtotal="sum" showDataAs="normal" baseField="0" baseItem="0" numFmtId="176"/>
  </dataFields>
  <formats count="5">
    <format action="formatting" dxfId="294">
      <pivotArea type="normal" dataOnly="0" grandCol="1" outline="0" axis="axisCol" fieldPosition="0"/>
    </format>
    <format action="formatting" dxfId="295">
      <pivotArea type="normal" dataOnly="1" outline="0" fieldPosition="0"/>
    </format>
    <format action="formatting" dxfId="296">
      <pivotArea type="normal" dataOnly="1" outline="0" fieldPosition="0">
        <references count="1">
          <reference field="4294967294" selected="0">
            <x v="1"/>
            <x v="2"/>
            <x v="3"/>
          </reference>
        </references>
      </pivotArea>
    </format>
    <format action="formatting" dxfId="297">
      <pivotArea type="topRight" dataOnly="0" labelOnly="1" outline="0" fieldPosition="0"/>
    </format>
    <format action="formatting" dxfId="298">
      <pivotArea type="normal" dataOnly="0" labelOnly="1" outline="0" fieldPosition="0">
        <references count="1">
          <reference field="4294967294">
            <x v="1"/>
            <x v="2"/>
            <x v="3"/>
          </reference>
        </references>
      </pivotArea>
    </format>
  </formats>
  <pivotTableStyleInfo name="PivotStyleMedium9" showRowHeaders="1" showColHeaders="1" showRowStripes="0" showColStripes="0" showLastColumn="1"/>
</pivotTableDefinition>
</file>

<file path=xl/pivotTables/pivotTable2.xml><?xml version="1.0" encoding="utf-8"?>
<pivotTableDefinition xmlns:r="http://schemas.openxmlformats.org/officeDocument/2006/relationships" xmlns="http://schemas.openxmlformats.org/spreadsheetml/2006/main" name="TCD_CA_COU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P4:S9" firstHeaderRow="1" firstDataRow="2" firstDataCol="1"/>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1" topAutoShow="1" includeNewItemsInFilter="1" itemPageCount="10" sortType="manual" defaultSubtotal="1">
      <items count="5">
        <item t="data" sd="1" x="1"/>
        <item t="data" sd="1" m="1" x="3"/>
        <item t="data" sd="1" x="0"/>
        <item t="data" h="1" sd="1" m="1" x="2"/>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1">
    <field x="12"/>
  </rowFields>
  <rowItems count="4">
    <i t="data" r="0" i="0">
      <x v="0"/>
    </i>
    <i t="data" r="0" i="0">
      <x v="1"/>
    </i>
    <i t="data" r="0" i="0">
      <x v="2"/>
    </i>
    <i t="grand" r="0" i="0">
      <x v="0"/>
    </i>
  </rowItems>
  <colFields count="1">
    <field x="-2"/>
  </colFields>
  <colItems count="3">
    <i t="data" r="0" i="0">
      <x v="0"/>
    </i>
    <i t="data" r="0" i="1">
      <x v="1"/>
    </i>
    <i t="data" r="0" i="2">
      <x v="2"/>
    </i>
  </colItems>
  <dataFields count="3">
    <dataField name="CA [Net]" fld="23" subtotal="sum" showDataAs="normal" baseField="13" baseItem="0"/>
    <dataField name="CA [Brut]" fld="24" subtotal="sum" showDataAs="normal" baseField="13" baseItem="0"/>
    <dataField name="Coûts [PRJ]" fld="26" subtotal="sum" showDataAs="normal" baseField="12" baseItem="0"/>
  </dataFields>
  <formats count="2">
    <format action="formatting" dxfId="299">
      <pivotArea type="normal" dataOnly="0" grandCol="1" outline="0" axis="axisCol" fieldPosition="0"/>
    </format>
    <format action="formatting" dxfId="300">
      <pivotArea type="normal" dataOnly="1" outline="0" fieldPosition="0"/>
    </format>
  </formats>
  <pivotTableStyleInfo name="PivotStyleMedium9" showRowHeaders="1" showColHeaders="1" showRowStripes="0" showColStripes="0" showLastColumn="1"/>
</pivotTableDefinition>
</file>

<file path=xl/pivotTables/pivotTable3.xml><?xml version="1.0" encoding="utf-8"?>
<pivotTableDefinition xmlns:r="http://schemas.openxmlformats.org/officeDocument/2006/relationships" xmlns="http://schemas.openxmlformats.org/spreadsheetml/2006/main" name="TCD_JOURS_NOMS" cacheId="211" dataOnRows="1"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A4:D10" firstHeaderRow="2" firstDataRow="2" firstDataCol="3"/>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axis="axisRow" showDropDowns="1" compact="0" outline="0" subtotalTop="0" dragToRow="1" dragToCol="1" dragToPage="1" dragToData="1" dragOff="1" showAll="0" topAutoShow="1" includeNewItemsInFilter="1" itemPageCount="10" sortType="manual" defaultSubtotal="0">
      <items count="100">
        <item t="data" sd="1" m="1" x="90"/>
        <item t="data" sd="1" m="1" x="36"/>
        <item t="data" sd="1" m="1" x="62"/>
        <item t="data" sd="1" m="1" x="46"/>
        <item t="data" sd="1" m="1" x="12"/>
        <item t="data" sd="1" m="1" x="31"/>
        <item t="data" sd="1" m="1" x="54"/>
        <item t="data" sd="1" m="1" x="92"/>
        <item t="data" sd="1" m="1" x="79"/>
        <item t="data" sd="1" m="1" x="32"/>
        <item t="data" sd="1" m="1" x="82"/>
        <item t="data" sd="1" m="1" x="98"/>
        <item t="data" sd="1" m="1" x="37"/>
        <item t="data" sd="1" m="1" x="13"/>
        <item t="data" sd="1" m="1" x="25"/>
        <item t="data" sd="1" m="1" x="35"/>
        <item t="data" sd="1" m="1" x="15"/>
        <item t="data" sd="1" m="1" x="67"/>
        <item t="data" sd="1" m="1" x="68"/>
        <item t="data" sd="1" m="1" x="91"/>
        <item t="data" sd="1" m="1" x="48"/>
        <item t="data" sd="1" m="1" x="80"/>
        <item t="data" sd="1" m="1" x="88"/>
        <item t="data" sd="1" m="1" x="63"/>
        <item t="data" sd="1" m="1" x="64"/>
        <item t="data" sd="1" m="1" x="57"/>
        <item t="data" sd="1" m="1" x="20"/>
        <item t="data" sd="1" m="1" x="72"/>
        <item t="data" sd="1" m="1" x="77"/>
        <item t="data" sd="1" m="1" x="93"/>
        <item t="data" sd="1" m="1" x="74"/>
        <item t="data" sd="1" m="1" x="94"/>
        <item t="data" sd="1" m="1" x="65"/>
        <item t="data" sd="1" m="1" x="73"/>
        <item t="data" sd="1" m="1" x="27"/>
        <item t="data" sd="1" m="1" x="50"/>
        <item t="data" sd="1" m="1" x="66"/>
        <item t="data" sd="1" m="1" x="87"/>
        <item t="data" sd="1" m="1" x="34"/>
        <item t="data" sd="1" m="1" x="9"/>
        <item t="data" sd="1" m="1" x="47"/>
        <item t="data" sd="1" m="1" x="22"/>
        <item t="data" sd="1" m="1" x="45"/>
        <item t="data" sd="1" m="1" x="99"/>
        <item t="data" sd="1" m="1" x="69"/>
        <item t="data" sd="1" m="1" x="61"/>
        <item t="data" sd="1" m="1" x="23"/>
        <item t="data" sd="1" m="1" x="76"/>
        <item t="data" sd="1" m="1" x="8"/>
        <item t="data" sd="1" x="4"/>
        <item t="data" sd="1" m="1" x="7"/>
        <item t="data" sd="1" m="1" x="30"/>
        <item t="data" sd="1" m="1" x="11"/>
        <item t="data" sd="1" m="1" x="40"/>
        <item t="data" sd="1" m="1" x="33"/>
        <item t="data" sd="1" m="1" x="89"/>
        <item t="data" sd="1" m="1" x="28"/>
        <item t="data" sd="1" m="1" x="39"/>
        <item t="data" sd="1" m="1" x="56"/>
        <item t="data" sd="1" m="1" x="51"/>
        <item t="data" sd="1" m="1" x="53"/>
        <item t="data" sd="1" m="1" x="78"/>
        <item t="data" sd="1" m="1" x="84"/>
        <item t="data" sd="1" m="1" x="97"/>
        <item t="data" sd="1" m="1" x="85"/>
        <item t="data" sd="1" m="1" x="96"/>
        <item t="data" sd="1" m="1" x="10"/>
        <item t="data" sd="1" m="1" x="60"/>
        <item t="data" sd="1" m="1" x="16"/>
        <item t="data" sd="1" m="1" x="55"/>
        <item t="data" sd="1" m="1" x="42"/>
        <item t="data" sd="1" m="1" x="59"/>
        <item t="data" sd="1" m="1" x="43"/>
        <item t="data" sd="1" m="1" x="18"/>
        <item t="data" sd="1" m="1" x="41"/>
        <item t="data" sd="1" m="1" x="24"/>
        <item t="data" sd="1" m="1" x="26"/>
        <item t="data" sd="1" m="1" x="58"/>
        <item t="data" sd="1" m="1" x="17"/>
        <item t="data" sd="1" m="1" x="5"/>
        <item t="data" sd="1" m="1" x="71"/>
        <item t="data" sd="1" m="1" x="52"/>
        <item t="data" sd="1" m="1" x="29"/>
        <item t="data" sd="1" m="1" x="6"/>
        <item t="data" sd="1" m="1" x="21"/>
        <item t="data" sd="1" m="1" x="38"/>
        <item t="data" sd="1" m="1" x="49"/>
        <item t="data" sd="1" m="1" x="81"/>
        <item t="data" sd="1" m="1" x="86"/>
        <item t="data" sd="1" m="1" x="44"/>
        <item t="data" sd="1" m="1" x="75"/>
        <item t="data" sd="1" m="1" x="14"/>
        <item t="data" sd="1" m="1" x="19"/>
        <item t="data" sd="1" m="1" x="95"/>
        <item t="data" sd="1" m="1" x="70"/>
        <item t="data" sd="1" m="1" x="83"/>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0">
      <items count="98">
        <item t="data" h="1" sd="1" x="4"/>
        <item t="data" sd="1" m="1" x="85"/>
        <item t="data" sd="1" m="1" x="43"/>
        <item t="data" sd="1" m="1" x="31"/>
        <item t="data" sd="1" m="1" x="95"/>
        <item t="data" sd="1" m="1" x="18"/>
        <item t="data" sd="1" m="1" x="19"/>
        <item t="data" sd="1" m="1" x="97"/>
        <item t="data" sd="1" m="1" x="72"/>
        <item t="data" sd="1" m="1" x="63"/>
        <item t="data" sd="1" m="1" x="50"/>
        <item t="data" sd="1" m="1" x="87"/>
        <item t="data" sd="1" m="1" x="20"/>
        <item t="data" sd="1" m="1" x="57"/>
        <item t="data" sd="1" m="1" x="30"/>
        <item t="data" sd="1" m="1" x="75"/>
        <item t="data" sd="1" m="1" x="25"/>
        <item t="data" sd="1" m="1" x="21"/>
        <item t="data" sd="1" m="1" x="17"/>
        <item t="data" sd="1" m="1" x="48"/>
        <item t="data" sd="1" m="1" x="66"/>
        <item t="data" sd="1" m="1" x="26"/>
        <item t="data" sd="1" m="1" x="77"/>
        <item t="data" sd="1" m="1" x="8"/>
        <item t="data" sd="1" m="1" x="6"/>
        <item t="data" sd="1" m="1" x="68"/>
        <item t="data" sd="1" m="1" x="86"/>
        <item t="data" sd="1" m="1" x="65"/>
        <item t="data" sd="1" m="1" x="53"/>
        <item t="data" sd="1" m="1" x="74"/>
        <item t="data" sd="1" m="1" x="62"/>
        <item t="data" sd="1" m="1" x="49"/>
        <item t="data" sd="1" m="1" x="80"/>
        <item t="data" sd="1" m="1" x="88"/>
        <item t="data" sd="1" m="1" x="23"/>
        <item t="data" sd="1" m="1" x="46"/>
        <item t="data" sd="1" m="1" x="64"/>
        <item t="data" sd="1" m="1" x="32"/>
        <item t="data" sd="1" m="1" x="61"/>
        <item t="data" sd="1" m="1" x="60"/>
        <item t="data" sd="1" m="1" x="90"/>
        <item t="data" sd="1" m="1" x="40"/>
        <item t="data" sd="1" m="1" x="76"/>
        <item t="data" sd="1" m="1" x="33"/>
        <item t="data" sd="1" m="1" x="84"/>
        <item t="data" sd="1" m="1" x="34"/>
        <item t="data" sd="1" m="1" x="56"/>
        <item t="data" sd="1" m="1" x="10"/>
        <item t="data" sd="1" m="1" x="28"/>
        <item t="data" sd="1" m="1" x="54"/>
        <item t="data" sd="1" m="1" x="12"/>
        <item t="data" sd="1" m="1" x="58"/>
        <item t="data" sd="1" m="1" x="37"/>
        <item t="data" sd="1" m="1" x="78"/>
        <item t="data" sd="1" m="1" x="47"/>
        <item t="data" sd="1" m="1" x="93"/>
        <item t="data" sd="1" m="1" x="82"/>
        <item t="data" sd="1" m="1" x="41"/>
        <item t="data" sd="1" m="1" x="13"/>
        <item t="data" sd="1" m="1" x="91"/>
        <item t="data" sd="1" m="1" x="16"/>
        <item t="data" sd="1" m="1" x="44"/>
        <item t="data" sd="1" m="1" x="89"/>
        <item t="data" sd="1" m="1" x="9"/>
        <item t="data" sd="1" m="1" x="36"/>
        <item t="data" sd="1" m="1" x="24"/>
        <item t="data" sd="1" m="1" x="7"/>
        <item t="data" sd="1" m="1" x="35"/>
        <item t="data" sd="1" m="1" x="45"/>
        <item t="data" sd="1" m="1" x="29"/>
        <item t="data" sd="1" m="1" x="42"/>
        <item t="data" sd="1" m="1" x="39"/>
        <item t="data" sd="1" m="1" x="59"/>
        <item t="data" sd="1" m="1" x="52"/>
        <item t="data" sd="1" m="1" x="55"/>
        <item t="data" sd="1" m="1" x="96"/>
        <item t="data" sd="1" m="1" x="81"/>
        <item t="data" sd="1" m="1" x="69"/>
        <item t="data" sd="1" m="1" x="38"/>
        <item t="data" sd="1" m="1" x="92"/>
        <item t="data" sd="1" m="1" x="14"/>
        <item t="data" sd="1" m="1" x="15"/>
        <item t="data" sd="1" m="1" x="70"/>
        <item t="data" sd="1" m="1" x="71"/>
        <item t="data" sd="1" m="1" x="67"/>
        <item t="data" sd="1" m="1" x="27"/>
        <item t="data" sd="1" m="1" x="73"/>
        <item t="data" sd="1" m="1" x="11"/>
        <item t="data" sd="1" m="1" x="83"/>
        <item t="data" sd="1" m="1" x="51"/>
        <item t="data" sd="1" m="1" x="5"/>
        <item t="data" sd="1" m="1" x="79"/>
        <item t="data" sd="1" m="1" x="22"/>
        <item t="data" sd="1" m="1" x="94"/>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1">
      <items count="79">
        <item t="data" sd="1" x="4"/>
        <item t="data" sd="1" m="1" x="47"/>
        <item t="data" sd="1" m="1" x="15"/>
        <item t="data" sd="1" m="1" x="46"/>
        <item t="data" sd="1" x="1"/>
        <item t="data" sd="1" m="1" x="61"/>
        <item t="data" sd="1" m="1" x="18"/>
        <item t="data" sd="1" m="1" x="77"/>
        <item t="data" sd="1" m="1" x="63"/>
        <item t="data" sd="1" m="1" x="10"/>
        <item t="data" sd="1" m="1" x="65"/>
        <item t="data" sd="1" m="1" x="68"/>
        <item t="data" sd="1" m="1" x="59"/>
        <item t="data" sd="1" m="1" x="19"/>
        <item t="data" sd="1" m="1" x="57"/>
        <item t="data" sd="1" m="1" x="27"/>
        <item t="data" sd="1" m="1" x="64"/>
        <item t="data" sd="1" m="1" x="22"/>
        <item t="data" sd="1" m="1" x="33"/>
        <item t="data" sd="1" m="1" x="60"/>
        <item t="data" sd="1" m="1" x="45"/>
        <item t="data" sd="1" m="1" x="25"/>
        <item t="data" sd="1" m="1" x="75"/>
        <item t="data" sd="1" m="1" x="9"/>
        <item t="data" sd="1" m="1" x="69"/>
        <item t="data" sd="1" m="1" x="21"/>
        <item t="data" sd="1" x="2"/>
        <item t="data" sd="1" m="1" x="56"/>
        <item t="data" sd="1" m="1" x="6"/>
        <item t="data" sd="1" m="1" x="43"/>
        <item t="data" sd="1" m="1" x="36"/>
        <item t="data" sd="1" m="1" x="34"/>
        <item t="data" sd="1" m="1" x="12"/>
        <item t="data" sd="1" m="1" x="62"/>
        <item t="data" sd="1" m="1" x="51"/>
        <item t="data" sd="1" m="1" x="24"/>
        <item t="data" sd="1" m="1" x="16"/>
        <item t="data" sd="1" m="1" x="32"/>
        <item t="data" sd="1" m="1" x="54"/>
        <item t="data" sd="1" m="1" x="74"/>
        <item t="data" sd="1" m="1" x="20"/>
        <item t="data" sd="1" m="1" x="31"/>
        <item t="data" sd="1" m="1" x="58"/>
        <item t="data" sd="1" m="1" x="38"/>
        <item t="data" sd="1" m="1" x="50"/>
        <item t="data" sd="1" m="1" x="17"/>
        <item t="data" sd="1" m="1" x="52"/>
        <item t="data" sd="1" m="1" x="70"/>
        <item t="data" sd="1" m="1" x="44"/>
        <item t="data" sd="1" m="1" x="26"/>
        <item t="data" sd="1" m="1" x="29"/>
        <item t="data" sd="1" m="1" x="73"/>
        <item t="data" sd="1" m="1" x="71"/>
        <item t="data" sd="1" m="1" x="67"/>
        <item t="data" sd="1" m="1" x="30"/>
        <item t="data" sd="1" m="1" x="39"/>
        <item t="data" sd="1" m="1" x="41"/>
        <item t="data" sd="1" m="1" x="37"/>
        <item t="data" sd="1" m="1" x="76"/>
        <item t="data" sd="1" m="1" x="11"/>
        <item t="data" sd="1" x="0"/>
        <item t="data" sd="1" m="1" x="13"/>
        <item t="data" sd="1" m="1" x="7"/>
        <item t="data" sd="1" m="1" x="8"/>
        <item t="data" sd="1" m="1" x="66"/>
        <item t="data" sd="1" m="1" x="48"/>
        <item t="data" sd="1" m="1" x="40"/>
        <item t="data" sd="1" m="1" x="28"/>
        <item t="data" sd="1" m="1" x="14"/>
        <item t="data" sd="1" m="1" x="55"/>
        <item t="data" sd="1" m="1" x="72"/>
        <item t="data" sd="1" m="1" x="49"/>
        <item t="data" sd="1" m="1" x="35"/>
        <item t="data" sd="1" m="1" x="23"/>
        <item t="data" sd="1" m="1" x="42"/>
        <item t="data" sd="1" m="1" x="53"/>
        <item t="data" sd="1" m="1" x="5"/>
        <item t="data" sd="1" x="3"/>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3">
    <field x="14"/>
    <field x="15"/>
    <field x="16"/>
  </rowFields>
  <rowItems count="5">
    <i t="data" r="0" i="0">
      <x v="96"/>
      <x v="94"/>
      <x v="60"/>
    </i>
    <i t="data" r="0" i="0">
      <x v="97"/>
      <x v="95"/>
      <x v="4"/>
    </i>
    <i t="data" r="0" i="0">
      <x v="98"/>
      <x v="96"/>
      <x v="26"/>
    </i>
    <i t="data" r="0" i="0">
      <x v="99"/>
      <x v="97"/>
      <x v="77"/>
    </i>
    <i t="grand" r="0" i="0">
      <x v="0"/>
    </i>
  </rowItems>
  <colItems count="1">
    <i t="data" r="0" i="0"/>
  </colItems>
  <dataFields count="1">
    <dataField name="Nb Jours (per)" fld="22" subtotal="sum" showDataAs="normal" baseField="0" baseItem="0" numFmtId="184"/>
  </dataFields>
  <formats count="1">
    <format action="formatting" dxfId="301">
      <pivotArea type="normal" dataOnly="0" grandCol="1" outline="0" axis="axisCol" fieldPosition="0"/>
    </format>
  </formats>
  <pivotTableStyleInfo name="PivotStyleMedium9" showRowHeaders="1" showColHeaders="1" showRowStripes="0" showColStripes="0" showLastColumn="1"/>
</pivotTableDefinition>
</file>

<file path=xl/tables/table1.xml><?xml version="1.0" encoding="utf-8"?>
<table xmlns="http://schemas.openxmlformats.org/spreadsheetml/2006/main" id="1" name="Liste_des_Projets_Delivery" displayName="Liste_des_Projets_Delivery" ref="A1:A15" tableType="queryTable" headerRowCount="1" totalsRowShown="0">
  <autoFilter ref="A1:A15"/>
  <tableColumns count="1">
    <tableColumn id="1" uniqueName="1" name="Column1" queryTableFieldId="44"/>
  </tableColumns>
  <tableStyleInfo name="TableStyleMedium7" showFirstColumn="0" showLastColumn="0" showRowStripes="1" showColumnStripes="0"/>
</table>
</file>

<file path=xl/tables/table2.xml><?xml version="1.0" encoding="utf-8"?>
<table xmlns="http://schemas.openxmlformats.org/spreadsheetml/2006/main" id="2" name="PAM_TAB_DETAIL" displayName="PAM_TAB_DETAIL" ref="A6:EI44" headerRowCount="1" totalsRowShown="0" headerRowDxfId="243" dataDxfId="242" headerRowBorderDxfId="240" tableBorderDxfId="241" totalsRowBorderDxfId="239">
  <autoFilter ref="A6:EI44"/>
  <tableColumns count="139">
    <tableColumn id="1" name="DATE CREATION" dataDxfId="238"/>
    <tableColumn id="2" name="DATE MISE A JOUR" dataDxfId="237"/>
    <tableColumn id="3" name="TYPE DE LEVIER" dataDxfId="236"/>
    <tableColumn id="4" name="LEVIER" dataDxfId="235"/>
    <tableColumn id="5" name="DESCRIPTION DE L'ACTION" dataDxfId="234"/>
    <tableColumn id="6" name="RESP." dataDxfId="233"/>
    <tableColumn id="7" name="Niveau de confiance" dataDxfId="232"/>
    <tableColumn id="17" name="CA : _x000a_gain prévu (K€)" dataDxfId="231" dataCellStyle="Normal 5"/>
    <tableColumn id="16" name="MARGE : _x000a_gain prévu (K€)" dataDxfId="230" dataCellStyle="Normal 5"/>
    <tableColumn id="9" name="Statut" dataDxfId="229"/>
    <tableColumn id="19" name="Date de début" dataDxfId="228" dataCellStyle="Normal 5"/>
    <tableColumn id="18" name="Date de fin" dataDxfId="227" dataCellStyle="Normal 5"/>
    <tableColumn id="10" name="CA : _x000a_gain (K€)" dataDxfId="226" dataCellStyle="Normal 5">
      <calculatedColumnFormula>PAM_TAB_DETAIL[[#This Row],[CA : 
gain prévu (K€)]]</calculatedColumnFormula>
    </tableColumn>
    <tableColumn id="11" name="MARGE : _x000a_gain (K€)" dataDxfId="225" dataCellStyle="Normal 5">
      <calculatedColumnFormula>PAM_TAB_DETAIL[[#This Row],[MARGE : 
gain prévu (K€)]]</calculatedColumnFormula>
    </tableColumn>
    <tableColumn id="12" name="Intégré au CEP ?" dataDxfId="224"/>
    <tableColumn id="13" name="JUSTIFICATION DE LA NON ACTIVATION DU LEVIER" dataDxfId="223"/>
    <tableColumn id="14" name="Nb mois" dataDxfId="222">
      <calculatedColumnFormula>DATEDIF(PAM_TAB_DETAIL[[#This Row],[Date de début]],PAM_TAB_DETAIL[[#This Row],[Date de fin]],"M")+1</calculatedColumnFormula>
    </tableColumn>
    <tableColumn id="20" name="CA mensuel" dataDxfId="221">
      <calculatedColumnFormula>PAM_TAB_DETAIL[[#This Row],[CA : 
gain (K€)]]/PAM_TAB_DETAIL[[#This Row],[Nb mois]]</calculatedColumnFormula>
    </tableColumn>
    <tableColumn id="31" name="CA_x000a_janv-A1" dataDxfId="220" dataCellStyle="Normal 5">
      <calculatedColumnFormula>IF(AND(S$5&gt;=PAM_TAB_DETAIL[[#This Row],[Date de début]],S$5&lt;=PAM_TAB_DETAIL[[#This Row],[Date de fin]]),PAM_TAB_DETAIL[[#This Row],[CA mensuel]],0)</calculatedColumnFormula>
    </tableColumn>
    <tableColumn id="30" name="CA_x000a_févr-A1" dataDxfId="219" dataCellStyle="Normal 5">
      <calculatedColumnFormula>IF(AND(T$5&gt;=PAM_TAB_DETAIL[[#This Row],[Date de début]],T$5&lt;=PAM_TAB_DETAIL[[#This Row],[Date de fin]]),PAM_TAB_DETAIL[[#This Row],[CA mensuel]],0)</calculatedColumnFormula>
    </tableColumn>
    <tableColumn id="29" name="CA_x000a_mars-A1" dataDxfId="218" dataCellStyle="Normal 5">
      <calculatedColumnFormula>IF(AND(U$5&gt;=PAM_TAB_DETAIL[[#This Row],[Date de début]],U$5&lt;=PAM_TAB_DETAIL[[#This Row],[Date de fin]]),PAM_TAB_DETAIL[[#This Row],[CA mensuel]],0)</calculatedColumnFormula>
    </tableColumn>
    <tableColumn id="28" name="CA_x000a_avr-A1" dataDxfId="217" dataCellStyle="Normal 5">
      <calculatedColumnFormula>IF(AND(V$5&gt;=PAM_TAB_DETAIL[[#This Row],[Date de début]],V$5&lt;=PAM_TAB_DETAIL[[#This Row],[Date de fin]]),PAM_TAB_DETAIL[[#This Row],[CA mensuel]],0)</calculatedColumnFormula>
    </tableColumn>
    <tableColumn id="27" name="CA_x000a_mai-A1" dataDxfId="216" dataCellStyle="Normal 5">
      <calculatedColumnFormula>IF(AND(W$5&gt;=PAM_TAB_DETAIL[[#This Row],[Date de début]],W$5&lt;=PAM_TAB_DETAIL[[#This Row],[Date de fin]]),PAM_TAB_DETAIL[[#This Row],[CA mensuel]],0)</calculatedColumnFormula>
    </tableColumn>
    <tableColumn id="26" name="CA_x000a_juin-A1" dataDxfId="215" dataCellStyle="Normal 5">
      <calculatedColumnFormula>IF(AND(X$5&gt;=PAM_TAB_DETAIL[[#This Row],[Date de début]],X$5&lt;=PAM_TAB_DETAIL[[#This Row],[Date de fin]]),PAM_TAB_DETAIL[[#This Row],[CA mensuel]],0)</calculatedColumnFormula>
    </tableColumn>
    <tableColumn id="25" name="CA_x000a_juil-A1" dataDxfId="214" dataCellStyle="Normal 5">
      <calculatedColumnFormula>IF(AND(Y$5&gt;=PAM_TAB_DETAIL[[#This Row],[Date de début]],Y$5&lt;=PAM_TAB_DETAIL[[#This Row],[Date de fin]]),PAM_TAB_DETAIL[[#This Row],[CA mensuel]],0)</calculatedColumnFormula>
    </tableColumn>
    <tableColumn id="24" name="CA_x000a_août-A1" dataDxfId="213" dataCellStyle="Normal 5">
      <calculatedColumnFormula>IF(AND(Z$5&gt;=PAM_TAB_DETAIL[[#This Row],[Date de début]],Z$5&lt;=PAM_TAB_DETAIL[[#This Row],[Date de fin]]),PAM_TAB_DETAIL[[#This Row],[CA mensuel]],0)</calculatedColumnFormula>
    </tableColumn>
    <tableColumn id="23" name="CA_x000a_sept-A1" dataDxfId="212" dataCellStyle="Normal 5">
      <calculatedColumnFormula>IF(AND(AA$5&gt;=PAM_TAB_DETAIL[[#This Row],[Date de début]],AA$5&lt;=PAM_TAB_DETAIL[[#This Row],[Date de fin]]),PAM_TAB_DETAIL[[#This Row],[CA mensuel]],0)</calculatedColumnFormula>
    </tableColumn>
    <tableColumn id="44" name="CA_x000a_oct-A1" dataDxfId="211" dataCellStyle="Normal 5">
      <calculatedColumnFormula>IF(AND(AB$5&gt;=PAM_TAB_DETAIL[[#This Row],[Date de début]],AB$5&lt;=PAM_TAB_DETAIL[[#This Row],[Date de fin]]),PAM_TAB_DETAIL[[#This Row],[CA mensuel]],0)</calculatedColumnFormula>
    </tableColumn>
    <tableColumn id="43" name="CA_x000a_nov-A1" dataDxfId="210" dataCellStyle="Normal 5">
      <calculatedColumnFormula>IF(AND(AC$5&gt;=PAM_TAB_DETAIL[[#This Row],[Date de début]],AC$5&lt;=PAM_TAB_DETAIL[[#This Row],[Date de fin]]),PAM_TAB_DETAIL[[#This Row],[CA mensuel]],0)</calculatedColumnFormula>
    </tableColumn>
    <tableColumn id="42" name="CA_x000a_déc-A1" dataDxfId="209" dataCellStyle="Normal 5">
      <calculatedColumnFormula>IF(AND(AD$5&gt;=PAM_TAB_DETAIL[[#This Row],[Date de début]],AD$5&lt;=PAM_TAB_DETAIL[[#This Row],[Date de fin]]),PAM_TAB_DETAIL[[#This Row],[CA mensuel]],0)</calculatedColumnFormula>
    </tableColumn>
    <tableColumn id="45" name="CA_x000a_janv-A2" dataDxfId="208" dataCellStyle="Normal 5">
      <calculatedColumnFormula>IF(AND(AE$5&gt;=PAM_TAB_DETAIL[[#This Row],[Date de début]],AE$5&lt;=PAM_TAB_DETAIL[[#This Row],[Date de fin]]),PAM_TAB_DETAIL[[#This Row],[CA mensuel]],0)</calculatedColumnFormula>
    </tableColumn>
    <tableColumn id="95" name="CA_x000a_févr-A2" dataDxfId="207" dataCellStyle="Normal 5">
      <calculatedColumnFormula>IF(AND(AF$5&gt;=PAM_TAB_DETAIL[[#This Row],[Date de début]],AF$5&lt;=PAM_TAB_DETAIL[[#This Row],[Date de fin]]),PAM_TAB_DETAIL[[#This Row],[CA mensuel]],0)</calculatedColumnFormula>
    </tableColumn>
    <tableColumn id="94" name="CA_x000a_mars-A2" dataDxfId="206" dataCellStyle="Normal 5">
      <calculatedColumnFormula>IF(AND(AG$5&gt;=PAM_TAB_DETAIL[[#This Row],[Date de début]],AG$5&lt;=PAM_TAB_DETAIL[[#This Row],[Date de fin]]),PAM_TAB_DETAIL[[#This Row],[CA mensuel]],0)</calculatedColumnFormula>
    </tableColumn>
    <tableColumn id="93" name="CA_x000a_avr-A2" dataDxfId="205" dataCellStyle="Normal 5">
      <calculatedColumnFormula>IF(AND(AH$5&gt;=PAM_TAB_DETAIL[[#This Row],[Date de début]],AH$5&lt;=PAM_TAB_DETAIL[[#This Row],[Date de fin]]),PAM_TAB_DETAIL[[#This Row],[CA mensuel]],0)</calculatedColumnFormula>
    </tableColumn>
    <tableColumn id="92" name="CA_x000a_mai-A2" dataDxfId="204" dataCellStyle="Normal 5">
      <calculatedColumnFormula>IF(AND(AI$5&gt;=PAM_TAB_DETAIL[[#This Row],[Date de début]],AI$5&lt;=PAM_TAB_DETAIL[[#This Row],[Date de fin]]),PAM_TAB_DETAIL[[#This Row],[CA mensuel]],0)</calculatedColumnFormula>
    </tableColumn>
    <tableColumn id="91" name="CA_x000a_juin-A2" dataDxfId="203" dataCellStyle="Normal 5">
      <calculatedColumnFormula>IF(AND(AJ$5&gt;=PAM_TAB_DETAIL[[#This Row],[Date de début]],AJ$5&lt;=PAM_TAB_DETAIL[[#This Row],[Date de fin]]),PAM_TAB_DETAIL[[#This Row],[CA mensuel]],0)</calculatedColumnFormula>
    </tableColumn>
    <tableColumn id="90" name="CA_x000a_juil-A2" dataDxfId="202" dataCellStyle="Normal 5">
      <calculatedColumnFormula>IF(AND(AK$5&gt;=PAM_TAB_DETAIL[[#This Row],[Date de début]],AK$5&lt;=PAM_TAB_DETAIL[[#This Row],[Date de fin]]),PAM_TAB_DETAIL[[#This Row],[CA mensuel]],0)</calculatedColumnFormula>
    </tableColumn>
    <tableColumn id="89" name="CA_x000a_août-A2" dataDxfId="201" dataCellStyle="Normal 5">
      <calculatedColumnFormula>IF(AND(AL$5&gt;=PAM_TAB_DETAIL[[#This Row],[Date de début]],AL$5&lt;=PAM_TAB_DETAIL[[#This Row],[Date de fin]]),PAM_TAB_DETAIL[[#This Row],[CA mensuel]],0)</calculatedColumnFormula>
    </tableColumn>
    <tableColumn id="88" name="CA_x000a_sept-A2" dataDxfId="200" dataCellStyle="Normal 5">
      <calculatedColumnFormula>IF(AND(AM$5&gt;=PAM_TAB_DETAIL[[#This Row],[Date de début]],AM$5&lt;=PAM_TAB_DETAIL[[#This Row],[Date de fin]]),PAM_TAB_DETAIL[[#This Row],[CA mensuel]],0)</calculatedColumnFormula>
    </tableColumn>
    <tableColumn id="87" name="CA_x000a_oct-A2" dataDxfId="199" dataCellStyle="Normal 5">
      <calculatedColumnFormula>IF(AND(AN$5&gt;=PAM_TAB_DETAIL[[#This Row],[Date de début]],AN$5&lt;=PAM_TAB_DETAIL[[#This Row],[Date de fin]]),PAM_TAB_DETAIL[[#This Row],[CA mensuel]],0)</calculatedColumnFormula>
    </tableColumn>
    <tableColumn id="86" name="CA_x000a_nov-A2" dataDxfId="198" dataCellStyle="Normal 5">
      <calculatedColumnFormula>IF(AND(AO$5&gt;=PAM_TAB_DETAIL[[#This Row],[Date de début]],AO$5&lt;=PAM_TAB_DETAIL[[#This Row],[Date de fin]]),PAM_TAB_DETAIL[[#This Row],[CA mensuel]],0)</calculatedColumnFormula>
    </tableColumn>
    <tableColumn id="85" name="CA_x000a_déc-A2" dataDxfId="197" dataCellStyle="Normal 5">
      <calculatedColumnFormula>IF(AND(AP$5&gt;=PAM_TAB_DETAIL[[#This Row],[Date de début]],AP$5&lt;=PAM_TAB_DETAIL[[#This Row],[Date de fin]]),PAM_TAB_DETAIL[[#This Row],[CA mensuel]],0)</calculatedColumnFormula>
    </tableColumn>
    <tableColumn id="84" name="CA_x000a_janv-A3" dataDxfId="196" dataCellStyle="Normal 5">
      <calculatedColumnFormula>IF(AND(AQ$5&gt;=PAM_TAB_DETAIL[[#This Row],[Date de début]],AQ$5&lt;=PAM_TAB_DETAIL[[#This Row],[Date de fin]]),PAM_TAB_DETAIL[[#This Row],[CA mensuel]],0)</calculatedColumnFormula>
    </tableColumn>
    <tableColumn id="83" name="CA_x000a_févr-A3" dataDxfId="195" dataCellStyle="Normal 5">
      <calculatedColumnFormula>IF(AND(AR$5&gt;=PAM_TAB_DETAIL[[#This Row],[Date de début]],AR$5&lt;=PAM_TAB_DETAIL[[#This Row],[Date de fin]]),PAM_TAB_DETAIL[[#This Row],[CA mensuel]],0)</calculatedColumnFormula>
    </tableColumn>
    <tableColumn id="82" name="CA_x000a_mars-A3" dataDxfId="194" dataCellStyle="Normal 5">
      <calculatedColumnFormula>IF(AND(AS$5&gt;=PAM_TAB_DETAIL[[#This Row],[Date de début]],AS$5&lt;=PAM_TAB_DETAIL[[#This Row],[Date de fin]]),PAM_TAB_DETAIL[[#This Row],[CA mensuel]],0)</calculatedColumnFormula>
    </tableColumn>
    <tableColumn id="81" name="CA_x000a_avr-A3" dataDxfId="193" dataCellStyle="Normal 5">
      <calculatedColumnFormula>IF(AND(AT$5&gt;=PAM_TAB_DETAIL[[#This Row],[Date de début]],AT$5&lt;=PAM_TAB_DETAIL[[#This Row],[Date de fin]]),PAM_TAB_DETAIL[[#This Row],[CA mensuel]],0)</calculatedColumnFormula>
    </tableColumn>
    <tableColumn id="80" name="CA_x000a_mai-A3" dataDxfId="192" dataCellStyle="Normal 5">
      <calculatedColumnFormula>IF(AND(AU$5&gt;=PAM_TAB_DETAIL[[#This Row],[Date de début]],AU$5&lt;=PAM_TAB_DETAIL[[#This Row],[Date de fin]]),PAM_TAB_DETAIL[[#This Row],[CA mensuel]],0)</calculatedColumnFormula>
    </tableColumn>
    <tableColumn id="79" name="CA_x000a_juin-A3" dataDxfId="191" dataCellStyle="Normal 5">
      <calculatedColumnFormula>IF(AND(AV$5&gt;=PAM_TAB_DETAIL[[#This Row],[Date de début]],AV$5&lt;=PAM_TAB_DETAIL[[#This Row],[Date de fin]]),PAM_TAB_DETAIL[[#This Row],[CA mensuel]],0)</calculatedColumnFormula>
    </tableColumn>
    <tableColumn id="78" name="CA_x000a_juil-A3" dataDxfId="190" dataCellStyle="Normal 5">
      <calculatedColumnFormula>IF(AND(AW$5&gt;=PAM_TAB_DETAIL[[#This Row],[Date de début]],AW$5&lt;=PAM_TAB_DETAIL[[#This Row],[Date de fin]]),PAM_TAB_DETAIL[[#This Row],[CA mensuel]],0)</calculatedColumnFormula>
    </tableColumn>
    <tableColumn id="77" name="CA_x000a_août-A3" dataDxfId="189" dataCellStyle="Normal 5">
      <calculatedColumnFormula>IF(AND(AX$5&gt;=PAM_TAB_DETAIL[[#This Row],[Date de début]],AX$5&lt;=PAM_TAB_DETAIL[[#This Row],[Date de fin]]),PAM_TAB_DETAIL[[#This Row],[CA mensuel]],0)</calculatedColumnFormula>
    </tableColumn>
    <tableColumn id="76" name="CA_x000a_sept-A3" dataDxfId="188" dataCellStyle="Normal 5">
      <calculatedColumnFormula>IF(AND(AY$5&gt;=PAM_TAB_DETAIL[[#This Row],[Date de début]],AY$5&lt;=PAM_TAB_DETAIL[[#This Row],[Date de fin]]),PAM_TAB_DETAIL[[#This Row],[CA mensuel]],0)</calculatedColumnFormula>
    </tableColumn>
    <tableColumn id="75" name="CA_x000a_oct-A3" dataDxfId="187" dataCellStyle="Normal 5">
      <calculatedColumnFormula>IF(AND(AZ$5&gt;=PAM_TAB_DETAIL[[#This Row],[Date de début]],AZ$5&lt;=PAM_TAB_DETAIL[[#This Row],[Date de fin]]),PAM_TAB_DETAIL[[#This Row],[CA mensuel]],0)</calculatedColumnFormula>
    </tableColumn>
    <tableColumn id="74" name="CA_x000a_nov-A3" dataDxfId="186" dataCellStyle="Normal 5">
      <calculatedColumnFormula>IF(AND(BA$5&gt;=PAM_TAB_DETAIL[[#This Row],[Date de début]],BA$5&lt;=PAM_TAB_DETAIL[[#This Row],[Date de fin]]),PAM_TAB_DETAIL[[#This Row],[CA mensuel]],0)</calculatedColumnFormula>
    </tableColumn>
    <tableColumn id="73" name="CA_x000a_déc-A3" dataDxfId="185" dataCellStyle="Normal 5">
      <calculatedColumnFormula>IF(AND(BB$5&gt;=PAM_TAB_DETAIL[[#This Row],[Date de début]],BB$5&lt;=PAM_TAB_DETAIL[[#This Row],[Date de fin]]),PAM_TAB_DETAIL[[#This Row],[CA mensuel]],0)</calculatedColumnFormula>
    </tableColumn>
    <tableColumn id="72" name="CA_x000a_janv-A4" dataDxfId="184" dataCellStyle="Normal 5">
      <calculatedColumnFormula>IF(AND(BC$5&gt;=PAM_TAB_DETAIL[[#This Row],[Date de début]],BC$5&lt;=PAM_TAB_DETAIL[[#This Row],[Date de fin]]),PAM_TAB_DETAIL[[#This Row],[CA mensuel]],0)</calculatedColumnFormula>
    </tableColumn>
    <tableColumn id="71" name="CA_x000a_févr-A4" dataDxfId="183" dataCellStyle="Normal 5">
      <calculatedColumnFormula>IF(AND(BD$5&gt;=PAM_TAB_DETAIL[[#This Row],[Date de début]],BD$5&lt;=PAM_TAB_DETAIL[[#This Row],[Date de fin]]),PAM_TAB_DETAIL[[#This Row],[CA mensuel]],0)</calculatedColumnFormula>
    </tableColumn>
    <tableColumn id="70" name="CA_x000a_mars-A4" dataDxfId="182" dataCellStyle="Normal 5">
      <calculatedColumnFormula>IF(AND(BE$5&gt;=PAM_TAB_DETAIL[[#This Row],[Date de début]],BE$5&lt;=PAM_TAB_DETAIL[[#This Row],[Date de fin]]),PAM_TAB_DETAIL[[#This Row],[CA mensuel]],0)</calculatedColumnFormula>
    </tableColumn>
    <tableColumn id="69" name="CA_x000a_avr-A4" dataDxfId="181" dataCellStyle="Normal 5">
      <calculatedColumnFormula>IF(AND(BF$5&gt;=PAM_TAB_DETAIL[[#This Row],[Date de début]],BF$5&lt;=PAM_TAB_DETAIL[[#This Row],[Date de fin]]),PAM_TAB_DETAIL[[#This Row],[CA mensuel]],0)</calculatedColumnFormula>
    </tableColumn>
    <tableColumn id="68" name="CA_x000a_mai-A4" dataDxfId="180" dataCellStyle="Normal 5">
      <calculatedColumnFormula>IF(AND(BG$5&gt;=PAM_TAB_DETAIL[[#This Row],[Date de début]],BG$5&lt;=PAM_TAB_DETAIL[[#This Row],[Date de fin]]),PAM_TAB_DETAIL[[#This Row],[CA mensuel]],0)</calculatedColumnFormula>
    </tableColumn>
    <tableColumn id="67" name="CA_x000a_juin-A4" dataDxfId="179" dataCellStyle="Normal 5">
      <calculatedColumnFormula>IF(AND(BH$5&gt;=PAM_TAB_DETAIL[[#This Row],[Date de début]],BH$5&lt;=PAM_TAB_DETAIL[[#This Row],[Date de fin]]),PAM_TAB_DETAIL[[#This Row],[CA mensuel]],0)</calculatedColumnFormula>
    </tableColumn>
    <tableColumn id="66" name="CA_x000a_juil-A4" dataDxfId="178" dataCellStyle="Normal 5">
      <calculatedColumnFormula>IF(AND(BI$5&gt;=PAM_TAB_DETAIL[[#This Row],[Date de début]],BI$5&lt;=PAM_TAB_DETAIL[[#This Row],[Date de fin]]),PAM_TAB_DETAIL[[#This Row],[CA mensuel]],0)</calculatedColumnFormula>
    </tableColumn>
    <tableColumn id="65" name="CA_x000a_août-A4" dataDxfId="177" dataCellStyle="Normal 5">
      <calculatedColumnFormula>IF(AND(BJ$5&gt;=PAM_TAB_DETAIL[[#This Row],[Date de début]],BJ$5&lt;=PAM_TAB_DETAIL[[#This Row],[Date de fin]]),PAM_TAB_DETAIL[[#This Row],[CA mensuel]],0)</calculatedColumnFormula>
    </tableColumn>
    <tableColumn id="64" name="CA_x000a_sept-A4" dataDxfId="176" dataCellStyle="Normal 5">
      <calculatedColumnFormula>IF(AND(BK$5&gt;=PAM_TAB_DETAIL[[#This Row],[Date de début]],BK$5&lt;=PAM_TAB_DETAIL[[#This Row],[Date de fin]]),PAM_TAB_DETAIL[[#This Row],[CA mensuel]],0)</calculatedColumnFormula>
    </tableColumn>
    <tableColumn id="63" name="CA_x000a_oct-A4" dataDxfId="175" dataCellStyle="Normal 5">
      <calculatedColumnFormula>IF(AND(BL$5&gt;=PAM_TAB_DETAIL[[#This Row],[Date de début]],BL$5&lt;=PAM_TAB_DETAIL[[#This Row],[Date de fin]]),PAM_TAB_DETAIL[[#This Row],[CA mensuel]],0)</calculatedColumnFormula>
    </tableColumn>
    <tableColumn id="62" name="CA_x000a_nov-A4" dataDxfId="174" dataCellStyle="Normal 5">
      <calculatedColumnFormula>IF(AND(BM$5&gt;=PAM_TAB_DETAIL[[#This Row],[Date de début]],BM$5&lt;=PAM_TAB_DETAIL[[#This Row],[Date de fin]]),PAM_TAB_DETAIL[[#This Row],[CA mensuel]],0)</calculatedColumnFormula>
    </tableColumn>
    <tableColumn id="61" name="CA_x000a_déc-A4" dataDxfId="173" dataCellStyle="Normal 5">
      <calculatedColumnFormula>IF(AND(BN$5&gt;=PAM_TAB_DETAIL[[#This Row],[Date de début]],BN$5&lt;=PAM_TAB_DETAIL[[#This Row],[Date de fin]]),PAM_TAB_DETAIL[[#This Row],[CA mensuel]],0)</calculatedColumnFormula>
    </tableColumn>
    <tableColumn id="60" name="CA_x000a_janv-A5" dataDxfId="172" dataCellStyle="Normal 5">
      <calculatedColumnFormula>IF(AND(BO$5&gt;=PAM_TAB_DETAIL[[#This Row],[Date de début]],BO$5&lt;=PAM_TAB_DETAIL[[#This Row],[Date de fin]]),PAM_TAB_DETAIL[[#This Row],[CA mensuel]],0)</calculatedColumnFormula>
    </tableColumn>
    <tableColumn id="59" name="CA_x000a_févr-A5" dataDxfId="171" dataCellStyle="Normal 5">
      <calculatedColumnFormula>IF(AND(BP$5&gt;=PAM_TAB_DETAIL[[#This Row],[Date de début]],BP$5&lt;=PAM_TAB_DETAIL[[#This Row],[Date de fin]]),PAM_TAB_DETAIL[[#This Row],[CA mensuel]],0)</calculatedColumnFormula>
    </tableColumn>
    <tableColumn id="58" name="CA_x000a_mars-A5" dataDxfId="170" dataCellStyle="Normal 5">
      <calculatedColumnFormula>IF(AND(BQ$5&gt;=PAM_TAB_DETAIL[[#This Row],[Date de début]],BQ$5&lt;=PAM_TAB_DETAIL[[#This Row],[Date de fin]]),PAM_TAB_DETAIL[[#This Row],[CA mensuel]],0)</calculatedColumnFormula>
    </tableColumn>
    <tableColumn id="57" name="CA_x000a_avr-A5" dataDxfId="169" dataCellStyle="Normal 5">
      <calculatedColumnFormula>IF(AND(BR$5&gt;=PAM_TAB_DETAIL[[#This Row],[Date de début]],BR$5&lt;=PAM_TAB_DETAIL[[#This Row],[Date de fin]]),PAM_TAB_DETAIL[[#This Row],[CA mensuel]],0)</calculatedColumnFormula>
    </tableColumn>
    <tableColumn id="56" name="CA_x000a_mai-A5" dataDxfId="168" dataCellStyle="Normal 5">
      <calculatedColumnFormula>IF(AND(BS$5&gt;=PAM_TAB_DETAIL[[#This Row],[Date de début]],BS$5&lt;=PAM_TAB_DETAIL[[#This Row],[Date de fin]]),PAM_TAB_DETAIL[[#This Row],[CA mensuel]],0)</calculatedColumnFormula>
    </tableColumn>
    <tableColumn id="55" name="CA_x000a_juin-A5" dataDxfId="167" dataCellStyle="Normal 5">
      <calculatedColumnFormula>IF(AND(BT$5&gt;=PAM_TAB_DETAIL[[#This Row],[Date de début]],BT$5&lt;=PAM_TAB_DETAIL[[#This Row],[Date de fin]]),PAM_TAB_DETAIL[[#This Row],[CA mensuel]],0)</calculatedColumnFormula>
    </tableColumn>
    <tableColumn id="54" name="CA_x000a_juil-A5" dataDxfId="166" dataCellStyle="Normal 5">
      <calculatedColumnFormula>IF(AND(BU$5&gt;=PAM_TAB_DETAIL[[#This Row],[Date de début]],BU$5&lt;=PAM_TAB_DETAIL[[#This Row],[Date de fin]]),PAM_TAB_DETAIL[[#This Row],[CA mensuel]],0)</calculatedColumnFormula>
    </tableColumn>
    <tableColumn id="53" name="CA_x000a_août-A5" dataDxfId="165" dataCellStyle="Normal 5">
      <calculatedColumnFormula>IF(AND(BV$5&gt;=PAM_TAB_DETAIL[[#This Row],[Date de début]],BV$5&lt;=PAM_TAB_DETAIL[[#This Row],[Date de fin]]),PAM_TAB_DETAIL[[#This Row],[CA mensuel]],0)</calculatedColumnFormula>
    </tableColumn>
    <tableColumn id="52" name="CA_x000a_sept-A5" dataDxfId="164" dataCellStyle="Normal 5">
      <calculatedColumnFormula>IF(AND(BW$5&gt;=PAM_TAB_DETAIL[[#This Row],[Date de début]],BW$5&lt;=PAM_TAB_DETAIL[[#This Row],[Date de fin]]),PAM_TAB_DETAIL[[#This Row],[CA mensuel]],0)</calculatedColumnFormula>
    </tableColumn>
    <tableColumn id="51" name="CA_x000a_oct-A5" dataDxfId="163" dataCellStyle="Normal 5">
      <calculatedColumnFormula>IF(AND(BX$5&gt;=PAM_TAB_DETAIL[[#This Row],[Date de début]],BX$5&lt;=PAM_TAB_DETAIL[[#This Row],[Date de fin]]),PAM_TAB_DETAIL[[#This Row],[CA mensuel]],0)</calculatedColumnFormula>
    </tableColumn>
    <tableColumn id="50" name="CA_x000a_nov-A5" dataDxfId="162" dataCellStyle="Normal 5">
      <calculatedColumnFormula>IF(AND(BY$5&gt;=PAM_TAB_DETAIL[[#This Row],[Date de début]],BY$5&lt;=PAM_TAB_DETAIL[[#This Row],[Date de fin]]),PAM_TAB_DETAIL[[#This Row],[CA mensuel]],0)</calculatedColumnFormula>
    </tableColumn>
    <tableColumn id="49" name="CA_x000a_déc-A5" dataDxfId="161" dataCellStyle="Normal 5">
      <calculatedColumnFormula>IF(AND(BZ$5&gt;=PAM_TAB_DETAIL[[#This Row],[Date de début]],BZ$5&lt;=PAM_TAB_DETAIL[[#This Row],[Date de fin]]),PAM_TAB_DETAIL[[#This Row],[CA mensuel]],0)</calculatedColumnFormula>
    </tableColumn>
    <tableColumn id="48" name="Marge mensuelle" dataDxfId="160" dataCellStyle="Normal 5">
      <calculatedColumnFormula>PAM_TAB_DETAIL[[#This Row],[MARGE : 
gain (K€)]]/PAM_TAB_DETAIL[[#This Row],[Nb mois]]</calculatedColumnFormula>
    </tableColumn>
    <tableColumn id="47" name="Marge_x000a_janv-A1" dataDxfId="159" dataCellStyle="Normal 5">
      <calculatedColumnFormula>IF(AND(CB$5&gt;=PAM_TAB_DETAIL[[#This Row],[Date de début]],CB$5&lt;=PAM_TAB_DETAIL[[#This Row],[Date de fin]]),PAM_TAB_DETAIL[[#This Row],[Marge mensuelle]],0)</calculatedColumnFormula>
    </tableColumn>
    <tableColumn id="46" name="Marge_x000a_févr-A1" dataDxfId="158" dataCellStyle="Normal 5">
      <calculatedColumnFormula>IF(AND(CC$5&gt;=PAM_TAB_DETAIL[[#This Row],[Date de début]],CC$5&lt;=PAM_TAB_DETAIL[[#This Row],[Date de fin]]),PAM_TAB_DETAIL[[#This Row],[Marge mensuelle]],0)</calculatedColumnFormula>
    </tableColumn>
    <tableColumn id="163" name="Marge_x000a_mars-A1" dataDxfId="157" dataCellStyle="Normal 5">
      <calculatedColumnFormula>IF(AND(CD$5&gt;=PAM_TAB_DETAIL[[#This Row],[Date de début]],CD$5&lt;=PAM_TAB_DETAIL[[#This Row],[Date de fin]]),PAM_TAB_DETAIL[[#This Row],[Marge mensuelle]],0)</calculatedColumnFormula>
    </tableColumn>
    <tableColumn id="162" name="Marge_x000a_avr-A1" dataDxfId="156" dataCellStyle="Normal 5">
      <calculatedColumnFormula>IF(AND(CE$5&gt;=PAM_TAB_DETAIL[[#This Row],[Date de début]],CE$5&lt;=PAM_TAB_DETAIL[[#This Row],[Date de fin]]),PAM_TAB_DETAIL[[#This Row],[Marge mensuelle]],0)</calculatedColumnFormula>
    </tableColumn>
    <tableColumn id="161" name="Marge_x000a_mai-A1" dataDxfId="155" dataCellStyle="Normal 5">
      <calculatedColumnFormula>IF(AND(CF$5&gt;=PAM_TAB_DETAIL[[#This Row],[Date de début]],CF$5&lt;=PAM_TAB_DETAIL[[#This Row],[Date de fin]]),PAM_TAB_DETAIL[[#This Row],[Marge mensuelle]],0)</calculatedColumnFormula>
    </tableColumn>
    <tableColumn id="160" name="Marge_x000a_juin-A1" dataDxfId="154" dataCellStyle="Normal 5">
      <calculatedColumnFormula>IF(AND(CG$5&gt;=PAM_TAB_DETAIL[[#This Row],[Date de début]],CG$5&lt;=PAM_TAB_DETAIL[[#This Row],[Date de fin]]),PAM_TAB_DETAIL[[#This Row],[Marge mensuelle]],0)</calculatedColumnFormula>
    </tableColumn>
    <tableColumn id="159" name="Marge_x000a_juil-A1" dataDxfId="153" dataCellStyle="Normal 5">
      <calculatedColumnFormula>IF(AND(CH$5&gt;=PAM_TAB_DETAIL[[#This Row],[Date de début]],CH$5&lt;=PAM_TAB_DETAIL[[#This Row],[Date de fin]]),PAM_TAB_DETAIL[[#This Row],[Marge mensuelle]],0)</calculatedColumnFormula>
    </tableColumn>
    <tableColumn id="158" name="Marge_x000a_août-A1" dataDxfId="152" dataCellStyle="Normal 5">
      <calculatedColumnFormula>IF(AND(CI$5&gt;=PAM_TAB_DETAIL[[#This Row],[Date de début]],CI$5&lt;=PAM_TAB_DETAIL[[#This Row],[Date de fin]]),PAM_TAB_DETAIL[[#This Row],[Marge mensuelle]],0)</calculatedColumnFormula>
    </tableColumn>
    <tableColumn id="157" name="Marge_x000a_sept-A1" dataDxfId="151" dataCellStyle="Normal 5">
      <calculatedColumnFormula>IF(AND(CJ$5&gt;=PAM_TAB_DETAIL[[#This Row],[Date de début]],CJ$5&lt;=PAM_TAB_DETAIL[[#This Row],[Date de fin]]),PAM_TAB_DETAIL[[#This Row],[Marge mensuelle]],0)</calculatedColumnFormula>
    </tableColumn>
    <tableColumn id="156" name="Marge_x000a_oct-A1" dataDxfId="150" dataCellStyle="Normal 5">
      <calculatedColumnFormula>IF(AND(CK$5&gt;=PAM_TAB_DETAIL[[#This Row],[Date de début]],CK$5&lt;=PAM_TAB_DETAIL[[#This Row],[Date de fin]]),PAM_TAB_DETAIL[[#This Row],[Marge mensuelle]],0)</calculatedColumnFormula>
    </tableColumn>
    <tableColumn id="155" name="Marge_x000a_nov-A1" dataDxfId="149" dataCellStyle="Normal 5">
      <calculatedColumnFormula>IF(AND(CL$5&gt;=PAM_TAB_DETAIL[[#This Row],[Date de début]],CL$5&lt;=PAM_TAB_DETAIL[[#This Row],[Date de fin]]),PAM_TAB_DETAIL[[#This Row],[Marge mensuelle]],0)</calculatedColumnFormula>
    </tableColumn>
    <tableColumn id="154" name="Marge_x000a_déc-A1" dataDxfId="148" dataCellStyle="Normal 5">
      <calculatedColumnFormula>IF(AND(CM$5&gt;=PAM_TAB_DETAIL[[#This Row],[Date de début]],CM$5&lt;=PAM_TAB_DETAIL[[#This Row],[Date de fin]]),PAM_TAB_DETAIL[[#This Row],[Marge mensuelle]],0)</calculatedColumnFormula>
    </tableColumn>
    <tableColumn id="153" name="Marge_x000a_janv-A2" dataDxfId="147" dataCellStyle="Normal 5">
      <calculatedColumnFormula>IF(AND(CN$5&gt;=PAM_TAB_DETAIL[[#This Row],[Date de début]],CN$5&lt;=PAM_TAB_DETAIL[[#This Row],[Date de fin]]),PAM_TAB_DETAIL[[#This Row],[Marge mensuelle]],0)</calculatedColumnFormula>
    </tableColumn>
    <tableColumn id="152" name="Marge_x000a_févr-A2" dataDxfId="146" dataCellStyle="Normal 5">
      <calculatedColumnFormula>IF(AND(CO$5&gt;=PAM_TAB_DETAIL[[#This Row],[Date de début]],CO$5&lt;=PAM_TAB_DETAIL[[#This Row],[Date de fin]]),PAM_TAB_DETAIL[[#This Row],[Marge mensuelle]],0)</calculatedColumnFormula>
    </tableColumn>
    <tableColumn id="151" name="Marge_x000a_mars-A2" dataDxfId="145" dataCellStyle="Normal 5">
      <calculatedColumnFormula>IF(AND(CP$5&gt;=PAM_TAB_DETAIL[[#This Row],[Date de début]],CP$5&lt;=PAM_TAB_DETAIL[[#This Row],[Date de fin]]),PAM_TAB_DETAIL[[#This Row],[Marge mensuelle]],0)</calculatedColumnFormula>
    </tableColumn>
    <tableColumn id="150" name="Marge_x000a_avr-A2" dataDxfId="144" dataCellStyle="Normal 5">
      <calculatedColumnFormula>IF(AND(CQ$5&gt;=PAM_TAB_DETAIL[[#This Row],[Date de début]],CQ$5&lt;=PAM_TAB_DETAIL[[#This Row],[Date de fin]]),PAM_TAB_DETAIL[[#This Row],[Marge mensuelle]],0)</calculatedColumnFormula>
    </tableColumn>
    <tableColumn id="149" name="Marge_x000a_mai-A2" dataDxfId="143" dataCellStyle="Normal 5">
      <calculatedColumnFormula>IF(AND(CR$5&gt;=PAM_TAB_DETAIL[[#This Row],[Date de début]],CR$5&lt;=PAM_TAB_DETAIL[[#This Row],[Date de fin]]),PAM_TAB_DETAIL[[#This Row],[Marge mensuelle]],0)</calculatedColumnFormula>
    </tableColumn>
    <tableColumn id="148" name="Marge_x000a_juin-A2" dataDxfId="142" dataCellStyle="Normal 5">
      <calculatedColumnFormula>IF(AND(CS$5&gt;=PAM_TAB_DETAIL[[#This Row],[Date de début]],CS$5&lt;=PAM_TAB_DETAIL[[#This Row],[Date de fin]]),PAM_TAB_DETAIL[[#This Row],[Marge mensuelle]],0)</calculatedColumnFormula>
    </tableColumn>
    <tableColumn id="147" name="Marge_x000a_juil-A2" dataDxfId="141" dataCellStyle="Normal 5">
      <calculatedColumnFormula>IF(AND(CT$5&gt;=PAM_TAB_DETAIL[[#This Row],[Date de début]],CT$5&lt;=PAM_TAB_DETAIL[[#This Row],[Date de fin]]),PAM_TAB_DETAIL[[#This Row],[Marge mensuelle]],0)</calculatedColumnFormula>
    </tableColumn>
    <tableColumn id="146" name="Marge_x000a_août-A2" dataDxfId="140" dataCellStyle="Normal 5">
      <calculatedColumnFormula>IF(AND(CU$5&gt;=PAM_TAB_DETAIL[[#This Row],[Date de début]],CU$5&lt;=PAM_TAB_DETAIL[[#This Row],[Date de fin]]),PAM_TAB_DETAIL[[#This Row],[Marge mensuelle]],0)</calculatedColumnFormula>
    </tableColumn>
    <tableColumn id="145" name="Marge_x000a_sept-A2" dataDxfId="139" dataCellStyle="Normal 5">
      <calculatedColumnFormula>IF(AND(CV$5&gt;=PAM_TAB_DETAIL[[#This Row],[Date de début]],CV$5&lt;=PAM_TAB_DETAIL[[#This Row],[Date de fin]]),PAM_TAB_DETAIL[[#This Row],[Marge mensuelle]],0)</calculatedColumnFormula>
    </tableColumn>
    <tableColumn id="144" name="Marge_x000a_oct-A2" dataDxfId="138" dataCellStyle="Normal 5">
      <calculatedColumnFormula>IF(AND(CW$5&gt;=PAM_TAB_DETAIL[[#This Row],[Date de début]],CW$5&lt;=PAM_TAB_DETAIL[[#This Row],[Date de fin]]),PAM_TAB_DETAIL[[#This Row],[Marge mensuelle]],0)</calculatedColumnFormula>
    </tableColumn>
    <tableColumn id="143" name="Marge_x000a_nov-A2" dataDxfId="137" dataCellStyle="Normal 5">
      <calculatedColumnFormula>IF(AND(CX$5&gt;=PAM_TAB_DETAIL[[#This Row],[Date de début]],CX$5&lt;=PAM_TAB_DETAIL[[#This Row],[Date de fin]]),PAM_TAB_DETAIL[[#This Row],[Marge mensuelle]],0)</calculatedColumnFormula>
    </tableColumn>
    <tableColumn id="142" name="Marge_x000a_déc-A2" dataDxfId="136" dataCellStyle="Normal 5">
      <calculatedColumnFormula>IF(AND(CY$5&gt;=PAM_TAB_DETAIL[[#This Row],[Date de début]],CY$5&lt;=PAM_TAB_DETAIL[[#This Row],[Date de fin]]),PAM_TAB_DETAIL[[#This Row],[Marge mensuelle]],0)</calculatedColumnFormula>
    </tableColumn>
    <tableColumn id="141" name="Marge_x000a_janv-A3" dataDxfId="135" dataCellStyle="Normal 5">
      <calculatedColumnFormula>IF(AND(CZ$5&gt;=PAM_TAB_DETAIL[[#This Row],[Date de début]],CZ$5&lt;=PAM_TAB_DETAIL[[#This Row],[Date de fin]]),PAM_TAB_DETAIL[[#This Row],[Marge mensuelle]],0)</calculatedColumnFormula>
    </tableColumn>
    <tableColumn id="140" name="Marge_x000a_févr-A3" dataDxfId="134" dataCellStyle="Normal 5">
      <calculatedColumnFormula>IF(AND(DA$5&gt;=PAM_TAB_DETAIL[[#This Row],[Date de début]],DA$5&lt;=PAM_TAB_DETAIL[[#This Row],[Date de fin]]),PAM_TAB_DETAIL[[#This Row],[Marge mensuelle]],0)</calculatedColumnFormula>
    </tableColumn>
    <tableColumn id="139" name="Marge_x000a_mars-A3" dataDxfId="133" dataCellStyle="Normal 5">
      <calculatedColumnFormula>IF(AND(DB$5&gt;=PAM_TAB_DETAIL[[#This Row],[Date de début]],DB$5&lt;=PAM_TAB_DETAIL[[#This Row],[Date de fin]]),PAM_TAB_DETAIL[[#This Row],[Marge mensuelle]],0)</calculatedColumnFormula>
    </tableColumn>
    <tableColumn id="138" name="Marge_x000a_avr-A3" dataDxfId="132" dataCellStyle="Normal 5">
      <calculatedColumnFormula>IF(AND(DC$5&gt;=PAM_TAB_DETAIL[[#This Row],[Date de début]],DC$5&lt;=PAM_TAB_DETAIL[[#This Row],[Date de fin]]),PAM_TAB_DETAIL[[#This Row],[Marge mensuelle]],0)</calculatedColumnFormula>
    </tableColumn>
    <tableColumn id="137" name="Marge_x000a_mai-A3" dataDxfId="131" dataCellStyle="Normal 5">
      <calculatedColumnFormula>IF(AND(DD$5&gt;=PAM_TAB_DETAIL[[#This Row],[Date de début]],DD$5&lt;=PAM_TAB_DETAIL[[#This Row],[Date de fin]]),PAM_TAB_DETAIL[[#This Row],[Marge mensuelle]],0)</calculatedColumnFormula>
    </tableColumn>
    <tableColumn id="136" name="Marge_x000a_juin-A3" dataDxfId="130" dataCellStyle="Normal 5">
      <calculatedColumnFormula>IF(AND(DE$5&gt;=PAM_TAB_DETAIL[[#This Row],[Date de début]],DE$5&lt;=PAM_TAB_DETAIL[[#This Row],[Date de fin]]),PAM_TAB_DETAIL[[#This Row],[Marge mensuelle]],0)</calculatedColumnFormula>
    </tableColumn>
    <tableColumn id="135" name="Marge_x000a_juil-A3" dataDxfId="129" dataCellStyle="Normal 5">
      <calculatedColumnFormula>IF(AND(DF$5&gt;=PAM_TAB_DETAIL[[#This Row],[Date de début]],DF$5&lt;=PAM_TAB_DETAIL[[#This Row],[Date de fin]]),PAM_TAB_DETAIL[[#This Row],[Marge mensuelle]],0)</calculatedColumnFormula>
    </tableColumn>
    <tableColumn id="134" name="Marge_x000a_août-A3" dataDxfId="128" dataCellStyle="Normal 5">
      <calculatedColumnFormula>IF(AND(DG$5&gt;=PAM_TAB_DETAIL[[#This Row],[Date de début]],DG$5&lt;=PAM_TAB_DETAIL[[#This Row],[Date de fin]]),PAM_TAB_DETAIL[[#This Row],[Marge mensuelle]],0)</calculatedColumnFormula>
    </tableColumn>
    <tableColumn id="133" name="Marge_x000a_sept-A3" dataDxfId="127" dataCellStyle="Normal 5">
      <calculatedColumnFormula>IF(AND(DH$5&gt;=PAM_TAB_DETAIL[[#This Row],[Date de début]],DH$5&lt;=PAM_TAB_DETAIL[[#This Row],[Date de fin]]),PAM_TAB_DETAIL[[#This Row],[Marge mensuelle]],0)</calculatedColumnFormula>
    </tableColumn>
    <tableColumn id="132" name="Marge_x000a_oct-A3" dataDxfId="126" dataCellStyle="Normal 5">
      <calculatedColumnFormula>IF(AND(DI$5&gt;=PAM_TAB_DETAIL[[#This Row],[Date de début]],DI$5&lt;=PAM_TAB_DETAIL[[#This Row],[Date de fin]]),PAM_TAB_DETAIL[[#This Row],[Marge mensuelle]],0)</calculatedColumnFormula>
    </tableColumn>
    <tableColumn id="131" name="Marge_x000a_nov-A3" dataDxfId="125" dataCellStyle="Normal 5">
      <calculatedColumnFormula>IF(AND(DJ$5&gt;=PAM_TAB_DETAIL[[#This Row],[Date de début]],DJ$5&lt;=PAM_TAB_DETAIL[[#This Row],[Date de fin]]),PAM_TAB_DETAIL[[#This Row],[Marge mensuelle]],0)</calculatedColumnFormula>
    </tableColumn>
    <tableColumn id="130" name="Marge_x000a_déc-A3" dataDxfId="124" dataCellStyle="Normal 5">
      <calculatedColumnFormula>IF(AND(DK$5&gt;=PAM_TAB_DETAIL[[#This Row],[Date de début]],DK$5&lt;=PAM_TAB_DETAIL[[#This Row],[Date de fin]]),PAM_TAB_DETAIL[[#This Row],[Marge mensuelle]],0)</calculatedColumnFormula>
    </tableColumn>
    <tableColumn id="129" name="Marge_x000a_janv-A4" dataDxfId="123" dataCellStyle="Normal 5">
      <calculatedColumnFormula>IF(AND(DL$5&gt;=PAM_TAB_DETAIL[[#This Row],[Date de début]],DL$5&lt;=PAM_TAB_DETAIL[[#This Row],[Date de fin]]),PAM_TAB_DETAIL[[#This Row],[Marge mensuelle]],0)</calculatedColumnFormula>
    </tableColumn>
    <tableColumn id="128" name="Marge_x000a_févr-A4" dataDxfId="122" dataCellStyle="Normal 5">
      <calculatedColumnFormula>IF(AND(DM$5&gt;=PAM_TAB_DETAIL[[#This Row],[Date de début]],DM$5&lt;=PAM_TAB_DETAIL[[#This Row],[Date de fin]]),PAM_TAB_DETAIL[[#This Row],[Marge mensuelle]],0)</calculatedColumnFormula>
    </tableColumn>
    <tableColumn id="127" name="Marge_x000a_mars-A4" dataDxfId="121" dataCellStyle="Normal 5">
      <calculatedColumnFormula>IF(AND(DN$5&gt;=PAM_TAB_DETAIL[[#This Row],[Date de début]],DN$5&lt;=PAM_TAB_DETAIL[[#This Row],[Date de fin]]),PAM_TAB_DETAIL[[#This Row],[Marge mensuelle]],0)</calculatedColumnFormula>
    </tableColumn>
    <tableColumn id="126" name="Marge_x000a_avr-A4" dataDxfId="120" dataCellStyle="Normal 5">
      <calculatedColumnFormula>IF(AND(DO$5&gt;=PAM_TAB_DETAIL[[#This Row],[Date de début]],DO$5&lt;=PAM_TAB_DETAIL[[#This Row],[Date de fin]]),PAM_TAB_DETAIL[[#This Row],[Marge mensuelle]],0)</calculatedColumnFormula>
    </tableColumn>
    <tableColumn id="125" name="Marge_x000a_mai-A4" dataDxfId="119" dataCellStyle="Normal 5">
      <calculatedColumnFormula>IF(AND(DP$5&gt;=PAM_TAB_DETAIL[[#This Row],[Date de début]],DP$5&lt;=PAM_TAB_DETAIL[[#This Row],[Date de fin]]),PAM_TAB_DETAIL[[#This Row],[Marge mensuelle]],0)</calculatedColumnFormula>
    </tableColumn>
    <tableColumn id="124" name="Marge_x000a_juin-A4" dataDxfId="118" dataCellStyle="Normal 5">
      <calculatedColumnFormula>IF(AND(DQ$5&gt;=PAM_TAB_DETAIL[[#This Row],[Date de début]],DQ$5&lt;=PAM_TAB_DETAIL[[#This Row],[Date de fin]]),PAM_TAB_DETAIL[[#This Row],[Marge mensuelle]],0)</calculatedColumnFormula>
    </tableColumn>
    <tableColumn id="123" name="Marge_x000a_juil-A4" dataDxfId="117" dataCellStyle="Normal 5">
      <calculatedColumnFormula>IF(AND(DR$5&gt;=PAM_TAB_DETAIL[[#This Row],[Date de début]],DR$5&lt;=PAM_TAB_DETAIL[[#This Row],[Date de fin]]),PAM_TAB_DETAIL[[#This Row],[Marge mensuelle]],0)</calculatedColumnFormula>
    </tableColumn>
    <tableColumn id="122" name="Marge_x000a_août-A4" dataDxfId="116" dataCellStyle="Normal 5">
      <calculatedColumnFormula>IF(AND(DS$5&gt;=PAM_TAB_DETAIL[[#This Row],[Date de début]],DS$5&lt;=PAM_TAB_DETAIL[[#This Row],[Date de fin]]),PAM_TAB_DETAIL[[#This Row],[Marge mensuelle]],0)</calculatedColumnFormula>
    </tableColumn>
    <tableColumn id="121" name="Marge_x000a_sept-A4" dataDxfId="115" dataCellStyle="Normal 5">
      <calculatedColumnFormula>IF(AND(DT$5&gt;=PAM_TAB_DETAIL[[#This Row],[Date de début]],DT$5&lt;=PAM_TAB_DETAIL[[#This Row],[Date de fin]]),PAM_TAB_DETAIL[[#This Row],[Marge mensuelle]],0)</calculatedColumnFormula>
    </tableColumn>
    <tableColumn id="120" name="Marge_x000a_oct-A4" dataDxfId="114" dataCellStyle="Normal 5">
      <calculatedColumnFormula>IF(AND(DU$5&gt;=PAM_TAB_DETAIL[[#This Row],[Date de début]],DU$5&lt;=PAM_TAB_DETAIL[[#This Row],[Date de fin]]),PAM_TAB_DETAIL[[#This Row],[Marge mensuelle]],0)</calculatedColumnFormula>
    </tableColumn>
    <tableColumn id="119" name="Marge_x000a_nov-A4" dataDxfId="113" dataCellStyle="Normal 5">
      <calculatedColumnFormula>IF(AND(DV$5&gt;=PAM_TAB_DETAIL[[#This Row],[Date de début]],DV$5&lt;=PAM_TAB_DETAIL[[#This Row],[Date de fin]]),PAM_TAB_DETAIL[[#This Row],[Marge mensuelle]],0)</calculatedColumnFormula>
    </tableColumn>
    <tableColumn id="118" name="Marge_x000a_déc-A4" dataDxfId="112" dataCellStyle="Normal 5">
      <calculatedColumnFormula>IF(AND(DW$5&gt;=PAM_TAB_DETAIL[[#This Row],[Date de début]],DW$5&lt;=PAM_TAB_DETAIL[[#This Row],[Date de fin]]),PAM_TAB_DETAIL[[#This Row],[Marge mensuelle]],0)</calculatedColumnFormula>
    </tableColumn>
    <tableColumn id="117" name="Marge_x000a_janv-A5" dataDxfId="111" dataCellStyle="Normal 5">
      <calculatedColumnFormula>IF(AND(DX$5&gt;=PAM_TAB_DETAIL[[#This Row],[Date de début]],DX$5&lt;=PAM_TAB_DETAIL[[#This Row],[Date de fin]]),PAM_TAB_DETAIL[[#This Row],[Marge mensuelle]],0)</calculatedColumnFormula>
    </tableColumn>
    <tableColumn id="116" name="Marge_x000a_févr-A5" dataDxfId="110" dataCellStyle="Normal 5">
      <calculatedColumnFormula>IF(AND(DY$5&gt;=PAM_TAB_DETAIL[[#This Row],[Date de début]],DY$5&lt;=PAM_TAB_DETAIL[[#This Row],[Date de fin]]),PAM_TAB_DETAIL[[#This Row],[Marge mensuelle]],0)</calculatedColumnFormula>
    </tableColumn>
    <tableColumn id="115" name="Marge_x000a_mars-A5" dataDxfId="109" dataCellStyle="Normal 5">
      <calculatedColumnFormula>IF(AND(DZ$5&gt;=PAM_TAB_DETAIL[[#This Row],[Date de début]],DZ$5&lt;=PAM_TAB_DETAIL[[#This Row],[Date de fin]]),PAM_TAB_DETAIL[[#This Row],[Marge mensuelle]],0)</calculatedColumnFormula>
    </tableColumn>
    <tableColumn id="114" name="Marge_x000a_avr-A5" dataDxfId="108" dataCellStyle="Normal 5">
      <calculatedColumnFormula>IF(AND(EA$5&gt;=PAM_TAB_DETAIL[[#This Row],[Date de début]],EA$5&lt;=PAM_TAB_DETAIL[[#This Row],[Date de fin]]),PAM_TAB_DETAIL[[#This Row],[Marge mensuelle]],0)</calculatedColumnFormula>
    </tableColumn>
    <tableColumn id="113" name="Marge_x000a_mai-A5" dataDxfId="107" dataCellStyle="Normal 5">
      <calculatedColumnFormula>IF(AND(EB$5&gt;=PAM_TAB_DETAIL[[#This Row],[Date de début]],EB$5&lt;=PAM_TAB_DETAIL[[#This Row],[Date de fin]]),PAM_TAB_DETAIL[[#This Row],[Marge mensuelle]],0)</calculatedColumnFormula>
    </tableColumn>
    <tableColumn id="112" name="Marge_x000a_juin-A5" dataDxfId="106" dataCellStyle="Normal 5">
      <calculatedColumnFormula>IF(AND(EC$5&gt;=PAM_TAB_DETAIL[[#This Row],[Date de début]],EC$5&lt;=PAM_TAB_DETAIL[[#This Row],[Date de fin]]),PAM_TAB_DETAIL[[#This Row],[Marge mensuelle]],0)</calculatedColumnFormula>
    </tableColumn>
    <tableColumn id="111" name="Marge_x000a_juil-A5" dataDxfId="105" dataCellStyle="Normal 5">
      <calculatedColumnFormula>IF(AND(ED$5&gt;=PAM_TAB_DETAIL[[#This Row],[Date de début]],ED$5&lt;=PAM_TAB_DETAIL[[#This Row],[Date de fin]]),PAM_TAB_DETAIL[[#This Row],[Marge mensuelle]],0)</calculatedColumnFormula>
    </tableColumn>
    <tableColumn id="110" name="Marge_x000a_août-A5" dataDxfId="104" dataCellStyle="Normal 5">
      <calculatedColumnFormula>IF(AND(EE$5&gt;=PAM_TAB_DETAIL[[#This Row],[Date de début]],EE$5&lt;=PAM_TAB_DETAIL[[#This Row],[Date de fin]]),PAM_TAB_DETAIL[[#This Row],[Marge mensuelle]],0)</calculatedColumnFormula>
    </tableColumn>
    <tableColumn id="109" name="Marge_x000a_sept-A5" dataDxfId="103" dataCellStyle="Normal 5">
      <calculatedColumnFormula>IF(AND(EF$5&gt;=PAM_TAB_DETAIL[[#This Row],[Date de début]],EF$5&lt;=PAM_TAB_DETAIL[[#This Row],[Date de fin]]),PAM_TAB_DETAIL[[#This Row],[Marge mensuelle]],0)</calculatedColumnFormula>
    </tableColumn>
    <tableColumn id="108" name="Marge_x000a_oct-A5" dataDxfId="102" dataCellStyle="Normal 5">
      <calculatedColumnFormula>IF(AND(EG$5&gt;=PAM_TAB_DETAIL[[#This Row],[Date de début]],EG$5&lt;=PAM_TAB_DETAIL[[#This Row],[Date de fin]]),PAM_TAB_DETAIL[[#This Row],[Marge mensuelle]],0)</calculatedColumnFormula>
    </tableColumn>
    <tableColumn id="107" name="Marge_x000a_nov-A5" dataDxfId="101" dataCellStyle="Normal 5">
      <calculatedColumnFormula>IF(AND(EH$5&gt;=PAM_TAB_DETAIL[[#This Row],[Date de début]],EH$5&lt;=PAM_TAB_DETAIL[[#This Row],[Date de fin]]),PAM_TAB_DETAIL[[#This Row],[Marge mensuelle]],0)</calculatedColumnFormula>
    </tableColumn>
    <tableColumn id="106" name="Marge_x000a_déc-A5" dataDxfId="100" dataCellStyle="Normal 5">
      <calculatedColumnFormula>IF(AND(EI$5&gt;=PAM_TAB_DETAIL[[#This Row],[Date de début]],EI$5&lt;=PAM_TAB_DETAIL[[#This Row],[Date de fin]]),PAM_TAB_DETAIL[[#This Row],[Marge mensuelle]],0)</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Charte Open 2023">
      <a:dk1>
        <a:srgbClr val="3C3C3C"/>
      </a:dk1>
      <a:lt1>
        <a:srgbClr val="FFFFFF"/>
      </a:lt1>
      <a:dk2>
        <a:srgbClr val="0000D6"/>
      </a:dk2>
      <a:lt2>
        <a:srgbClr val="D8D8D8"/>
      </a:lt2>
      <a:accent1>
        <a:srgbClr val="FF2E5E"/>
      </a:accent1>
      <a:accent2>
        <a:srgbClr val="B51AA6"/>
      </a:accent2>
      <a:accent3>
        <a:srgbClr val="730DB8"/>
      </a:accent3>
      <a:accent4>
        <a:srgbClr val="4261E5"/>
      </a:accent4>
      <a:accent5>
        <a:srgbClr val="4DBFE8"/>
      </a:accent5>
      <a:accent6>
        <a:srgbClr val="000085"/>
      </a:accent6>
      <a:hlink>
        <a:srgbClr val="3C3C3C"/>
      </a:hlink>
      <a:folHlink>
        <a:srgbClr val="FF2E5E"/>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mydocsentreprisedelivery/rmp/Lists/Liste%20des%20Projets%20Delivery/AllItems.aspx" TargetMode="Externa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drawing" Target="/xl/drawings/drawing1.xml" Id="rId1"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table" Target="/xl/tables/table2.xml" Id="rId1" /><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vmlDrawing" Target="/xl/drawings/vmlDrawing11.vml" Id="anysvml" /></Relationships>
</file>

<file path=xl/worksheets/_rels/sheet14.xml.rels><Relationships xmlns="http://schemas.openxmlformats.org/package/2006/relationships"><Relationship Type="http://schemas.openxmlformats.org/officeDocument/2006/relationships/pivotTable" Target="/xl/pivotTables/pivotTable1.xml" Id="rId1" /><Relationship Type="http://schemas.openxmlformats.org/officeDocument/2006/relationships/pivotTable" Target="/xl/pivotTables/pivotTable2.xml" Id="rId2" /><Relationship Type="http://schemas.openxmlformats.org/officeDocument/2006/relationships/pivotTable" Target="/xl/pivotTables/pivotTable3.xml" Id="rId3" /></Relationships>
</file>

<file path=xl/worksheets/_rels/sheet15.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drawing" Target="/xl/drawings/drawing2.xml" Id="rId1" /><Relationship Type="http://schemas.openxmlformats.org/officeDocument/2006/relationships/comments" Target="/xl/comments/comment10.xml" Id="comments" /><Relationship Type="http://schemas.openxmlformats.org/officeDocument/2006/relationships/vmlDrawing" Target="/xl/drawings/vmlDrawing13.vml" Id="anysvml" /></Relationships>
</file>

<file path=xl/worksheets/_rels/sheet18.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4.vml" Id="anysvml" /></Relationships>
</file>

<file path=xl/worksheets/sheet1.xml><?xml version="1.0" encoding="utf-8"?>
<worksheet xmlns="http://schemas.openxmlformats.org/spreadsheetml/2006/main">
  <sheetPr codeName="Feuil1">
    <tabColor theme="1"/>
    <outlinePr summaryBelow="1" summaryRight="1"/>
    <pageSetUpPr fitToPage="1"/>
  </sheetPr>
  <dimension ref="A1:AA62"/>
  <sheetViews>
    <sheetView showGridLines="0" tabSelected="1" workbookViewId="0">
      <selection activeCell="C16" sqref="C16:E16"/>
    </sheetView>
  </sheetViews>
  <sheetFormatPr baseColWidth="8" defaultColWidth="11.42578125" defaultRowHeight="12.75"/>
  <cols>
    <col width="2.7109375" customWidth="1" min="1" max="1"/>
    <col width="28.7109375" customWidth="1" min="2" max="2"/>
    <col width="20" customWidth="1" min="3" max="3"/>
    <col width="0.85546875" customWidth="1" min="4" max="4"/>
    <col width="29.42578125" customWidth="1" min="5" max="5"/>
    <col width="16.7109375" customWidth="1" min="6" max="8"/>
    <col width="10.140625" customWidth="1" min="9" max="10"/>
    <col width="2.7109375" customWidth="1" min="11" max="11"/>
    <col width="9" customWidth="1" min="12" max="12"/>
    <col width="2.7109375" customWidth="1" style="239" min="13" max="13"/>
    <col width="93.5703125" customWidth="1" style="192" min="14" max="14"/>
    <col width="10.140625" customWidth="1" min="15" max="25"/>
    <col width="2.5703125" customWidth="1" min="26" max="27"/>
  </cols>
  <sheetData>
    <row r="1" ht="14.25" customFormat="1" customHeight="1" s="1">
      <c r="A1" s="1879" t="inlineStr">
        <is>
          <t>Modèle V11-20</t>
        </is>
      </c>
      <c r="B1" s="15" t="n"/>
      <c r="C1" s="15" t="n"/>
      <c r="D1" s="15" t="n"/>
      <c r="E1" s="15" t="n"/>
      <c r="F1" s="15" t="n"/>
      <c r="G1" s="15" t="n"/>
      <c r="H1" s="15" t="n"/>
      <c r="I1" s="15" t="n"/>
      <c r="J1" s="15" t="n"/>
      <c r="K1" s="1880" t="n"/>
      <c r="L1" s="16" t="n"/>
      <c r="M1" s="1073" t="n"/>
      <c r="N1" s="517" t="n"/>
    </row>
    <row r="2" ht="42" customFormat="1" customHeight="1" s="1">
      <c r="A2" s="1881" t="inlineStr">
        <is>
          <t>&lt;Client&gt; - &lt;Projet&gt;</t>
        </is>
      </c>
      <c r="K2" s="12" t="n"/>
      <c r="L2" s="16" t="n"/>
      <c r="M2" s="1073" t="n"/>
      <c r="N2" s="517" t="n"/>
    </row>
    <row r="3" ht="20.25" customFormat="1" customHeight="1" s="1">
      <c r="A3" s="1882" t="n">
        <v>44927</v>
      </c>
      <c r="K3" s="12" t="n"/>
      <c r="L3" s="16" t="n"/>
      <c r="M3" s="338" t="n"/>
      <c r="N3" s="481" t="n"/>
      <c r="O3" s="338" t="n"/>
      <c r="P3" s="338" t="n"/>
      <c r="Q3" s="338" t="n"/>
      <c r="R3" s="338" t="n"/>
      <c r="S3" s="338" t="n"/>
      <c r="T3" s="338" t="n"/>
      <c r="U3" s="338" t="n"/>
      <c r="V3" s="338" t="n"/>
      <c r="W3" s="338" t="n"/>
      <c r="X3" s="338" t="n"/>
      <c r="Y3" s="338" t="n"/>
    </row>
    <row r="4" ht="15" customHeight="1">
      <c r="A4" s="11" t="n"/>
      <c r="K4" s="12" t="n"/>
      <c r="L4" s="11" t="n"/>
      <c r="M4" s="339" t="n"/>
      <c r="N4" s="339" t="n"/>
      <c r="O4" s="339" t="n"/>
      <c r="P4" s="339" t="n"/>
      <c r="Q4" s="339" t="n"/>
      <c r="R4" s="339" t="n"/>
      <c r="S4" s="339" t="n"/>
      <c r="T4" s="339" t="n"/>
      <c r="U4" s="340" t="n"/>
      <c r="V4" s="340" t="n"/>
      <c r="W4" s="340" t="n"/>
      <c r="X4" s="340" t="n"/>
      <c r="Y4" s="340" t="n"/>
    </row>
    <row r="5" ht="20.1" customHeight="1">
      <c r="A5" s="1883" t="inlineStr">
        <is>
          <t>GENERALITES</t>
        </is>
      </c>
      <c r="K5" s="12" t="n"/>
      <c r="L5" s="11" t="n"/>
    </row>
    <row r="6" ht="15" customHeight="1">
      <c r="A6" s="1396" t="inlineStr">
        <is>
          <t>CODE PROJET</t>
        </is>
      </c>
      <c r="B6" s="1884" t="n"/>
      <c r="C6" s="1885" t="inlineStr">
        <is>
          <t>DEMO-ACME</t>
        </is>
      </c>
      <c r="D6" s="1886" t="n"/>
      <c r="E6" s="1886" t="n"/>
      <c r="F6" s="1887" t="n"/>
      <c r="G6" s="1888" t="inlineStr">
        <is>
          <t>Accès à la liste des projets du Delivery</t>
        </is>
      </c>
      <c r="H6" s="1889" t="n"/>
      <c r="I6" s="1889" t="n"/>
      <c r="J6" s="1889" t="n"/>
      <c r="K6" s="1890" t="n"/>
      <c r="L6" s="11" t="n"/>
      <c r="U6" s="2" t="n"/>
    </row>
    <row r="7" ht="15" customHeight="1">
      <c r="A7" s="1396" t="inlineStr">
        <is>
          <t>CLIENT</t>
        </is>
      </c>
      <c r="B7" s="1884" t="n"/>
      <c r="C7" s="1420" t="inlineStr">
        <is>
          <t>ACME (exemple)</t>
        </is>
      </c>
      <c r="D7" s="1886" t="n"/>
      <c r="E7" s="1887" t="n"/>
      <c r="F7" s="1397" t="inlineStr">
        <is>
          <t>Secteur</t>
        </is>
      </c>
      <c r="G7" s="1884" t="n"/>
      <c r="H7" s="1891" t="inlineStr">
        <is>
          <t>Services</t>
        </is>
      </c>
      <c r="I7" s="1886" t="n"/>
      <c r="J7" s="1887" t="n"/>
      <c r="K7" s="1383" t="inlineStr">
        <is>
          <t>S</t>
        </is>
      </c>
      <c r="L7" s="11" t="n"/>
    </row>
    <row r="8" ht="15" customHeight="1">
      <c r="A8" s="1396" t="inlineStr">
        <is>
          <t>PROJET</t>
        </is>
      </c>
      <c r="B8" s="1884" t="n"/>
      <c r="C8" s="1420" t="inlineStr">
        <is>
          <t>Refonte ERP</t>
        </is>
      </c>
      <c r="D8" s="1886" t="n"/>
      <c r="E8" s="1887" t="n"/>
      <c r="F8" s="1397" t="inlineStr">
        <is>
          <t>Mode de facturation</t>
        </is>
      </c>
      <c r="G8" s="1884" t="n"/>
      <c r="H8" s="1891" t="inlineStr">
        <is>
          <t>Forfait</t>
        </is>
      </c>
      <c r="I8" s="1886" t="n"/>
      <c r="J8" s="1887" t="n"/>
      <c r="K8" s="1383" t="inlineStr">
        <is>
          <t>I</t>
        </is>
      </c>
      <c r="L8" s="11" t="n"/>
      <c r="S8" s="69" t="n"/>
      <c r="U8" s="243" t="n"/>
    </row>
    <row r="9" ht="15" customHeight="1">
      <c r="A9" s="1432" t="inlineStr">
        <is>
          <t>ENTITE RESPONSABLE</t>
        </is>
      </c>
      <c r="B9" s="312" t="n"/>
      <c r="C9" s="1421" t="inlineStr">
        <is>
          <t>Centre de Delivery</t>
        </is>
      </c>
      <c r="D9" s="1892" t="n"/>
      <c r="E9" s="1893" t="n"/>
      <c r="F9" s="1397" t="inlineStr">
        <is>
          <t>Emplacement</t>
        </is>
      </c>
      <c r="G9" s="1884" t="n"/>
      <c r="H9" s="1891" t="inlineStr">
        <is>
          <t>Site OPEN</t>
        </is>
      </c>
      <c r="I9" s="1886" t="n"/>
      <c r="J9" s="1887" t="n"/>
      <c r="K9" s="1383" t="inlineStr">
        <is>
          <t>C</t>
        </is>
      </c>
      <c r="L9" s="11" t="n"/>
      <c r="O9" s="69" t="n"/>
      <c r="U9" s="2" t="n"/>
    </row>
    <row r="10" ht="30.75" customHeight="1">
      <c r="A10" s="1396" t="inlineStr">
        <is>
          <t>N° AFFAIRE PILOT</t>
        </is>
      </c>
      <c r="B10" s="1884" t="n"/>
      <c r="C10" s="1894" t="inlineStr">
        <is>
          <t>AFF-26448</t>
        </is>
      </c>
      <c r="D10" s="1886" t="n"/>
      <c r="E10" s="1886" t="n"/>
      <c r="F10" s="1886" t="n"/>
      <c r="G10" s="1886" t="n"/>
      <c r="H10" s="1886" t="n"/>
      <c r="I10" s="1886" t="n"/>
      <c r="J10" s="1886" t="n"/>
      <c r="K10" s="1895" t="n"/>
      <c r="L10" s="11" t="n"/>
      <c r="U10" s="2" t="n"/>
    </row>
    <row r="11" ht="15" customHeight="1">
      <c r="A11" s="1396" t="inlineStr">
        <is>
          <t>RESPONSABLE COMMERCIAL</t>
        </is>
      </c>
      <c r="B11" s="1884" t="n"/>
      <c r="C11" s="1398" t="inlineStr">
        <is>
          <t>RCO</t>
        </is>
      </c>
      <c r="D11" s="1886" t="n"/>
      <c r="E11" s="1886" t="n"/>
      <c r="F11" s="1886" t="n"/>
      <c r="G11" s="1886" t="n"/>
      <c r="H11" s="1886" t="n"/>
      <c r="I11" s="1886" t="n"/>
      <c r="J11" s="1886" t="n"/>
      <c r="K11" s="1887" t="n"/>
      <c r="L11" s="11" t="n"/>
      <c r="S11" s="69" t="n"/>
      <c r="U11" s="243" t="n"/>
    </row>
    <row r="12" ht="15" customHeight="1">
      <c r="A12" s="1396" t="inlineStr">
        <is>
          <t>DIRECTEUR DE PROJET</t>
        </is>
      </c>
      <c r="B12" s="1884" t="n"/>
      <c r="C12" s="1398" t="inlineStr">
        <is>
          <t>JDU</t>
        </is>
      </c>
      <c r="D12" s="1886" t="n"/>
      <c r="E12" s="1886" t="n"/>
      <c r="F12" s="1886" t="n"/>
      <c r="G12" s="1886" t="n"/>
      <c r="H12" s="1886" t="n"/>
      <c r="I12" s="1886" t="n"/>
      <c r="J12" s="1886" t="n"/>
      <c r="K12" s="1887" t="n"/>
      <c r="L12" s="11" t="n"/>
      <c r="U12" s="2" t="n"/>
    </row>
    <row r="13" ht="15" customHeight="1">
      <c r="A13" s="1396" t="inlineStr">
        <is>
          <t>CHEF DE PROJET</t>
        </is>
      </c>
      <c r="B13" s="1884" t="n"/>
      <c r="C13" s="1398" t="inlineStr">
        <is>
          <t>MLE</t>
        </is>
      </c>
      <c r="D13" s="1886" t="n"/>
      <c r="E13" s="1886" t="n"/>
      <c r="F13" s="1886" t="n"/>
      <c r="G13" s="1886" t="n"/>
      <c r="H13" s="1886" t="n"/>
      <c r="I13" s="1886" t="n"/>
      <c r="J13" s="1886" t="n"/>
      <c r="K13" s="1887" t="n"/>
      <c r="L13" s="11" t="n"/>
      <c r="U13" s="2" t="n"/>
    </row>
    <row r="14" ht="15" customHeight="1">
      <c r="A14" s="1396" t="inlineStr">
        <is>
          <t>TYPOLOGIE DE PROJET</t>
        </is>
      </c>
      <c r="B14" s="1884" t="n"/>
      <c r="C14" s="1402" t="inlineStr">
        <is>
          <t>GOLD</t>
        </is>
      </c>
      <c r="D14" s="1886" t="n"/>
      <c r="E14" s="1886" t="n"/>
      <c r="F14" s="1886" t="n"/>
      <c r="G14" s="1886" t="n"/>
      <c r="H14" s="1886" t="n"/>
      <c r="I14" s="1886" t="n"/>
      <c r="J14" s="1886" t="n"/>
      <c r="K14" s="1887" t="n"/>
      <c r="L14" s="11" t="n"/>
      <c r="U14" s="2" t="n"/>
    </row>
    <row r="15" ht="15" customHeight="1">
      <c r="A15" s="1396" t="inlineStr">
        <is>
          <t>ANALYTIQUE PILOT</t>
        </is>
      </c>
      <c r="B15" s="1884" t="n"/>
      <c r="C15" s="1400" t="inlineStr">
        <is>
          <t>Centre de Delivery</t>
        </is>
      </c>
      <c r="D15" s="1886" t="n"/>
      <c r="E15" s="1886" t="n"/>
      <c r="F15" s="1886" t="n"/>
      <c r="G15" s="265" t="inlineStr">
        <is>
          <t>--&gt;</t>
        </is>
      </c>
      <c r="H15" s="1405" t="inlineStr">
        <is>
          <t>OPE2 RMP</t>
        </is>
      </c>
      <c r="I15" s="1889" t="n"/>
      <c r="J15" s="1889" t="n"/>
      <c r="K15" s="1890" t="n"/>
      <c r="S15" s="69" t="n"/>
      <c r="U15" s="243" t="n"/>
    </row>
    <row r="16" ht="15" customHeight="1">
      <c r="A16" s="1396" t="inlineStr">
        <is>
          <t>CLASSIFICATION</t>
        </is>
      </c>
      <c r="B16" s="1884" t="n"/>
      <c r="C16" s="1896" t="inlineStr">
        <is>
          <t>Confidentiel_Open_C3</t>
        </is>
      </c>
      <c r="D16" s="1886" t="n"/>
      <c r="E16" s="1887" t="n"/>
      <c r="F16" s="1447" t="inlineStr">
        <is>
          <t>PROPRIETAIRE</t>
        </is>
      </c>
      <c r="G16" s="1887" t="n"/>
      <c r="H16" s="1897" t="inlineStr">
        <is>
          <t>Directeur de Projet</t>
        </is>
      </c>
      <c r="I16" s="1886" t="n"/>
      <c r="J16" s="1886" t="n"/>
      <c r="K16" s="1895" t="n"/>
      <c r="M16" s="239" t="n">
        <v>0</v>
      </c>
      <c r="N16" s="192" t="str"/>
    </row>
    <row r="17" ht="5.1" customFormat="1" customHeight="1" s="4">
      <c r="A17" s="11" t="n"/>
      <c r="K17" s="12" t="n"/>
      <c r="M17" s="1074" t="n"/>
      <c r="N17" s="1066" t="n"/>
      <c r="U17" s="2" t="n"/>
    </row>
    <row r="18" ht="15" customHeight="1">
      <c r="A18" s="1440" t="n"/>
      <c r="B18" s="1889" t="n"/>
      <c r="C18" s="1439" t="inlineStr">
        <is>
          <t>Prestation</t>
        </is>
      </c>
      <c r="D18" s="1889" t="n"/>
      <c r="E18" s="1889" t="n"/>
      <c r="F18" s="1442" t="inlineStr">
        <is>
          <t>Garantie</t>
        </is>
      </c>
      <c r="G18" s="1889" t="n"/>
      <c r="H18" s="1889" t="n"/>
      <c r="I18" s="1889" t="n"/>
      <c r="J18" s="1889" t="n"/>
      <c r="K18" s="1890" t="n"/>
      <c r="L18" s="11" t="n"/>
      <c r="S18" s="69" t="n"/>
      <c r="U18" s="243" t="n"/>
    </row>
    <row r="19" ht="15" customHeight="1">
      <c r="A19" s="1396" t="inlineStr">
        <is>
          <t>DATE DEBUT</t>
        </is>
      </c>
      <c r="B19" s="1884" t="n"/>
      <c r="C19" s="1437" t="n">
        <v>45658</v>
      </c>
      <c r="D19" s="1886" t="n"/>
      <c r="E19" s="1886" t="n"/>
      <c r="F19" s="1397" t="inlineStr">
        <is>
          <t>DATE FIN ACTUALISEE</t>
        </is>
      </c>
      <c r="G19" s="1884" t="n"/>
      <c r="H19" s="1898" t="n">
        <v>46566</v>
      </c>
      <c r="I19" s="1886" t="n"/>
      <c r="J19" s="1886" t="n"/>
      <c r="K19" s="1895" t="n"/>
      <c r="L19" s="11" t="n"/>
      <c r="S19" s="69" t="n"/>
      <c r="U19" s="243" t="n"/>
    </row>
    <row r="20" ht="15" customHeight="1">
      <c r="A20" s="1396" t="inlineStr">
        <is>
          <t>DATE DE MISE A JOUR</t>
        </is>
      </c>
      <c r="B20" s="1884" t="n"/>
      <c r="C20" s="1899" t="n">
        <v>46307.39583333334</v>
      </c>
      <c r="D20" s="1889" t="n"/>
      <c r="E20" s="1889" t="n"/>
      <c r="F20" s="1889" t="n"/>
      <c r="G20" s="1889" t="n"/>
      <c r="H20" s="1889" t="n"/>
      <c r="I20" s="1889" t="n"/>
      <c r="J20" s="1889" t="n"/>
      <c r="K20" s="1890" t="n"/>
      <c r="L20" s="11" t="n"/>
      <c r="P20" s="46" t="n"/>
      <c r="S20" s="69" t="n"/>
      <c r="U20" s="243" t="n"/>
    </row>
    <row r="21" ht="15" customHeight="1">
      <c r="A21" s="1396" t="inlineStr">
        <is>
          <t>MOIS DE REFERENCE</t>
        </is>
      </c>
      <c r="B21" s="1884" t="n"/>
      <c r="C21" s="1900" t="n">
        <v>46266</v>
      </c>
      <c r="D21" s="1886" t="n"/>
      <c r="E21" s="1886" t="n"/>
      <c r="F21" s="1886" t="n"/>
      <c r="G21" s="1886" t="n"/>
      <c r="H21" s="1886" t="n"/>
      <c r="I21" s="1886" t="n"/>
      <c r="J21" s="1886" t="n"/>
      <c r="K21" s="1895" t="n"/>
      <c r="M21" s="239" t="n">
        <v>1</v>
      </c>
      <c r="N21" s="192" t="inlineStr">
        <is>
          <t>N'oubliez pas d'historiser le mois courant une fois vos chiffres mis à jour.</t>
        </is>
      </c>
    </row>
    <row r="22" ht="5.1" customHeight="1">
      <c r="A22" s="11" t="n"/>
      <c r="K22" s="12" t="n"/>
      <c r="L22" s="11" t="n"/>
    </row>
    <row r="23" ht="80.09999999999999" customHeight="1">
      <c r="A23" s="1396" t="inlineStr">
        <is>
          <t>DESCRIPTION</t>
        </is>
      </c>
      <c r="B23" s="1884" t="n"/>
      <c r="C23" s="1901" t="inlineStr">
        <is>
          <t>Refonte ERP pour ACME — données fictives de démonstration.</t>
        </is>
      </c>
      <c r="D23" s="1886" t="n"/>
      <c r="E23" s="1886" t="n"/>
      <c r="F23" s="1886" t="n"/>
      <c r="G23" s="1886" t="n"/>
      <c r="H23" s="1886" t="n"/>
      <c r="I23" s="1886" t="n"/>
      <c r="J23" s="1886" t="n"/>
      <c r="K23" s="1895" t="n"/>
      <c r="L23" s="11" t="n"/>
    </row>
    <row r="24" ht="15" customHeight="1">
      <c r="A24" s="11" t="n"/>
      <c r="K24" s="12" t="n"/>
      <c r="L24" s="11" t="n"/>
    </row>
    <row r="25" ht="20.1" customHeight="1">
      <c r="A25" s="1883" t="inlineStr">
        <is>
          <t>SYNTHESE</t>
        </is>
      </c>
      <c r="K25" s="12" t="n"/>
      <c r="L25" s="11" t="n"/>
    </row>
    <row r="26" ht="15" customFormat="1" customHeight="1" s="1" thickBot="1">
      <c r="A26" s="260" t="n"/>
      <c r="B26" s="1428" t="n"/>
      <c r="C26" s="1428" t="n"/>
      <c r="D26" s="1428" t="n"/>
      <c r="E26" s="1428" t="n"/>
      <c r="F26" s="1428" t="n"/>
      <c r="G26" s="1428" t="n"/>
      <c r="H26" s="1428" t="n"/>
      <c r="I26" s="1428" t="n"/>
      <c r="J26" s="1428" t="n"/>
      <c r="K26" s="12" t="n"/>
      <c r="M26" s="239" t="n"/>
      <c r="N26" s="192" t="n"/>
    </row>
    <row r="27" ht="15" customHeight="1">
      <c r="A27" s="16" t="n"/>
      <c r="B27" s="1902" t="inlineStr">
        <is>
          <t>DIT</t>
        </is>
      </c>
      <c r="C27" s="1880" t="n"/>
      <c r="D27" s="1067" t="n"/>
      <c r="E27" s="1394" t="inlineStr">
        <is>
          <t>PROJET</t>
        </is>
      </c>
      <c r="F27" s="1903" t="n">
        <v>44927</v>
      </c>
      <c r="G27" s="1903" t="inlineStr">
        <is>
          <t>cumul</t>
        </is>
      </c>
      <c r="H27" s="1348" t="inlineStr">
        <is>
          <t>fin affaire</t>
        </is>
      </c>
      <c r="I27" s="1360" t="inlineStr">
        <is>
          <t>au pire ↘</t>
        </is>
      </c>
      <c r="J27" s="1361" t="inlineStr">
        <is>
          <t>au mieux ↗</t>
        </is>
      </c>
      <c r="K27" s="253" t="n"/>
    </row>
    <row r="28" ht="15" customHeight="1">
      <c r="A28" s="11" t="n"/>
      <c r="B28" s="1385" t="inlineStr">
        <is>
          <t xml:space="preserve">TJM : </t>
        </is>
      </c>
      <c r="C28" s="1904" t="str"/>
      <c r="D28" s="1" t="n"/>
      <c r="E28" s="1389" t="inlineStr">
        <is>
          <t xml:space="preserve">TJM Prestation : </t>
        </is>
      </c>
      <c r="F28" s="1905" t="n">
        <v>727.2</v>
      </c>
      <c r="G28" s="1905" t="n">
        <v>720</v>
      </c>
      <c r="H28" s="1906" t="n">
        <v>712.8</v>
      </c>
      <c r="I28" s="1362" t="n"/>
      <c r="J28" s="1363" t="n"/>
      <c r="K28" s="254" t="n"/>
    </row>
    <row r="29" ht="15" customHeight="1">
      <c r="A29" s="11" t="n"/>
      <c r="B29" s="1385" t="inlineStr">
        <is>
          <t xml:space="preserve">PRJ : </t>
        </is>
      </c>
      <c r="C29" s="1904" t="str"/>
      <c r="D29" s="1" t="n"/>
      <c r="E29" s="1389" t="inlineStr">
        <is>
          <t xml:space="preserve">PRJ Prestation : </t>
        </is>
      </c>
      <c r="F29" s="1905" t="n">
        <v>520</v>
      </c>
      <c r="G29" s="1905" t="n">
        <v>525.2</v>
      </c>
      <c r="H29" s="1907" t="n">
        <v>530.4</v>
      </c>
      <c r="I29" s="1364" t="n"/>
      <c r="J29" s="1365" t="n"/>
      <c r="K29" s="255" t="n"/>
    </row>
    <row r="30" ht="15" customHeight="1" thickBot="1">
      <c r="A30" s="11" t="n"/>
      <c r="B30" s="1386" t="inlineStr">
        <is>
          <t xml:space="preserve">Rentabilité (BRUT) : </t>
        </is>
      </c>
      <c r="C30" s="1908" t="str"/>
      <c r="D30" s="1" t="n"/>
      <c r="E30" s="1389" t="inlineStr">
        <is>
          <t xml:space="preserve">Rentabilité projet (BRUT) : </t>
        </is>
      </c>
      <c r="F30" s="8" t="n">
        <v>0.2541832846034396</v>
      </c>
      <c r="G30" s="8" t="n">
        <v>0.2973294956741366</v>
      </c>
      <c r="H30" s="1351" t="n">
        <v>0.3004239942061106</v>
      </c>
      <c r="I30" s="1364" t="n"/>
      <c r="J30" s="1365" t="n"/>
      <c r="K30" s="12" t="n"/>
    </row>
    <row r="31" ht="15" customHeight="1">
      <c r="A31" s="11" t="n"/>
      <c r="B31" s="1787" t="n"/>
      <c r="C31" s="1909" t="n"/>
      <c r="D31" s="1" t="n"/>
      <c r="E31" s="1389" t="inlineStr">
        <is>
          <t xml:space="preserve">Rentabilité prestations (BRUT) : </t>
        </is>
      </c>
      <c r="F31" s="9" t="n">
        <v>0.2841832846034397</v>
      </c>
      <c r="G31" s="9" t="n">
        <v>0.3273294956741366</v>
      </c>
      <c r="H31" s="1352" t="n">
        <v>0.3304239942061106</v>
      </c>
      <c r="I31" s="1364" t="n"/>
      <c r="J31" s="1365" t="n"/>
      <c r="K31" s="12" t="n"/>
    </row>
    <row r="32" ht="15" customHeight="1" thickBot="1">
      <c r="A32" s="11" t="n"/>
      <c r="B32" s="259" t="n"/>
      <c r="C32" s="1" t="n"/>
      <c r="D32" s="1" t="n"/>
      <c r="E32" s="1388" t="inlineStr">
        <is>
          <t xml:space="preserve">dont Coûts de Locaux : </t>
        </is>
      </c>
      <c r="F32" s="1910" t="str"/>
      <c r="G32" s="1910" t="str"/>
      <c r="H32" s="1911" t="n">
        <v>0</v>
      </c>
      <c r="I32" s="1364" t="n"/>
      <c r="J32" s="1365" t="n"/>
      <c r="K32" s="255" t="n"/>
    </row>
    <row r="33" ht="20.1" customHeight="1" thickBot="1">
      <c r="A33" s="11" t="n"/>
      <c r="B33" s="1387" t="inlineStr">
        <is>
          <t>RFA (Remise de Fin d'Année)</t>
        </is>
      </c>
      <c r="C33" s="1912" t="n">
        <v>0</v>
      </c>
      <c r="D33" s="1" t="n"/>
      <c r="E33" s="1456" t="inlineStr">
        <is>
          <t xml:space="preserve">Rentabilité projet (NET) : </t>
        </is>
      </c>
      <c r="F33" s="8" t="n">
        <v>0.2341832846034397</v>
      </c>
      <c r="G33" s="8" t="n">
        <v>0.2829892813001393</v>
      </c>
      <c r="H33" s="1354" t="n">
        <v>0.2861469328633782</v>
      </c>
      <c r="I33" s="1366" t="n">
        <v>0</v>
      </c>
      <c r="J33" s="1367" t="n">
        <v>0</v>
      </c>
      <c r="K33" s="12" t="n"/>
    </row>
    <row r="34" ht="15" customHeight="1">
      <c r="A34" s="11" t="n"/>
      <c r="B34" s="259" t="n"/>
      <c r="C34" s="1" t="n"/>
      <c r="D34" s="1" t="n"/>
      <c r="E34" s="1389" t="inlineStr">
        <is>
          <t xml:space="preserve">Rentabilité prestations (NET) : </t>
        </is>
      </c>
      <c r="F34" s="9" t="str"/>
      <c r="G34" s="9" t="str"/>
      <c r="H34" s="1352" t="n">
        <v>0</v>
      </c>
      <c r="I34" s="1364" t="n"/>
      <c r="J34" s="1365" t="n"/>
      <c r="K34" s="254" t="n"/>
    </row>
    <row r="35" ht="5.1" customHeight="1" thickBot="1">
      <c r="A35" s="11" t="n"/>
      <c r="B35" s="5" t="n"/>
      <c r="D35" s="1" t="n"/>
      <c r="E35" s="16" t="n"/>
      <c r="F35" s="1913" t="n"/>
      <c r="G35" s="1914" t="n"/>
      <c r="H35" s="1914" t="n"/>
      <c r="I35" s="1364" t="n"/>
      <c r="J35" s="1365" t="n"/>
      <c r="K35" s="12" t="n"/>
    </row>
    <row r="36" ht="15" customHeight="1">
      <c r="A36" s="11" t="n"/>
      <c r="B36" s="1902" t="inlineStr">
        <is>
          <t>VENTE</t>
        </is>
      </c>
      <c r="C36" s="1880" t="n"/>
      <c r="D36" s="1" t="n"/>
      <c r="E36" s="1389" t="inlineStr">
        <is>
          <t xml:space="preserve">Objectif de Jours: </t>
        </is>
      </c>
      <c r="F36" s="1905" t="n"/>
      <c r="G36" s="1905" t="n"/>
      <c r="H36" s="1915" t="n">
        <v>13250</v>
      </c>
      <c r="I36" s="1364" t="n"/>
      <c r="J36" s="1365" t="n"/>
      <c r="K36" s="12" t="n"/>
    </row>
    <row r="37" ht="15" customHeight="1" thickBot="1">
      <c r="A37" s="11" t="n"/>
      <c r="B37" s="1389" t="inlineStr">
        <is>
          <t xml:space="preserve">Jours vendus : </t>
        </is>
      </c>
      <c r="C37" s="1916" t="n">
        <v>13930</v>
      </c>
      <c r="D37" s="1" t="n"/>
      <c r="E37" s="1389" t="inlineStr">
        <is>
          <t xml:space="preserve">Jours consommés : </t>
        </is>
      </c>
      <c r="F37" s="1917" t="n">
        <v>729.4524666480276</v>
      </c>
      <c r="G37" s="1917" t="n">
        <v>7786.759233226898</v>
      </c>
      <c r="H37" s="1918" t="n">
        <v>13656.69164594619</v>
      </c>
      <c r="I37" s="1919" t="n">
        <v>0</v>
      </c>
      <c r="J37" s="1920" t="n">
        <v>0</v>
      </c>
      <c r="K37" s="12" t="n"/>
    </row>
    <row r="38" ht="20.1" customHeight="1" thickBot="1">
      <c r="A38" s="11" t="n"/>
      <c r="B38" s="1389" t="inlineStr">
        <is>
          <t xml:space="preserve">Dérive / Vente : </t>
        </is>
      </c>
      <c r="C38" s="1916" t="n">
        <v>273.3083540538082</v>
      </c>
      <c r="D38" s="1" t="n"/>
      <c r="E38" s="1390" t="inlineStr">
        <is>
          <t xml:space="preserve">Dérive / Objectif : </t>
        </is>
      </c>
      <c r="F38" s="1921" t="n"/>
      <c r="G38" s="246" t="n">
        <v>0.03069370912801447</v>
      </c>
      <c r="H38" s="1922" t="n">
        <v>406.6916459461918</v>
      </c>
      <c r="I38" s="1919" t="n">
        <v>0</v>
      </c>
      <c r="J38" s="1920" t="n">
        <v>0</v>
      </c>
      <c r="K38" s="12" t="n"/>
    </row>
    <row r="39" ht="15" customHeight="1" thickBot="1">
      <c r="A39" s="11" t="n"/>
      <c r="B39" s="251" t="n"/>
      <c r="C39" s="252" t="n">
        <v>0.0196201259191535</v>
      </c>
      <c r="D39" s="1" t="n"/>
      <c r="E39" s="1386" t="inlineStr">
        <is>
          <t>Reste à faire à fin 01/2023</t>
        </is>
      </c>
      <c r="F39" s="1923" t="n"/>
      <c r="G39" s="1924" t="n">
        <v>5869.932412719294</v>
      </c>
      <c r="I39" s="1364" t="n"/>
      <c r="J39" s="1365" t="n"/>
      <c r="K39" s="12" t="n"/>
    </row>
    <row r="40" ht="15" customHeight="1">
      <c r="A40" s="11" t="n"/>
      <c r="D40" s="1" t="n"/>
      <c r="E40" s="1788" t="inlineStr">
        <is>
          <t>CA BRUT à fin d'affaire</t>
        </is>
      </c>
      <c r="F40" s="15" t="n"/>
      <c r="G40" s="15" t="n"/>
      <c r="H40" s="1925" t="n">
        <v>11433509.28497821</v>
      </c>
      <c r="I40" s="1364" t="n"/>
      <c r="J40" s="1365" t="n"/>
      <c r="K40" s="12" t="n"/>
      <c r="M40" s="239" t="n">
        <v>0</v>
      </c>
      <c r="N40" s="1443" t="str"/>
    </row>
    <row r="41" ht="15" customHeight="1">
      <c r="A41" s="11" t="n"/>
      <c r="B41" s="259" t="n"/>
      <c r="C41" s="1" t="n"/>
      <c r="E41" s="1789" t="inlineStr">
        <is>
          <t>CA NET à fin d'affaire</t>
        </is>
      </c>
      <c r="H41" s="1926" t="n">
        <v>11204839.09927864</v>
      </c>
      <c r="I41" s="1364" t="n"/>
      <c r="J41" s="1365" t="n"/>
      <c r="K41" s="12" t="n"/>
      <c r="L41" s="11" t="n"/>
    </row>
    <row r="42" ht="15" customHeight="1" thickBot="1">
      <c r="A42" s="11" t="n"/>
      <c r="B42" s="259" t="n"/>
      <c r="C42" s="1" t="n"/>
      <c r="D42" s="1" t="n"/>
      <c r="E42" s="1790" t="inlineStr">
        <is>
          <t>Coût à fin d'affaire</t>
        </is>
      </c>
      <c r="F42" s="5" t="n"/>
      <c r="G42" s="5" t="n"/>
      <c r="H42" s="1927" t="n">
        <v>7998608.757792402</v>
      </c>
      <c r="I42" s="1928" t="n">
        <v>0</v>
      </c>
      <c r="J42" s="1929" t="n">
        <v>0</v>
      </c>
      <c r="K42" s="12" t="n"/>
      <c r="L42" s="11" t="n"/>
    </row>
    <row r="43" ht="20.1" customHeight="1" thickBot="1">
      <c r="A43" s="11" t="n"/>
      <c r="B43" s="1428" t="n"/>
      <c r="E43" s="1387" t="inlineStr">
        <is>
          <t>% Facturation / Total</t>
        </is>
      </c>
      <c r="F43" s="445" t="n"/>
      <c r="G43" s="1791" t="n">
        <v>0.850720682221815</v>
      </c>
      <c r="H43" s="1791" t="n"/>
      <c r="I43" s="1372" t="n"/>
      <c r="J43" s="1373" t="n"/>
      <c r="K43" s="12" t="n"/>
      <c r="L43" s="11" t="n"/>
    </row>
    <row r="44" ht="15" customHeight="1" thickBot="1">
      <c r="A44" s="13" t="n"/>
      <c r="B44" s="262" t="n"/>
      <c r="C44" s="1930" t="n"/>
      <c r="D44" s="5" t="n"/>
      <c r="E44" s="5" t="n"/>
      <c r="F44" s="5" t="n"/>
      <c r="G44" s="5" t="n"/>
      <c r="H44" s="264" t="n"/>
      <c r="I44" s="5" t="n"/>
      <c r="J44" s="5" t="n"/>
      <c r="K44" s="14" t="n"/>
      <c r="L44" s="11" t="n"/>
    </row>
    <row r="45" ht="15" customHeight="1">
      <c r="A45" s="1429" t="inlineStr">
        <is>
          <t>SOMMAIRE</t>
        </is>
      </c>
      <c r="B45" s="1430" t="n"/>
      <c r="C45" s="1430" t="n"/>
      <c r="D45" s="1430" t="n"/>
      <c r="E45" s="1430" t="n"/>
      <c r="F45" s="1430" t="n"/>
      <c r="G45" s="1430" t="n"/>
      <c r="H45" s="1430" t="n"/>
      <c r="I45" s="1430" t="n"/>
      <c r="J45" s="1430" t="n"/>
      <c r="K45" s="1431" t="n"/>
      <c r="L45" s="11" t="n"/>
    </row>
    <row r="46" ht="15" customHeight="1">
      <c r="A46" s="11" t="n"/>
      <c r="B46" s="69" t="n"/>
      <c r="K46" s="12" t="n"/>
      <c r="L46" s="11" t="n"/>
    </row>
    <row r="47" ht="15" customHeight="1">
      <c r="A47" s="11" t="n"/>
      <c r="B47" s="345" t="inlineStr">
        <is>
          <t>&gt; Projection</t>
        </is>
      </c>
      <c r="C47" s="258" t="inlineStr">
        <is>
          <t>Présentation du budget (initial, actualisé, mois M-1), en instantané, annuel et cumul</t>
        </is>
      </c>
      <c r="D47" s="256" t="n"/>
      <c r="E47" s="256" t="n"/>
      <c r="F47" s="256" t="n"/>
      <c r="G47" s="256" t="n"/>
      <c r="H47" s="256" t="n"/>
      <c r="I47" s="256" t="n"/>
      <c r="J47" s="256" t="n"/>
      <c r="K47" s="257" t="n"/>
      <c r="L47" s="11" t="n"/>
    </row>
    <row r="48" ht="15" customHeight="1">
      <c r="A48" s="11" t="n"/>
      <c r="B48" s="345" t="inlineStr">
        <is>
          <t>&gt; PAM</t>
        </is>
      </c>
      <c r="C48" s="258" t="inlineStr">
        <is>
          <t>Plan d'Amélioration de la Marge</t>
        </is>
      </c>
      <c r="D48" s="256" t="n"/>
      <c r="E48" s="256" t="n"/>
      <c r="F48" s="256" t="n"/>
      <c r="G48" s="256" t="n"/>
      <c r="H48" s="256" t="n"/>
      <c r="I48" s="256" t="n"/>
      <c r="J48" s="256" t="n"/>
      <c r="K48" s="257" t="n"/>
      <c r="L48" s="11" t="n"/>
    </row>
    <row r="49" ht="15" customHeight="1">
      <c r="A49" s="11" t="n"/>
      <c r="B49" s="346" t="inlineStr">
        <is>
          <t>&gt; Bons de commande</t>
        </is>
      </c>
      <c r="C49" s="256" t="inlineStr">
        <is>
          <t>Bons de commandes</t>
        </is>
      </c>
      <c r="D49" s="256" t="n"/>
      <c r="E49" s="256" t="n"/>
      <c r="F49" s="258" t="n"/>
      <c r="G49" s="258" t="n"/>
      <c r="H49" s="258" t="n"/>
      <c r="I49" s="258" t="n"/>
      <c r="J49" s="258" t="n"/>
      <c r="K49" s="1792" t="n"/>
      <c r="L49" s="11" t="n"/>
    </row>
    <row r="50" ht="15" customHeight="1">
      <c r="A50" s="11" t="n"/>
      <c r="B50" s="347" t="inlineStr">
        <is>
          <t>&gt; Equipe</t>
        </is>
      </c>
      <c r="C50" s="258" t="inlineStr">
        <is>
          <t>Equipe projet, PRJ, fonctions, et calcul de l'indice pyramidal</t>
        </is>
      </c>
      <c r="D50" s="256" t="n"/>
      <c r="E50" s="256" t="n"/>
      <c r="F50" s="256" t="n"/>
      <c r="G50" s="256" t="n"/>
      <c r="H50" s="256" t="n"/>
      <c r="I50" s="256" t="n"/>
      <c r="J50" s="256" t="n"/>
      <c r="K50" s="257" t="n"/>
      <c r="L50" s="11" t="n"/>
    </row>
    <row r="51" ht="15" customHeight="1">
      <c r="A51" s="11" t="n"/>
      <c r="B51" s="347" t="inlineStr">
        <is>
          <t>&gt; Activité</t>
        </is>
      </c>
      <c r="C51" s="258" t="inlineStr">
        <is>
          <t>Plan de charge (données Pilot, prévisionnel), par ressource et par bon de commande</t>
        </is>
      </c>
      <c r="D51" s="258" t="n"/>
      <c r="E51" s="258" t="n"/>
      <c r="F51" s="258" t="n"/>
      <c r="G51" s="258" t="n"/>
      <c r="H51" s="258" t="n"/>
      <c r="I51" s="258" t="n"/>
      <c r="J51" s="258" t="n"/>
      <c r="K51" s="1792" t="n"/>
      <c r="L51" s="11" t="n"/>
    </row>
    <row r="52" ht="15" customHeight="1">
      <c r="A52" s="11" t="n"/>
      <c r="B52" s="348" t="inlineStr">
        <is>
          <t>&gt; CEP</t>
        </is>
      </c>
      <c r="C52" s="258" t="inlineStr">
        <is>
          <t>Compte d'exploitation du projet (coûts, CA, …)</t>
        </is>
      </c>
      <c r="D52" s="256" t="n"/>
      <c r="E52" s="256" t="n"/>
      <c r="F52" s="256" t="n"/>
      <c r="G52" s="256" t="n"/>
      <c r="H52" s="256" t="n"/>
      <c r="I52" s="256" t="n"/>
      <c r="J52" s="256" t="n"/>
      <c r="K52" s="257" t="n"/>
      <c r="L52" s="11" t="n"/>
    </row>
    <row r="53" ht="15" customHeight="1">
      <c r="A53" s="11" t="n"/>
      <c r="B53" s="348" t="inlineStr">
        <is>
          <t>&gt; Production CA</t>
        </is>
      </c>
      <c r="C53" s="258" t="inlineStr">
        <is>
          <t>Production manuelle de CA pour les bons de commandes non forfaitaires</t>
        </is>
      </c>
      <c r="D53" s="258" t="n"/>
      <c r="E53" s="258" t="n"/>
      <c r="F53" s="258" t="n"/>
      <c r="G53" s="258" t="n"/>
      <c r="H53" s="258" t="n"/>
      <c r="I53" s="258" t="n"/>
      <c r="J53" s="258" t="n"/>
      <c r="K53" s="1792" t="n"/>
      <c r="L53" s="11" t="n"/>
    </row>
    <row r="54" ht="15" customHeight="1">
      <c r="A54" s="11" t="n"/>
      <c r="B54" s="1793" t="inlineStr">
        <is>
          <t>&gt; Dépenses</t>
        </is>
      </c>
      <c r="C54" s="258" t="inlineStr">
        <is>
          <t>Echéancier de dépenses refacturables ou autres</t>
        </is>
      </c>
      <c r="D54" s="258" t="n"/>
      <c r="E54" s="258" t="n"/>
      <c r="F54" s="258" t="n"/>
      <c r="G54" s="258" t="n"/>
      <c r="H54" s="258" t="n"/>
      <c r="I54" s="258" t="n"/>
      <c r="J54" s="258" t="n"/>
      <c r="K54" s="1792" t="n"/>
      <c r="L54" s="11" t="n"/>
    </row>
    <row r="55" ht="15" customHeight="1">
      <c r="A55" s="11" t="n"/>
      <c r="B55" s="1793" t="inlineStr">
        <is>
          <t>&gt; Reventes</t>
        </is>
      </c>
      <c r="C55" s="258" t="inlineStr">
        <is>
          <t>Echéancier de reventes</t>
        </is>
      </c>
      <c r="D55" s="258" t="n"/>
      <c r="E55" s="258" t="n"/>
      <c r="F55" s="258" t="n"/>
      <c r="G55" s="258" t="n"/>
      <c r="H55" s="258" t="n"/>
      <c r="I55" s="258" t="n"/>
      <c r="J55" s="258" t="n"/>
      <c r="K55" s="1792" t="n"/>
      <c r="L55" s="11" t="n"/>
    </row>
    <row r="56" ht="15" customHeight="1">
      <c r="A56" s="11" t="n"/>
      <c r="B56" s="349" t="inlineStr">
        <is>
          <t>&gt; PILOT</t>
        </is>
      </c>
      <c r="C56" s="258" t="inlineStr">
        <is>
          <t>Chargement automatique des données Pilot du mois</t>
        </is>
      </c>
      <c r="D56" s="256" t="n"/>
      <c r="E56" s="256" t="n"/>
      <c r="F56" s="256" t="n"/>
      <c r="G56" s="256" t="n"/>
      <c r="H56" s="256" t="n"/>
      <c r="I56" s="256" t="n"/>
      <c r="J56" s="256" t="n"/>
      <c r="K56" s="257" t="n"/>
      <c r="L56" s="11" t="n"/>
    </row>
    <row r="57" ht="15" customHeight="1">
      <c r="A57" s="11" t="n"/>
      <c r="B57" s="350" t="inlineStr">
        <is>
          <t>&gt; TCDs PILOT</t>
        </is>
      </c>
      <c r="C57" s="258" t="inlineStr">
        <is>
          <t>TCDs sur les données Pilot (jours, coûts, CA)</t>
        </is>
      </c>
      <c r="D57" s="258" t="n"/>
      <c r="E57" s="258" t="n"/>
      <c r="F57" s="258" t="n"/>
      <c r="G57" s="258" t="n"/>
      <c r="H57" s="258" t="n"/>
      <c r="I57" s="258" t="n"/>
      <c r="J57" s="258" t="n"/>
      <c r="K57" s="1792" t="n"/>
      <c r="L57" s="11" t="n"/>
    </row>
    <row r="58" ht="15" customHeight="1">
      <c r="A58" s="11" t="n"/>
      <c r="B58" s="351" t="inlineStr">
        <is>
          <t>&gt; DIT</t>
        </is>
      </c>
      <c r="C58" s="258" t="inlineStr">
        <is>
          <t>Liste des DITs associés au projet</t>
        </is>
      </c>
      <c r="D58" s="258" t="n"/>
      <c r="E58" s="258" t="n"/>
      <c r="F58" s="258" t="n"/>
      <c r="G58" s="258" t="n"/>
      <c r="H58" s="258" t="n"/>
      <c r="I58" s="258" t="n"/>
      <c r="J58" s="258" t="n"/>
      <c r="K58" s="1792" t="n"/>
    </row>
    <row r="59" ht="15" customHeight="1">
      <c r="A59" s="11" t="n"/>
      <c r="B59" s="1794" t="inlineStr">
        <is>
          <t>&gt; Facturation</t>
        </is>
      </c>
      <c r="C59" s="258" t="inlineStr">
        <is>
          <t>Echéancier de facturation - Suivi d'encours</t>
        </is>
      </c>
      <c r="D59" s="258" t="n"/>
      <c r="E59" s="258" t="n"/>
      <c r="F59" s="256" t="n"/>
      <c r="G59" s="256" t="n"/>
      <c r="H59" s="256" t="n"/>
      <c r="I59" s="256" t="n"/>
      <c r="J59" s="256" t="n"/>
      <c r="K59" s="257" t="n"/>
    </row>
    <row r="60" ht="15" customHeight="1">
      <c r="A60" s="11" t="n"/>
      <c r="B60" s="350" t="inlineStr">
        <is>
          <t>&gt; Paramètres</t>
        </is>
      </c>
      <c r="C60" s="258" t="inlineStr">
        <is>
          <t>Paramètres standards du classeur (année de démarrage, RFA…)</t>
        </is>
      </c>
      <c r="D60" s="256" t="n"/>
      <c r="E60" s="256" t="n"/>
      <c r="K60" s="12" t="n"/>
    </row>
    <row r="61" ht="15" customHeight="1">
      <c r="A61" s="11" t="n"/>
      <c r="B61" s="350" t="inlineStr">
        <is>
          <t>&gt; Param_Pyramide</t>
        </is>
      </c>
      <c r="C61" s="258" t="inlineStr">
        <is>
          <t>Paramètres spécifiques au calcul de l'indice pyramidal</t>
        </is>
      </c>
      <c r="D61" s="256" t="n"/>
      <c r="E61" s="256" t="n"/>
      <c r="K61" s="12" t="n"/>
    </row>
    <row r="62" ht="15" customHeight="1" thickBot="1">
      <c r="A62" s="13" t="n"/>
      <c r="B62" s="6" t="n"/>
      <c r="C62" s="5" t="n"/>
      <c r="D62" s="5" t="n"/>
      <c r="E62" s="5" t="n"/>
      <c r="F62" s="5" t="n"/>
      <c r="G62" s="5" t="n"/>
      <c r="H62" s="5" t="n"/>
      <c r="I62" s="5" t="n"/>
      <c r="J62" s="5" t="n"/>
      <c r="K62" s="14" t="n"/>
    </row>
  </sheetData>
  <sheetProtection selectLockedCells="0" selectUnlockedCells="0" sheet="1" objects="1" insertRows="1" insertHyperlinks="1" autoFilter="0" scenarios="1" formatColumns="0" deleteColumns="1" insertColumns="1" pivotTables="1" deleteRows="1" formatCells="1" formatRows="0" sort="1"/>
  <mergeCells count="54">
    <mergeCell ref="C16:E16"/>
    <mergeCell ref="A15:B15"/>
    <mergeCell ref="C10:K10"/>
    <mergeCell ref="F16:G16"/>
    <mergeCell ref="A11:B11"/>
    <mergeCell ref="F19:G19"/>
    <mergeCell ref="F18:K18"/>
    <mergeCell ref="C9:E9"/>
    <mergeCell ref="B27:C27"/>
    <mergeCell ref="H15:K15"/>
    <mergeCell ref="A1:K1"/>
    <mergeCell ref="C12:K12"/>
    <mergeCell ref="A6:B6"/>
    <mergeCell ref="B43:C43"/>
    <mergeCell ref="F7:G7"/>
    <mergeCell ref="C21:K21"/>
    <mergeCell ref="H7:J7"/>
    <mergeCell ref="N40:N42"/>
    <mergeCell ref="A16:B16"/>
    <mergeCell ref="C11:K11"/>
    <mergeCell ref="A7:B7"/>
    <mergeCell ref="A25:K25"/>
    <mergeCell ref="C8:E8"/>
    <mergeCell ref="C6:F6"/>
    <mergeCell ref="C23:K23"/>
    <mergeCell ref="C15:F15"/>
    <mergeCell ref="A18:B18"/>
    <mergeCell ref="C7:E7"/>
    <mergeCell ref="G6:K6"/>
    <mergeCell ref="F8:G8"/>
    <mergeCell ref="A12:B12"/>
    <mergeCell ref="A21:B21"/>
    <mergeCell ref="C19:E19"/>
    <mergeCell ref="A3:K3"/>
    <mergeCell ref="C13:K13"/>
    <mergeCell ref="A2:K2"/>
    <mergeCell ref="C18:E18"/>
    <mergeCell ref="H8:J8"/>
    <mergeCell ref="A14:B14"/>
    <mergeCell ref="A23:B23"/>
    <mergeCell ref="A8:B8"/>
    <mergeCell ref="A5:K5"/>
    <mergeCell ref="F9:G9"/>
    <mergeCell ref="A20:B20"/>
    <mergeCell ref="A19:B19"/>
    <mergeCell ref="C14:K14"/>
    <mergeCell ref="A10:B10"/>
    <mergeCell ref="B36:C36"/>
    <mergeCell ref="H16:K16"/>
    <mergeCell ref="A13:B13"/>
    <mergeCell ref="H9:J9"/>
    <mergeCell ref="A9:B9"/>
    <mergeCell ref="C20:K20"/>
    <mergeCell ref="H19:K19"/>
  </mergeCells>
  <conditionalFormatting sqref="C14:K14">
    <cfRule type="cellIs" priority="12" operator="equal" dxfId="293">
      <formula>"PLATINUM"</formula>
    </cfRule>
    <cfRule type="cellIs" priority="13" operator="equal" dxfId="292">
      <formula>"GOLD"</formula>
    </cfRule>
    <cfRule type="cellIs" priority="14" operator="equal" dxfId="291">
      <formula>"SILVER"</formula>
    </cfRule>
    <cfRule type="cellIs" priority="15" operator="equal" dxfId="290">
      <formula>"BRONZE"</formula>
    </cfRule>
  </conditionalFormatting>
  <conditionalFormatting sqref="H40">
    <cfRule type="expression" priority="10" dxfId="16">
      <formula>$M38&gt;0</formula>
    </cfRule>
  </conditionalFormatting>
  <conditionalFormatting sqref="N21">
    <cfRule type="expression" priority="9" dxfId="16">
      <formula>$M21&lt;&gt;0</formula>
    </cfRule>
  </conditionalFormatting>
  <conditionalFormatting sqref="N40">
    <cfRule type="expression" priority="8" dxfId="16">
      <formula>$M40&lt;&gt;0</formula>
    </cfRule>
  </conditionalFormatting>
  <conditionalFormatting sqref="C16:E16">
    <cfRule type="cellIs" priority="5" operator="equal" dxfId="286">
      <formula>"Confidentiel_Open_C3"</formula>
    </cfRule>
  </conditionalFormatting>
  <conditionalFormatting sqref="C38:C39 H38">
    <cfRule type="cellIs" priority="2" operator="greaterThan" dxfId="285">
      <formula>0</formula>
    </cfRule>
    <cfRule type="cellIs" priority="3" operator="lessThan" dxfId="284">
      <formula>0</formula>
    </cfRule>
  </conditionalFormatting>
  <conditionalFormatting sqref="I38:J38">
    <cfRule type="cellIs" priority="41" operator="greaterThan" dxfId="25">
      <formula>0</formula>
    </cfRule>
    <cfRule type="cellIs" priority="44" operator="lessThan" dxfId="26">
      <formula>0</formula>
    </cfRule>
  </conditionalFormatting>
  <conditionalFormatting sqref="C7:E9 C10:K10 C12:K13">
    <cfRule type="expression" priority="1" dxfId="19">
      <formula>_xlfn.ISFORMULA(C7)</formula>
    </cfRule>
  </conditionalFormatting>
  <dataValidations count="6">
    <dataValidation sqref="H8:J8" showDropDown="0" showInputMessage="1" showErrorMessage="1" allowBlank="1" type="list">
      <formula1>PAR_Facturation</formula1>
    </dataValidation>
    <dataValidation sqref="H7:J7" showDropDown="0" showInputMessage="1" showErrorMessage="1" allowBlank="1" type="list">
      <formula1>PAR_Secteur</formula1>
    </dataValidation>
    <dataValidation sqref="C15" showDropDown="0" showInputMessage="1" showErrorMessage="1" allowBlank="1" type="list">
      <formula1>PAR_Analytique_Pilot</formula1>
    </dataValidation>
    <dataValidation sqref="H9:J9" showDropDown="0" showInputMessage="1" showErrorMessage="1" allowBlank="1" type="list">
      <formula1>PAR_Site</formula1>
    </dataValidation>
    <dataValidation sqref="C14:K14" showDropDown="0" showInputMessage="1" showErrorMessage="1" allowBlank="1" type="list">
      <formula1>"BRONZE,SILVER,GOLD,PLATINUM"</formula1>
    </dataValidation>
    <dataValidation sqref="C10:K10" showDropDown="0" showInputMessage="1" showErrorMessage="1" allowBlank="1" errorTitle="Erreur de saisie" error="Vous ne pouvez saisir que des numéros d'affaire Pilot, séparés par des &quot;;&quot;"/>
  </dataValidations>
  <hyperlinks>
    <hyperlink xmlns:r="http://schemas.openxmlformats.org/officeDocument/2006/relationships" ref="G6" display="Accès à la liste des projets du Delivery" r:id="rId1"/>
  </hyperlinks>
  <pageMargins left="0.3937007874015748" right="0.3937007874015748" top="0.3937007874015748" bottom="0.3937007874015748" header="0.4921259845" footer="0.4921259845"/>
  <pageSetup orientation="portrait" paperSize="9" scale="70"/>
  <headerFooter alignWithMargins="0">
    <oddHeader>&amp;C&amp;"Aptos"&amp;10&amp;K0000FF Classification : Restreint_C2&amp;1#_x000d_&amp;"Arialri"&amp;10&amp;K000000&amp;"Arialri"&amp;10&amp;K000000&amp;"Arialri"&amp;10&amp;K000000&amp;"Calibri"&amp;11 &amp;K000000&amp;G</oddHeader>
    <oddFooter>&amp;L&amp;10 CEP de : &lt;CLIENT&gt; - &lt;PROJET&gt;_x000a_Diffusion : RESTREINTE&amp;C&amp;10 avril 2019&amp;R&amp;10 &amp;P/&amp;N</oddFooter>
    <evenHeader/>
    <evenFooter/>
    <firstHeader/>
    <firstFooter/>
  </headerFooter>
  <legacyDrawing xmlns:r="http://schemas.openxmlformats.org/officeDocument/2006/relationships" r:id="anysvml"/>
</worksheet>
</file>

<file path=xl/worksheets/sheet2.xml><?xml version="1.0" encoding="utf-8"?>
<worksheet xmlns="http://schemas.openxmlformats.org/spreadsheetml/2006/main">
  <sheetPr codeName="Feuil18">
    <tabColor theme="1"/>
    <outlinePr summaryBelow="1" summaryRight="1"/>
    <pageSetUpPr/>
  </sheetPr>
  <dimension ref="A1:A15"/>
  <sheetViews>
    <sheetView zoomScale="90" zoomScaleNormal="90" workbookViewId="0">
      <selection activeCell="D18" sqref="D18"/>
    </sheetView>
  </sheetViews>
  <sheetFormatPr baseColWidth="8" defaultColWidth="11.42578125" defaultRowHeight="15"/>
  <cols>
    <col width="46.140625" bestFit="1" customWidth="1" style="1377" min="1" max="1"/>
    <col width="24.5703125" bestFit="1" customWidth="1" style="1377" min="2" max="2"/>
    <col width="49.85546875" bestFit="1" customWidth="1" style="1377" min="3" max="3"/>
    <col width="36.140625" bestFit="1" customWidth="1" style="1377" min="4" max="5"/>
    <col width="38" bestFit="1" customWidth="1" style="1377" min="6" max="6"/>
    <col width="81.140625" bestFit="1" customWidth="1" style="1377" min="7" max="7"/>
    <col width="10.7109375" bestFit="1" customWidth="1" style="1377" min="8" max="8"/>
    <col width="21.5703125" bestFit="1" customWidth="1" style="1377" min="9" max="9"/>
    <col width="15.85546875" bestFit="1" customWidth="1" style="1377" min="10" max="10"/>
    <col width="18.5703125" bestFit="1" customWidth="1" style="1377" min="11" max="11"/>
    <col width="22.28515625" bestFit="1" customWidth="1" style="1377" min="12" max="12"/>
    <col width="24" bestFit="1" customWidth="1" style="1377" min="13" max="13"/>
    <col width="26.5703125" bestFit="1" customWidth="1" style="1377" min="14" max="14"/>
    <col width="30.7109375" bestFit="1" customWidth="1" style="1377" min="15" max="15"/>
    <col width="48.42578125" bestFit="1" customWidth="1" style="1377" min="16" max="16"/>
    <col width="39.140625" bestFit="1" customWidth="1" style="1377" min="17" max="17"/>
    <col width="25.85546875" bestFit="1" customWidth="1" style="1377" min="18" max="18"/>
    <col width="22.85546875" bestFit="1" customWidth="1" style="1377" min="19" max="19"/>
    <col width="36.28515625" bestFit="1" customWidth="1" style="1377" min="20" max="20"/>
    <col width="81.140625" customWidth="1" style="1377" min="21" max="21"/>
    <col width="5" bestFit="1" customWidth="1" style="1377" min="22" max="22"/>
    <col width="27.7109375" bestFit="1" customWidth="1" style="1377" min="23" max="24"/>
    <col width="6.7109375" bestFit="1" customWidth="1" style="1377" min="25" max="25"/>
    <col width="77.42578125" bestFit="1" customWidth="1" style="1377" min="26" max="26"/>
    <col width="42.5703125" bestFit="1" customWidth="1" style="1377" min="27" max="27"/>
    <col width="12" bestFit="1" customWidth="1" style="1377" min="28" max="29"/>
    <col width="11.28515625" bestFit="1" customWidth="1" style="1377" min="30" max="30"/>
    <col width="10.28515625" bestFit="1" customWidth="1" style="1377" min="31" max="31"/>
    <col width="25" bestFit="1" customWidth="1" style="1377" min="32" max="32"/>
    <col width="14.5703125" bestFit="1" customWidth="1" style="1377" min="33" max="33"/>
    <col width="38" bestFit="1" customWidth="1" style="1377" min="34" max="34"/>
    <col width="20.42578125" bestFit="1" customWidth="1" style="1377" min="35" max="35"/>
    <col width="6.7109375" bestFit="1" customWidth="1" style="1377" min="36" max="36"/>
    <col width="81.28515625" bestFit="1" customWidth="1" style="1377" min="37" max="38"/>
    <col width="26" bestFit="1" customWidth="1" style="1377" min="39" max="39"/>
    <col width="31.28515625" bestFit="1" customWidth="1" style="1377" min="40" max="40"/>
    <col width="81.28515625" bestFit="1" customWidth="1" style="1377" min="41" max="41"/>
    <col width="12.42578125" bestFit="1" customWidth="1" style="1377" min="42" max="42"/>
    <col width="7.42578125" bestFit="1" customWidth="1" style="1377" min="43" max="43"/>
    <col width="12.5703125" bestFit="1" customWidth="1" style="1377" min="44" max="44"/>
    <col width="7.28515625" bestFit="1" customWidth="1" style="1377" min="45" max="45"/>
    <col width="12.42578125" bestFit="1" customWidth="1" style="1377" min="46" max="46"/>
    <col width="81.28515625" bestFit="1" customWidth="1" style="1377" min="47" max="47"/>
    <col width="11.42578125" customWidth="1" style="1377" min="48" max="16384"/>
  </cols>
  <sheetData>
    <row r="1">
      <c r="A1" s="1377" t="inlineStr">
        <is>
          <t>Column1</t>
        </is>
      </c>
    </row>
    <row r="2">
      <c r="A2" s="1377" t="inlineStr">
        <is>
          <t>Title</t>
        </is>
      </c>
    </row>
    <row r="3">
      <c r="A3" s="1377" t="inlineStr">
        <is>
          <t>Mode de production</t>
        </is>
      </c>
    </row>
    <row r="4">
      <c r="A4" s="1377" t="inlineStr">
        <is>
          <t>Dossier projet</t>
        </is>
      </c>
    </row>
    <row r="5">
      <c r="A5" s="1377" t="inlineStr">
        <is>
          <t>OData__ColorTag</t>
        </is>
      </c>
    </row>
    <row r="6">
      <c r="A6" s="1377" t="inlineStr">
        <is>
          <t>FieldValuesAsText.ID</t>
        </is>
      </c>
    </row>
    <row r="7">
      <c r="A7" s="1377" t="inlineStr">
        <is>
          <t>FieldValuesAsText.CdP</t>
        </is>
      </c>
    </row>
    <row r="8">
      <c r="A8" s="1377" t="inlineStr">
        <is>
          <t>FieldValuesAsText.CLIENT</t>
        </is>
      </c>
    </row>
    <row r="9">
      <c r="A9" s="1377" t="inlineStr">
        <is>
          <t>FieldValuesAsText.PROJET</t>
        </is>
      </c>
    </row>
    <row r="10">
      <c r="A10" s="1377" t="inlineStr">
        <is>
          <t>FieldValuesAsText.Responsable_x0020_technique</t>
        </is>
      </c>
    </row>
    <row r="11">
      <c r="A11" s="1377" t="inlineStr">
        <is>
          <t>FieldValuesAsText.Affaires_x0020_Pilot</t>
        </is>
      </c>
    </row>
    <row r="12">
      <c r="A12" s="1377" t="inlineStr">
        <is>
          <t>FieldValuesAsText.Statut</t>
        </is>
      </c>
    </row>
    <row r="13">
      <c r="A13" s="1377" t="inlineStr">
        <is>
          <t>FieldValuesAsText.DP</t>
        </is>
      </c>
    </row>
    <row r="14">
      <c r="A14" s="1377" t="inlineStr">
        <is>
          <t>FieldValuesAsText.CP</t>
        </is>
      </c>
    </row>
    <row r="15">
      <c r="A15" s="1377" t="inlineStr">
        <is>
          <t>FieldValuesAsText.Commentaire</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 &amp;K000000&amp;G</oddHeader>
    <oddFooter/>
    <evenHeader/>
    <evenFooter/>
    <firstHeader/>
    <firstFooter/>
  </headerFooter>
  <tableParts count="1">
    <tablePart xmlns:r="http://schemas.openxmlformats.org/officeDocument/2006/relationships" r:id="rId1"/>
  </tableParts>
</worksheet>
</file>

<file path=xl/worksheets/sheet3.xml><?xml version="1.0" encoding="utf-8"?>
<worksheet xmlns="http://schemas.openxmlformats.org/spreadsheetml/2006/main">
  <sheetPr codeName="OPEN_MIGRATION">
    <tabColor theme="1"/>
    <outlinePr summaryBelow="1" summaryRight="1"/>
    <pageSetUpPr fitToPage="1"/>
  </sheetPr>
  <dimension ref="A1:J322"/>
  <sheetViews>
    <sheetView showGridLines="0" workbookViewId="0">
      <selection activeCell="A103" sqref="A103"/>
    </sheetView>
  </sheetViews>
  <sheetFormatPr baseColWidth="8" defaultColWidth="11.5703125" defaultRowHeight="15"/>
  <cols>
    <col width="12.7109375" customWidth="1" style="1246" min="1" max="1"/>
    <col width="16.85546875" bestFit="1" customWidth="1" style="1246" min="2" max="2"/>
    <col width="6" bestFit="1" customWidth="1" style="1268" min="3" max="3"/>
    <col width="36.7109375" customWidth="1" style="1268" min="4" max="4"/>
    <col width="11.85546875" bestFit="1" customWidth="1" style="1268" min="5" max="5"/>
    <col width="16.85546875" bestFit="1" customWidth="1" style="1268" min="6" max="6"/>
    <col width="36.42578125" customWidth="1" style="1268" min="7" max="7"/>
    <col width="13.140625" bestFit="1" customWidth="1" style="1268" min="8" max="8"/>
    <col width="62.5703125" customWidth="1" style="1268" min="9" max="9"/>
    <col width="2.7109375" customWidth="1" style="1246" min="10" max="10"/>
    <col width="11.5703125" customWidth="1" style="1246" min="11" max="16384"/>
  </cols>
  <sheetData>
    <row r="1" ht="12" customHeight="1">
      <c r="A1" s="1463" t="inlineStr">
        <is>
          <t>Paramétrage de migration des versions antérieures</t>
        </is>
      </c>
    </row>
    <row r="2" ht="12" customHeight="1">
      <c r="A2" s="11" t="n"/>
      <c r="J2" s="1247" t="n"/>
    </row>
    <row r="3" ht="12" customHeight="1" thickBot="1">
      <c r="A3" s="11" t="n"/>
      <c r="J3" s="1247" t="n"/>
    </row>
    <row r="4">
      <c r="A4" s="1465" t="inlineStr">
        <is>
          <t>Source</t>
        </is>
      </c>
      <c r="B4" s="1931" t="n"/>
      <c r="C4" s="1931" t="n"/>
      <c r="D4" s="1931" t="n"/>
      <c r="E4" s="1932" t="n"/>
      <c r="F4" s="1465" t="inlineStr">
        <is>
          <t>Cible</t>
        </is>
      </c>
      <c r="G4" s="1931" t="n"/>
      <c r="H4" s="1931" t="n"/>
      <c r="I4" s="1932" t="n"/>
      <c r="J4" s="1247" t="n"/>
    </row>
    <row r="5" ht="30" customHeight="1" thickBot="1">
      <c r="A5" s="1248" t="inlineStr">
        <is>
          <t>Version</t>
        </is>
      </c>
      <c r="B5" s="1249" t="inlineStr">
        <is>
          <t>Onglet</t>
        </is>
      </c>
      <c r="C5" s="1249" t="inlineStr">
        <is>
          <t>Type</t>
        </is>
      </c>
      <c r="D5" s="1249" t="inlineStr">
        <is>
          <t>Adresse</t>
        </is>
      </c>
      <c r="E5" s="1250" t="inlineStr">
        <is>
          <t>Param Adr.</t>
        </is>
      </c>
      <c r="F5" s="1248" t="inlineStr">
        <is>
          <t>Onglet</t>
        </is>
      </c>
      <c r="G5" s="1249" t="inlineStr">
        <is>
          <t>Adresse</t>
        </is>
      </c>
      <c r="H5" s="1250" t="inlineStr">
        <is>
          <t>Param Cible</t>
        </is>
      </c>
      <c r="I5" s="1250" t="inlineStr">
        <is>
          <t>Commentaire</t>
        </is>
      </c>
    </row>
    <row r="6">
      <c r="A6" s="1251" t="n"/>
      <c r="B6" s="1252" t="n"/>
      <c r="C6" s="1253" t="n"/>
      <c r="D6" s="1254" t="n"/>
      <c r="E6" s="1255" t="n"/>
      <c r="F6" s="1256" t="n"/>
      <c r="G6" s="1254" t="n"/>
      <c r="H6" s="1255" t="n"/>
      <c r="I6" s="1252" t="inlineStr">
        <is>
          <t>On ne charge plus le client (récupéré via SharePoint)</t>
        </is>
      </c>
    </row>
    <row r="7">
      <c r="A7" s="1251" t="n"/>
      <c r="B7" s="1257" t="n"/>
      <c r="C7" s="1253" t="n"/>
      <c r="D7" s="1253" t="n"/>
      <c r="E7" s="1258" t="n"/>
      <c r="F7" s="1259" t="n"/>
      <c r="G7" s="1253" t="n"/>
      <c r="H7" s="1258" t="n"/>
      <c r="I7" s="1257" t="inlineStr">
        <is>
          <t>On ne charge plus le projet (récupéré via SharePoint)</t>
        </is>
      </c>
    </row>
    <row r="8">
      <c r="A8" s="1251" t="n"/>
      <c r="B8" s="1257" t="n"/>
      <c r="C8" s="1253" t="n"/>
      <c r="D8" s="1253" t="n"/>
      <c r="E8" s="1258" t="n"/>
      <c r="F8" s="1259" t="n"/>
      <c r="G8" s="1253" t="n"/>
      <c r="H8" s="1258" t="n"/>
      <c r="I8" s="1257" t="inlineStr">
        <is>
          <t>On ne charge plus le CdP (récupéré via SharePoint)</t>
        </is>
      </c>
    </row>
    <row r="9" ht="25.5" customHeight="1">
      <c r="A9" s="1251" t="n"/>
      <c r="B9" s="1257" t="n"/>
      <c r="C9" s="1253" t="n"/>
      <c r="D9" s="1253" t="n"/>
      <c r="E9" s="1258" t="n"/>
      <c r="F9" s="1259" t="n"/>
      <c r="G9" s="1253" t="n"/>
      <c r="H9" s="1258" t="n"/>
      <c r="I9" s="1257" t="inlineStr">
        <is>
          <t>Plus de catéorie projet, car tous les numéros d'affaire sont dans SharePoint -plus de notion de principal)</t>
        </is>
      </c>
    </row>
    <row r="10">
      <c r="A10" s="1251" t="n"/>
      <c r="B10" s="1257" t="n"/>
      <c r="C10" s="1253" t="n"/>
      <c r="D10" s="1253" t="n"/>
      <c r="E10" s="1258" t="n"/>
      <c r="F10" s="1259" t="n"/>
      <c r="G10" s="1253" t="n"/>
      <c r="H10" s="1258" t="n"/>
      <c r="I10" s="1257" t="inlineStr">
        <is>
          <t>Plus de numéro d'affaire principal</t>
        </is>
      </c>
    </row>
    <row r="11">
      <c r="A11" s="1251" t="n"/>
      <c r="B11" s="1257" t="n"/>
      <c r="C11" s="1253" t="n"/>
      <c r="D11" s="1253" t="n"/>
      <c r="E11" s="1258" t="n"/>
      <c r="F11" s="1259" t="n"/>
      <c r="G11" s="1253" t="n"/>
      <c r="H11" s="1258" t="n"/>
      <c r="I11" s="1257" t="inlineStr">
        <is>
          <t>On ne charge plus les numéros d'affaire (récupérés via SharePoint)</t>
        </is>
      </c>
    </row>
    <row r="12">
      <c r="A12" s="1251" t="inlineStr">
        <is>
          <t>V10-*|V11-*</t>
        </is>
      </c>
      <c r="B12" s="1257" t="inlineStr">
        <is>
          <t>Sommaire</t>
        </is>
      </c>
      <c r="C12" s="1253" t="inlineStr">
        <is>
          <t>PLAG</t>
        </is>
      </c>
      <c r="D12" s="1253" t="inlineStr">
        <is>
          <t>SOM_RC</t>
        </is>
      </c>
      <c r="E12" s="1258" t="n"/>
      <c r="F12" s="1259" t="inlineStr">
        <is>
          <t>Sommaire</t>
        </is>
      </c>
      <c r="G12" s="1253" t="inlineStr">
        <is>
          <t>SOM_RC</t>
        </is>
      </c>
      <c r="H12" s="1258" t="n"/>
      <c r="I12" s="1257" t="n"/>
    </row>
    <row r="13">
      <c r="A13" s="1251" t="n"/>
      <c r="B13" s="1257" t="n"/>
      <c r="C13" s="1253" t="n"/>
      <c r="D13" s="1253" t="n"/>
      <c r="E13" s="1258" t="n"/>
      <c r="F13" s="1259" t="n"/>
      <c r="G13" s="1253" t="n"/>
      <c r="H13" s="1258" t="n"/>
      <c r="I13" s="1257" t="inlineStr">
        <is>
          <t>On ne charge plus le DP (récupéré via SharePoint)</t>
        </is>
      </c>
    </row>
    <row r="14">
      <c r="A14" s="1251" t="n"/>
      <c r="B14" s="1257" t="n"/>
      <c r="C14" s="1253" t="n"/>
      <c r="D14" s="1253" t="n"/>
      <c r="E14" s="1258" t="n"/>
      <c r="F14" s="1259" t="n"/>
      <c r="G14" s="1253" t="n"/>
      <c r="H14" s="1258" t="n"/>
      <c r="I14" s="1257" t="inlineStr">
        <is>
          <t>On ne charge plus le CP (récupéré via SharePoint)</t>
        </is>
      </c>
    </row>
    <row r="15">
      <c r="A15" s="1251" t="inlineStr">
        <is>
          <t>V10-*|V11-*</t>
        </is>
      </c>
      <c r="B15" s="1257" t="inlineStr">
        <is>
          <t>Sommaire</t>
        </is>
      </c>
      <c r="C15" s="1253" t="inlineStr">
        <is>
          <t>PLAG</t>
        </is>
      </c>
      <c r="D15" s="1253" t="inlineStr">
        <is>
          <t>SOM_Typologie_Projet</t>
        </is>
      </c>
      <c r="E15" s="1258" t="n"/>
      <c r="F15" s="1259" t="inlineStr">
        <is>
          <t>Sommaire</t>
        </is>
      </c>
      <c r="G15" s="1253" t="inlineStr">
        <is>
          <t>SOM_Typologie_Projet</t>
        </is>
      </c>
      <c r="H15" s="1258" t="n"/>
      <c r="I15" s="1257" t="n"/>
    </row>
    <row r="16">
      <c r="A16" s="1251" t="inlineStr">
        <is>
          <t>V10-*|V11-*</t>
        </is>
      </c>
      <c r="B16" s="1257" t="inlineStr">
        <is>
          <t>Sommaire</t>
        </is>
      </c>
      <c r="C16" s="1253" t="inlineStr">
        <is>
          <t>PLAG</t>
        </is>
      </c>
      <c r="D16" s="1253" t="inlineStr">
        <is>
          <t>SOM_Analytique_Pilot</t>
        </is>
      </c>
      <c r="E16" s="1258" t="n"/>
      <c r="F16" s="1259" t="inlineStr">
        <is>
          <t>Sommaire</t>
        </is>
      </c>
      <c r="G16" s="1253" t="inlineStr">
        <is>
          <t>SOM_Analytique_Pilot</t>
        </is>
      </c>
      <c r="H16" s="1258" t="n"/>
      <c r="I16" s="1257" t="n"/>
    </row>
    <row r="17">
      <c r="A17" s="1251" t="inlineStr">
        <is>
          <t>V10-*|V11-*</t>
        </is>
      </c>
      <c r="B17" s="1257" t="inlineStr">
        <is>
          <t>Sommaire</t>
        </is>
      </c>
      <c r="C17" s="1253" t="inlineStr">
        <is>
          <t>PLAG</t>
        </is>
      </c>
      <c r="D17" s="1253" t="inlineStr">
        <is>
          <t>SOM_Secteur</t>
        </is>
      </c>
      <c r="E17" s="1258" t="n"/>
      <c r="F17" s="1259" t="inlineStr">
        <is>
          <t>Sommaire</t>
        </is>
      </c>
      <c r="G17" s="1253" t="inlineStr">
        <is>
          <t>SOM_Secteur</t>
        </is>
      </c>
      <c r="H17" s="1258" t="n"/>
      <c r="I17" s="1257" t="n"/>
    </row>
    <row r="18">
      <c r="A18" s="1251" t="inlineStr">
        <is>
          <t>V10-*|V11-*</t>
        </is>
      </c>
      <c r="B18" s="1257" t="inlineStr">
        <is>
          <t>Sommaire</t>
        </is>
      </c>
      <c r="C18" s="1253" t="inlineStr">
        <is>
          <t>PLAG</t>
        </is>
      </c>
      <c r="D18" s="1253" t="inlineStr">
        <is>
          <t>SOM_Mode_Facturation</t>
        </is>
      </c>
      <c r="E18" s="1258" t="n"/>
      <c r="F18" s="1259" t="inlineStr">
        <is>
          <t>Sommaire</t>
        </is>
      </c>
      <c r="G18" s="1253" t="inlineStr">
        <is>
          <t>SOM_Mode_Facturation</t>
        </is>
      </c>
      <c r="H18" s="1258" t="n"/>
      <c r="I18" s="1257" t="n"/>
    </row>
    <row r="19">
      <c r="A19" s="1251" t="inlineStr">
        <is>
          <t>V10-*|V11-*</t>
        </is>
      </c>
      <c r="B19" s="1257" t="inlineStr">
        <is>
          <t>Sommaire</t>
        </is>
      </c>
      <c r="C19" s="1253" t="inlineStr">
        <is>
          <t>PLAG</t>
        </is>
      </c>
      <c r="D19" s="1253" t="inlineStr">
        <is>
          <t>SOM_Emplacement</t>
        </is>
      </c>
      <c r="E19" s="1258" t="n"/>
      <c r="F19" s="1259" t="inlineStr">
        <is>
          <t>Sommaire</t>
        </is>
      </c>
      <c r="G19" s="1253" t="inlineStr">
        <is>
          <t>SOM_Emplacement</t>
        </is>
      </c>
      <c r="H19" s="1258" t="n"/>
      <c r="I19" s="1257" t="n"/>
    </row>
    <row r="20" ht="25.5" customHeight="1">
      <c r="A20" s="1378" t="n"/>
      <c r="B20" s="1380" t="n"/>
      <c r="C20" s="1379" t="n"/>
      <c r="D20" s="1379" t="n"/>
      <c r="E20" s="1381" t="n"/>
      <c r="F20" s="1382" t="n"/>
      <c r="G20" s="1379" t="n"/>
      <c r="H20" s="1381" t="n"/>
      <c r="I20" s="1380" t="inlineStr">
        <is>
          <t>On ne récupère plus SOM_Diffusion car la classification est désormais figée en Confidentiel_Tiers_C3</t>
        </is>
      </c>
    </row>
    <row r="21">
      <c r="A21" s="1251" t="inlineStr">
        <is>
          <t>V10-*|V11-*</t>
        </is>
      </c>
      <c r="B21" s="1257" t="inlineStr">
        <is>
          <t>Sommaire</t>
        </is>
      </c>
      <c r="C21" s="1253" t="inlineStr">
        <is>
          <t>PLAG</t>
        </is>
      </c>
      <c r="D21" s="1253" t="inlineStr">
        <is>
          <t>SOM_Proprietaire</t>
        </is>
      </c>
      <c r="E21" s="1258" t="n"/>
      <c r="F21" s="1259" t="inlineStr">
        <is>
          <t>Sommaire</t>
        </is>
      </c>
      <c r="G21" s="1253" t="inlineStr">
        <is>
          <t>SOM_Proprietaire</t>
        </is>
      </c>
      <c r="H21" s="1258" t="n"/>
      <c r="I21" s="1257" t="n"/>
    </row>
    <row r="22">
      <c r="A22" s="1251" t="inlineStr">
        <is>
          <t>V10-*|V11-*</t>
        </is>
      </c>
      <c r="B22" s="1257" t="inlineStr">
        <is>
          <t>Sommaire</t>
        </is>
      </c>
      <c r="C22" s="1253" t="inlineStr">
        <is>
          <t>PLAG</t>
        </is>
      </c>
      <c r="D22" s="1253" t="inlineStr">
        <is>
          <t>SOM_Date_Debut_Projet</t>
        </is>
      </c>
      <c r="E22" s="1258" t="n"/>
      <c r="F22" s="1259" t="inlineStr">
        <is>
          <t>Sommaire</t>
        </is>
      </c>
      <c r="G22" s="1253" t="inlineStr">
        <is>
          <t>SOM_Date_Debut_Projet</t>
        </is>
      </c>
      <c r="H22" s="1258" t="n"/>
      <c r="I22" s="1257" t="n"/>
    </row>
    <row r="23">
      <c r="A23" s="1251" t="inlineStr">
        <is>
          <t>V10-*|V11-*</t>
        </is>
      </c>
      <c r="B23" s="1257" t="inlineStr">
        <is>
          <t>Sommaire</t>
        </is>
      </c>
      <c r="C23" s="1253" t="inlineStr">
        <is>
          <t>PLAG</t>
        </is>
      </c>
      <c r="D23" s="1253" t="inlineStr">
        <is>
          <t>SOM_Date_Fin_Projet</t>
        </is>
      </c>
      <c r="E23" s="1258" t="n"/>
      <c r="F23" s="1259" t="inlineStr">
        <is>
          <t>Sommaire</t>
        </is>
      </c>
      <c r="G23" s="1253" t="inlineStr">
        <is>
          <t>SOM_Date_Fin_Projet</t>
        </is>
      </c>
      <c r="H23" s="1258" t="n"/>
      <c r="I23" s="1257" t="n"/>
    </row>
    <row r="24">
      <c r="A24" s="1251" t="inlineStr">
        <is>
          <t>V10-*|V11-*</t>
        </is>
      </c>
      <c r="B24" s="1257" t="inlineStr">
        <is>
          <t>Sommaire</t>
        </is>
      </c>
      <c r="C24" s="1253" t="inlineStr">
        <is>
          <t>PLAG</t>
        </is>
      </c>
      <c r="D24" s="1253" t="inlineStr">
        <is>
          <t>SOM_Date_MAJ</t>
        </is>
      </c>
      <c r="E24" s="1258" t="n"/>
      <c r="F24" s="1259" t="inlineStr">
        <is>
          <t>Sommaire</t>
        </is>
      </c>
      <c r="G24" s="1253" t="inlineStr">
        <is>
          <t>SOM_Date_MAJ</t>
        </is>
      </c>
      <c r="H24" s="1258" t="n"/>
      <c r="I24" s="1257" t="n"/>
    </row>
    <row r="25">
      <c r="A25" s="1251" t="inlineStr">
        <is>
          <t>V10-*|V11-*</t>
        </is>
      </c>
      <c r="B25" s="1257" t="inlineStr">
        <is>
          <t>Sommaire</t>
        </is>
      </c>
      <c r="C25" s="1253" t="inlineStr">
        <is>
          <t>PLAG</t>
        </is>
      </c>
      <c r="D25" s="1253" t="inlineStr">
        <is>
          <t>SOM_Date_Ref</t>
        </is>
      </c>
      <c r="E25" s="1258" t="n"/>
      <c r="F25" s="1259" t="inlineStr">
        <is>
          <t>Sommaire</t>
        </is>
      </c>
      <c r="G25" s="1253" t="inlineStr">
        <is>
          <t>SOM_Date_Ref</t>
        </is>
      </c>
      <c r="H25" s="1258" t="n"/>
      <c r="I25" s="1257" t="n"/>
    </row>
    <row r="26">
      <c r="A26" s="1251" t="inlineStr">
        <is>
          <t>V10-*|V11-*</t>
        </is>
      </c>
      <c r="B26" s="1257" t="inlineStr">
        <is>
          <t>Sommaire</t>
        </is>
      </c>
      <c r="C26" s="1253" t="inlineStr">
        <is>
          <t>PLAG</t>
        </is>
      </c>
      <c r="D26" s="1253" t="inlineStr">
        <is>
          <t>SOM_Description</t>
        </is>
      </c>
      <c r="E26" s="1258" t="n"/>
      <c r="F26" s="1259" t="inlineStr">
        <is>
          <t>Sommaire</t>
        </is>
      </c>
      <c r="G26" s="1253" t="inlineStr">
        <is>
          <t>SOM_Description</t>
        </is>
      </c>
      <c r="H26" s="1258" t="n"/>
      <c r="I26" s="1257" t="n"/>
    </row>
    <row r="27">
      <c r="A27" s="1251" t="inlineStr">
        <is>
          <t>V11-*</t>
        </is>
      </c>
      <c r="B27" s="1257" t="inlineStr">
        <is>
          <t>Sommaire</t>
        </is>
      </c>
      <c r="C27" s="1253" t="inlineStr">
        <is>
          <t>PLAG</t>
        </is>
      </c>
      <c r="D27" s="1253" t="inlineStr">
        <is>
          <t>VAL_CODE_PROJET</t>
        </is>
      </c>
      <c r="E27" s="1258" t="n"/>
      <c r="F27" s="1259" t="inlineStr">
        <is>
          <t>Sommaire</t>
        </is>
      </c>
      <c r="G27" s="1253" t="inlineStr">
        <is>
          <t>VAL_CODE_PROJET</t>
        </is>
      </c>
      <c r="H27" s="1258" t="n"/>
      <c r="I27" s="1257" t="n"/>
    </row>
    <row r="28">
      <c r="A28" s="1251" t="n"/>
      <c r="B28" s="1257" t="n"/>
      <c r="C28" s="1253" t="n"/>
      <c r="D28" s="1253" t="n"/>
      <c r="E28" s="1258" t="n"/>
      <c r="F28" s="1259" t="n"/>
      <c r="G28" s="1253" t="n"/>
      <c r="H28" s="1258" t="n"/>
      <c r="I28" s="1257" t="n"/>
    </row>
    <row r="29">
      <c r="A29" s="1251" t="inlineStr">
        <is>
          <t>V10-*|V11-*</t>
        </is>
      </c>
      <c r="B29" s="1257" t="inlineStr">
        <is>
          <t>Paramètres</t>
        </is>
      </c>
      <c r="C29" s="1253" t="inlineStr">
        <is>
          <t>PLAG</t>
        </is>
      </c>
      <c r="D29" s="1253" t="inlineStr">
        <is>
          <t>PAR_RFA</t>
        </is>
      </c>
      <c r="E29" s="1258" t="n"/>
      <c r="F29" s="1259" t="inlineStr">
        <is>
          <t>Paramètres</t>
        </is>
      </c>
      <c r="G29" s="1253" t="inlineStr">
        <is>
          <t>PAR_RFA</t>
        </is>
      </c>
      <c r="H29" s="1258" t="n"/>
      <c r="I29" s="1257" t="n"/>
    </row>
    <row r="30">
      <c r="A30" s="1251" t="inlineStr">
        <is>
          <t>V10-*|V11-*</t>
        </is>
      </c>
      <c r="B30" s="1257" t="inlineStr">
        <is>
          <t>Paramètres</t>
        </is>
      </c>
      <c r="C30" s="1253" t="inlineStr">
        <is>
          <t>PLAG</t>
        </is>
      </c>
      <c r="D30" s="1253" t="inlineStr">
        <is>
          <t>PAR_Annee_Lancement</t>
        </is>
      </c>
      <c r="E30" s="1258" t="n"/>
      <c r="F30" s="1259" t="inlineStr">
        <is>
          <t>Paramètres</t>
        </is>
      </c>
      <c r="G30" s="1253" t="inlineStr">
        <is>
          <t>PAR_Annee_Lancement</t>
        </is>
      </c>
      <c r="H30" s="1258" t="n"/>
      <c r="I30" s="1257" t="n"/>
    </row>
    <row r="31">
      <c r="A31" s="1251" t="inlineStr">
        <is>
          <t>V10-*|V11-*</t>
        </is>
      </c>
      <c r="B31" s="1257" t="inlineStr">
        <is>
          <t>Paramètres</t>
        </is>
      </c>
      <c r="C31" s="1253" t="inlineStr">
        <is>
          <t>RANG</t>
        </is>
      </c>
      <c r="D31" s="1253" t="inlineStr">
        <is>
          <t>D2:E31</t>
        </is>
      </c>
      <c r="E31" s="1258" t="n"/>
      <c r="F31" s="1259" t="inlineStr">
        <is>
          <t>Paramètres</t>
        </is>
      </c>
      <c r="G31" s="1253" t="inlineStr">
        <is>
          <t>D2:E31</t>
        </is>
      </c>
      <c r="H31" s="1258" t="n"/>
      <c r="I31" s="1257" t="inlineStr">
        <is>
          <t>Applications</t>
        </is>
      </c>
    </row>
    <row r="32">
      <c r="A32" s="1251" t="inlineStr">
        <is>
          <t>V10-*|V11-*</t>
        </is>
      </c>
      <c r="B32" s="1257" t="inlineStr">
        <is>
          <t>Paramètres</t>
        </is>
      </c>
      <c r="C32" s="1253" t="inlineStr">
        <is>
          <t>RANG</t>
        </is>
      </c>
      <c r="D32" s="1253" t="inlineStr">
        <is>
          <t>M2:M31</t>
        </is>
      </c>
      <c r="E32" s="1258" t="n"/>
      <c r="F32" s="1259" t="inlineStr">
        <is>
          <t>Paramètres</t>
        </is>
      </c>
      <c r="G32" s="1253" t="inlineStr">
        <is>
          <t>M2:M31</t>
        </is>
      </c>
      <c r="H32" s="1258" t="n"/>
      <c r="I32" s="1257" t="inlineStr">
        <is>
          <t>Regroupements</t>
        </is>
      </c>
    </row>
    <row r="33">
      <c r="A33" s="1251" t="inlineStr">
        <is>
          <t>V11-*</t>
        </is>
      </c>
      <c r="B33" s="1257" t="inlineStr">
        <is>
          <t>Paramètres</t>
        </is>
      </c>
      <c r="C33" s="1253" t="inlineStr">
        <is>
          <t>PLAG</t>
        </is>
      </c>
      <c r="D33" s="1253" t="inlineStr">
        <is>
          <t>PAR_Couts_Locaux_Aix</t>
        </is>
      </c>
      <c r="E33" s="1258" t="n"/>
      <c r="F33" s="1259" t="inlineStr">
        <is>
          <t>Paramètres</t>
        </is>
      </c>
      <c r="G33" s="1253" t="inlineStr">
        <is>
          <t>PAR_Couts_Locaux_Aix</t>
        </is>
      </c>
      <c r="H33" s="1258" t="n"/>
      <c r="I33" s="1257" t="n"/>
    </row>
    <row r="34">
      <c r="A34" s="1251" t="inlineStr">
        <is>
          <t>V11-*</t>
        </is>
      </c>
      <c r="B34" s="1257" t="inlineStr">
        <is>
          <t>Paramètres</t>
        </is>
      </c>
      <c r="C34" s="1253" t="inlineStr">
        <is>
          <t>PLAG</t>
        </is>
      </c>
      <c r="D34" s="1253" t="inlineStr">
        <is>
          <t>PAR_Couts_Locaux_Grenoble</t>
        </is>
      </c>
      <c r="E34" s="1258" t="n"/>
      <c r="F34" s="1259" t="inlineStr">
        <is>
          <t>Paramètres</t>
        </is>
      </c>
      <c r="G34" s="1253" t="inlineStr">
        <is>
          <t>PAR_Couts_Locaux_Grenoble</t>
        </is>
      </c>
      <c r="H34" s="1258" t="n"/>
      <c r="I34" s="1257" t="n"/>
    </row>
    <row r="35">
      <c r="A35" s="1251" t="inlineStr">
        <is>
          <t>V11-*</t>
        </is>
      </c>
      <c r="B35" s="1257" t="inlineStr">
        <is>
          <t>Paramètres</t>
        </is>
      </c>
      <c r="C35" s="1253" t="inlineStr">
        <is>
          <t>PLAG</t>
        </is>
      </c>
      <c r="D35" s="1253" t="inlineStr">
        <is>
          <t>PAR_Couts_Locaux_LannionRennes</t>
        </is>
      </c>
      <c r="E35" s="1258" t="n"/>
      <c r="F35" s="1259" t="inlineStr">
        <is>
          <t>Paramètres</t>
        </is>
      </c>
      <c r="G35" s="1253" t="inlineStr">
        <is>
          <t>PAR_Couts_Locaux_Lannion</t>
        </is>
      </c>
      <c r="H35" s="1258" t="n"/>
      <c r="I35" s="1257" t="n"/>
    </row>
    <row r="36">
      <c r="A36" s="1251" t="inlineStr">
        <is>
          <t>V11-*</t>
        </is>
      </c>
      <c r="B36" s="1257" t="inlineStr">
        <is>
          <t>Paramètres</t>
        </is>
      </c>
      <c r="C36" s="1253" t="inlineStr">
        <is>
          <t>PLAG</t>
        </is>
      </c>
      <c r="D36" s="1253" t="inlineStr">
        <is>
          <t>PAR_Couts_Locaux_Levallois</t>
        </is>
      </c>
      <c r="E36" s="1258" t="n"/>
      <c r="F36" s="1259" t="inlineStr">
        <is>
          <t>Paramètres</t>
        </is>
      </c>
      <c r="G36" s="1253" t="inlineStr">
        <is>
          <t>PAR_Couts_Locaux_Levallois</t>
        </is>
      </c>
      <c r="H36" s="1258" t="n"/>
      <c r="I36" s="1257" t="n"/>
    </row>
    <row r="37">
      <c r="A37" s="1251" t="inlineStr">
        <is>
          <t>V11-*</t>
        </is>
      </c>
      <c r="B37" s="1257" t="inlineStr">
        <is>
          <t>Paramètres</t>
        </is>
      </c>
      <c r="C37" s="1253" t="inlineStr">
        <is>
          <t>PLAG</t>
        </is>
      </c>
      <c r="D37" s="1253" t="inlineStr">
        <is>
          <t>PAR_Couts_Locaux_Lille</t>
        </is>
      </c>
      <c r="E37" s="1258" t="n"/>
      <c r="F37" s="1259" t="inlineStr">
        <is>
          <t>Paramètres</t>
        </is>
      </c>
      <c r="G37" s="1253" t="inlineStr">
        <is>
          <t>PAR_Couts_Locaux_Lille</t>
        </is>
      </c>
      <c r="H37" s="1258" t="n"/>
      <c r="I37" s="1257" t="n"/>
    </row>
    <row r="38">
      <c r="A38" s="1251" t="inlineStr">
        <is>
          <t>V11-*</t>
        </is>
      </c>
      <c r="B38" s="1257" t="inlineStr">
        <is>
          <t>Paramètres</t>
        </is>
      </c>
      <c r="C38" s="1253" t="inlineStr">
        <is>
          <t>PLAG</t>
        </is>
      </c>
      <c r="D38" s="1253" t="inlineStr">
        <is>
          <t>PAR_Couts_Locaux_Lyon</t>
        </is>
      </c>
      <c r="E38" s="1258" t="n"/>
      <c r="F38" s="1259" t="inlineStr">
        <is>
          <t>Paramètres</t>
        </is>
      </c>
      <c r="G38" s="1253" t="inlineStr">
        <is>
          <t>PAR_Couts_Locaux_Lyon</t>
        </is>
      </c>
      <c r="H38" s="1258" t="n"/>
      <c r="I38" s="1257" t="n"/>
    </row>
    <row r="39">
      <c r="A39" s="1251" t="inlineStr">
        <is>
          <t>V11-*</t>
        </is>
      </c>
      <c r="B39" s="1257" t="inlineStr">
        <is>
          <t>Paramètres</t>
        </is>
      </c>
      <c r="C39" s="1253" t="inlineStr">
        <is>
          <t>PLAG</t>
        </is>
      </c>
      <c r="D39" s="1253" t="inlineStr">
        <is>
          <t>PAR_Couts_Locaux_Nantes</t>
        </is>
      </c>
      <c r="E39" s="1258" t="n"/>
      <c r="F39" s="1259" t="inlineStr">
        <is>
          <t>Paramètres</t>
        </is>
      </c>
      <c r="G39" s="1253" t="inlineStr">
        <is>
          <t>PAR_Couts_Locaux_Nantes</t>
        </is>
      </c>
      <c r="H39" s="1258" t="n"/>
      <c r="I39" s="1257" t="n"/>
    </row>
    <row r="40">
      <c r="A40" s="1251" t="inlineStr">
        <is>
          <t>V11-*</t>
        </is>
      </c>
      <c r="B40" s="1257" t="inlineStr">
        <is>
          <t>Paramètres</t>
        </is>
      </c>
      <c r="C40" s="1253" t="inlineStr">
        <is>
          <t>PLAG</t>
        </is>
      </c>
      <c r="D40" s="1253" t="inlineStr">
        <is>
          <t>PAR_Couts_Locaux_Toulouse</t>
        </is>
      </c>
      <c r="E40" s="1258" t="n"/>
      <c r="F40" s="1259" t="inlineStr">
        <is>
          <t>Paramètres</t>
        </is>
      </c>
      <c r="G40" s="1253" t="inlineStr">
        <is>
          <t>PAR_Couts_Locaux_Toulouse</t>
        </is>
      </c>
      <c r="H40" s="1258" t="n"/>
      <c r="I40" s="1257" t="n"/>
    </row>
    <row r="41">
      <c r="A41" s="1251" t="inlineStr">
        <is>
          <t>V11-*</t>
        </is>
      </c>
      <c r="B41" s="1257" t="inlineStr">
        <is>
          <t>Paramètres</t>
        </is>
      </c>
      <c r="C41" s="1253" t="inlineStr">
        <is>
          <t>PLAG</t>
        </is>
      </c>
      <c r="D41" s="1253" t="inlineStr">
        <is>
          <t>PAR_Couts_Locaux_Tours</t>
        </is>
      </c>
      <c r="E41" s="1258" t="n"/>
      <c r="F41" s="1259" t="inlineStr">
        <is>
          <t>Paramètres</t>
        </is>
      </c>
      <c r="G41" s="1253" t="inlineStr">
        <is>
          <t>PAR_Couts_Locaux_Tours</t>
        </is>
      </c>
      <c r="H41" s="1258" t="n"/>
      <c r="I41" s="1257" t="n"/>
    </row>
    <row r="42">
      <c r="A42" s="1251" t="inlineStr">
        <is>
          <t>V11-*</t>
        </is>
      </c>
      <c r="B42" s="1257" t="inlineStr">
        <is>
          <t>Paramètres</t>
        </is>
      </c>
      <c r="C42" s="1253" t="inlineStr">
        <is>
          <t>PLAG</t>
        </is>
      </c>
      <c r="D42" s="1253" t="inlineStr">
        <is>
          <t>PAR_Couts_Locaux_Bucarest</t>
        </is>
      </c>
      <c r="E42" s="1258" t="n"/>
      <c r="F42" s="1259" t="inlineStr">
        <is>
          <t>Paramètres</t>
        </is>
      </c>
      <c r="G42" s="1253" t="inlineStr">
        <is>
          <t>PAR_Couts_Locaux_Bucarest</t>
        </is>
      </c>
      <c r="H42" s="1258" t="n"/>
      <c r="I42" s="1257" t="n"/>
    </row>
    <row r="43">
      <c r="A43" s="1251" t="inlineStr">
        <is>
          <t>V11-*</t>
        </is>
      </c>
      <c r="B43" s="1257" t="inlineStr">
        <is>
          <t>Paramètres</t>
        </is>
      </c>
      <c r="C43" s="1253" t="inlineStr">
        <is>
          <t>PLAG</t>
        </is>
      </c>
      <c r="D43" s="1253" t="inlineStr">
        <is>
          <t>PAR_Couts_Locaux_Autre1</t>
        </is>
      </c>
      <c r="E43" s="1258" t="n"/>
      <c r="F43" s="1259" t="inlineStr">
        <is>
          <t>Paramètres</t>
        </is>
      </c>
      <c r="G43" s="1253" t="inlineStr">
        <is>
          <t>PAR_Couts_Locaux_Autre1</t>
        </is>
      </c>
      <c r="H43" s="1258" t="n"/>
      <c r="I43" s="1257" t="n"/>
    </row>
    <row r="44">
      <c r="A44" s="1251" t="inlineStr">
        <is>
          <t>V11-*</t>
        </is>
      </c>
      <c r="B44" s="1257" t="inlineStr">
        <is>
          <t>Paramètres</t>
        </is>
      </c>
      <c r="C44" s="1253" t="inlineStr">
        <is>
          <t>PLAG</t>
        </is>
      </c>
      <c r="D44" s="1253" t="inlineStr">
        <is>
          <t>PAR_Couts_Locaux_Autre2</t>
        </is>
      </c>
      <c r="E44" s="1258" t="n"/>
      <c r="F44" s="1259" t="inlineStr">
        <is>
          <t>Paramètres</t>
        </is>
      </c>
      <c r="G44" s="1253" t="inlineStr">
        <is>
          <t>PAR_Couts_Locaux_Autre2</t>
        </is>
      </c>
      <c r="H44" s="1258" t="n"/>
      <c r="I44" s="1257" t="n"/>
    </row>
    <row r="45">
      <c r="A45" s="1251" t="inlineStr">
        <is>
          <t>V11-*</t>
        </is>
      </c>
      <c r="B45" s="1257" t="inlineStr">
        <is>
          <t>Paramètres</t>
        </is>
      </c>
      <c r="C45" s="1253" t="inlineStr">
        <is>
          <t>PLAG</t>
        </is>
      </c>
      <c r="D45" s="1253" t="inlineStr">
        <is>
          <t>PAR_Couts_Locaux_Autre3</t>
        </is>
      </c>
      <c r="E45" s="1258" t="n"/>
      <c r="F45" s="1259" t="inlineStr">
        <is>
          <t>Paramètres</t>
        </is>
      </c>
      <c r="G45" s="1253" t="inlineStr">
        <is>
          <t>PAR_Couts_Locaux_Autre3</t>
        </is>
      </c>
      <c r="H45" s="1258" t="n"/>
      <c r="I45" s="1257" t="n"/>
    </row>
    <row r="46">
      <c r="A46" s="1251" t="inlineStr">
        <is>
          <t>V11-*</t>
        </is>
      </c>
      <c r="B46" s="1257" t="inlineStr">
        <is>
          <t>Paramètres</t>
        </is>
      </c>
      <c r="C46" s="1253" t="inlineStr">
        <is>
          <t>PLAG</t>
        </is>
      </c>
      <c r="D46" s="1253" t="inlineStr">
        <is>
          <t>PAR_Couts_Locaux_Autre4</t>
        </is>
      </c>
      <c r="E46" s="1258" t="n"/>
      <c r="F46" s="1259" t="inlineStr">
        <is>
          <t>Paramètres</t>
        </is>
      </c>
      <c r="G46" s="1253" t="inlineStr">
        <is>
          <t>PAR_Couts_Locaux_Autre4</t>
        </is>
      </c>
      <c r="H46" s="1258" t="n"/>
      <c r="I46" s="1257" t="n"/>
    </row>
    <row r="47">
      <c r="A47" s="1251" t="inlineStr">
        <is>
          <t>V11-*</t>
        </is>
      </c>
      <c r="B47" s="1257" t="inlineStr">
        <is>
          <t>Paramètres</t>
        </is>
      </c>
      <c r="C47" s="1253" t="inlineStr">
        <is>
          <t>PLAG</t>
        </is>
      </c>
      <c r="D47" s="1253" t="inlineStr">
        <is>
          <t>PAR_Couts_Locaux_Autre5</t>
        </is>
      </c>
      <c r="E47" s="1258" t="n"/>
      <c r="F47" s="1259" t="inlineStr">
        <is>
          <t>Paramètres</t>
        </is>
      </c>
      <c r="G47" s="1253" t="inlineStr">
        <is>
          <t>PAR_Couts_Locaux_Autre5</t>
        </is>
      </c>
      <c r="H47" s="1258" t="n"/>
      <c r="I47" s="1257" t="n"/>
    </row>
    <row r="48">
      <c r="A48" s="1251" t="inlineStr">
        <is>
          <t>V11-01</t>
        </is>
      </c>
      <c r="B48" s="1257" t="inlineStr">
        <is>
          <t>Paramètres</t>
        </is>
      </c>
      <c r="C48" s="1253" t="inlineStr">
        <is>
          <t>PLAG</t>
        </is>
      </c>
      <c r="D48" s="1253" t="inlineStr">
        <is>
          <t>PAR_Zone_Champs_Persos</t>
        </is>
      </c>
      <c r="E48" s="1258" t="n"/>
      <c r="F48" s="1259" t="inlineStr">
        <is>
          <t>Paramètres</t>
        </is>
      </c>
      <c r="G48" s="1253" t="inlineStr">
        <is>
          <t>PAR_Zone_Champs_Persos</t>
        </is>
      </c>
      <c r="H48" s="1258" t="n"/>
      <c r="I48" s="1257" t="n"/>
    </row>
    <row r="49">
      <c r="A49" s="1251" t="inlineStr">
        <is>
          <t>V11-02</t>
        </is>
      </c>
      <c r="B49" s="1257" t="inlineStr">
        <is>
          <t>Paramètres</t>
        </is>
      </c>
      <c r="C49" s="1253" t="inlineStr">
        <is>
          <t>PLAG</t>
        </is>
      </c>
      <c r="D49" s="1253" t="inlineStr">
        <is>
          <t>PAR_Zone_Champs_Persos</t>
        </is>
      </c>
      <c r="E49" s="1258" t="n"/>
      <c r="F49" s="1259" t="inlineStr">
        <is>
          <t>Paramètres</t>
        </is>
      </c>
      <c r="G49" s="1253" t="inlineStr">
        <is>
          <t>PAR_Zone_Champs_Persos</t>
        </is>
      </c>
      <c r="H49" s="1258" t="n"/>
      <c r="I49" s="1257" t="n"/>
    </row>
    <row r="50">
      <c r="A50" s="1251" t="inlineStr">
        <is>
          <t>V11-03</t>
        </is>
      </c>
      <c r="B50" s="1257" t="inlineStr">
        <is>
          <t>Paramètres</t>
        </is>
      </c>
      <c r="C50" s="1253" t="inlineStr">
        <is>
          <t>PLAG</t>
        </is>
      </c>
      <c r="D50" s="1253" t="inlineStr">
        <is>
          <t>PAR_Zone_Champs_Persos</t>
        </is>
      </c>
      <c r="E50" s="1258" t="n"/>
      <c r="F50" s="1259" t="inlineStr">
        <is>
          <t>Paramètres</t>
        </is>
      </c>
      <c r="G50" s="1253" t="inlineStr">
        <is>
          <t>PAR_Zone_Champs_Persos</t>
        </is>
      </c>
      <c r="H50" s="1258" t="n"/>
      <c r="I50" s="1257" t="n"/>
    </row>
    <row r="51">
      <c r="A51" s="1251" t="inlineStr">
        <is>
          <t>V11-10</t>
        </is>
      </c>
      <c r="B51" s="1257" t="inlineStr">
        <is>
          <t>Paramètres</t>
        </is>
      </c>
      <c r="C51" s="1253" t="inlineStr">
        <is>
          <t>PLAG</t>
        </is>
      </c>
      <c r="D51" s="1253" t="inlineStr">
        <is>
          <t>PAR_Zone_Champs_Persos</t>
        </is>
      </c>
      <c r="E51" s="1258" t="n"/>
      <c r="F51" s="1259" t="inlineStr">
        <is>
          <t>Paramètres</t>
        </is>
      </c>
      <c r="G51" s="1253" t="inlineStr">
        <is>
          <t>PAR_Zone_Champs_Persos</t>
        </is>
      </c>
      <c r="H51" s="1258" t="n"/>
      <c r="I51" s="1257" t="n"/>
    </row>
    <row r="52">
      <c r="A52" s="1378" t="inlineStr">
        <is>
          <t>V11-20</t>
        </is>
      </c>
      <c r="B52" s="1380" t="inlineStr">
        <is>
          <t>Paramètres</t>
        </is>
      </c>
      <c r="C52" s="1379" t="inlineStr">
        <is>
          <t>PLAG</t>
        </is>
      </c>
      <c r="D52" s="1379" t="inlineStr">
        <is>
          <t>PAR_Zone_Champs_Persos</t>
        </is>
      </c>
      <c r="E52" s="1381" t="n"/>
      <c r="F52" s="1382" t="inlineStr">
        <is>
          <t>Paramètres</t>
        </is>
      </c>
      <c r="G52" s="1379" t="inlineStr">
        <is>
          <t>PAR_Zone_Champs_Persos</t>
        </is>
      </c>
      <c r="H52" s="1381" t="n"/>
      <c r="I52" s="1380" t="n"/>
    </row>
    <row r="53">
      <c r="A53" s="1251" t="n"/>
      <c r="B53" s="1257" t="n"/>
      <c r="C53" s="1253" t="n"/>
      <c r="D53" s="1253" t="n"/>
      <c r="E53" s="1258" t="n"/>
      <c r="F53" s="1256" t="n"/>
      <c r="G53" s="1253" t="n"/>
      <c r="H53" s="1258" t="n"/>
      <c r="I53" s="1257" t="n"/>
    </row>
    <row r="54" ht="15" customHeight="1">
      <c r="A54" s="1251" t="inlineStr">
        <is>
          <t>V10-*</t>
        </is>
      </c>
      <c r="B54" s="1257" t="inlineStr">
        <is>
          <t>CEP</t>
        </is>
      </c>
      <c r="C54" s="1253" t="inlineStr">
        <is>
          <t>NPLAG</t>
        </is>
      </c>
      <c r="D54" s="1253" t="inlineStr">
        <is>
          <t>CEP_ZONE_COUTS_PILOT</t>
        </is>
      </c>
      <c r="E54" s="1258" t="inlineStr">
        <is>
          <t>0;6</t>
        </is>
      </c>
      <c r="F54" s="1257" t="inlineStr">
        <is>
          <t>CEP</t>
        </is>
      </c>
      <c r="G54" s="1253" t="inlineStr">
        <is>
          <t>CEP_ZONE_COUTS_PILOT</t>
        </is>
      </c>
      <c r="H54" s="1258" t="inlineStr">
        <is>
          <t>0;6</t>
        </is>
      </c>
      <c r="I54" s="1260" t="inlineStr">
        <is>
          <t>V10.* n'ont pas les coûts de PF, on prend les 6 premières lignes</t>
        </is>
      </c>
    </row>
    <row r="55" ht="15" customHeight="1">
      <c r="A55" s="1251" t="inlineStr">
        <is>
          <t>V10-*</t>
        </is>
      </c>
      <c r="B55" s="1257" t="inlineStr">
        <is>
          <t>CEP</t>
        </is>
      </c>
      <c r="C55" s="1253" t="inlineStr">
        <is>
          <t>NPLAG</t>
        </is>
      </c>
      <c r="D55" s="1253" t="inlineStr">
        <is>
          <t>CEP_ZONE_COUTS_PILOT</t>
        </is>
      </c>
      <c r="E55" s="1258" t="inlineStr">
        <is>
          <t>7;2</t>
        </is>
      </c>
      <c r="F55" s="1257" t="inlineStr">
        <is>
          <t>CEP</t>
        </is>
      </c>
      <c r="G55" s="1253" t="inlineStr">
        <is>
          <t>CEP_ZONE_COUTS_PILOT</t>
        </is>
      </c>
      <c r="H55" s="1258" t="inlineStr">
        <is>
          <t>8;2</t>
        </is>
      </c>
      <c r="I55" s="1260" t="inlineStr">
        <is>
          <t>et les deux dernières</t>
        </is>
      </c>
    </row>
    <row r="56" ht="15" customHeight="1">
      <c r="A56" s="1251" t="inlineStr">
        <is>
          <t>V11-*</t>
        </is>
      </c>
      <c r="B56" s="1257" t="inlineStr">
        <is>
          <t>CEP</t>
        </is>
      </c>
      <c r="C56" s="1253" t="inlineStr">
        <is>
          <t>TPLAG</t>
        </is>
      </c>
      <c r="D56" s="1253" t="inlineStr">
        <is>
          <t>CEP_ZONE_COUTS_PILOT</t>
        </is>
      </c>
      <c r="E56" s="1258" t="inlineStr">
        <is>
          <t>A</t>
        </is>
      </c>
      <c r="F56" s="1257" t="inlineStr">
        <is>
          <t>CEP</t>
        </is>
      </c>
      <c r="G56" s="1253" t="inlineStr">
        <is>
          <t>CEP_ZONE_COUTS_PILOT</t>
        </is>
      </c>
      <c r="H56" s="1258" t="n"/>
      <c r="I56" s="1260" t="n"/>
    </row>
    <row r="57" ht="15" customHeight="1">
      <c r="A57" s="1251" t="inlineStr">
        <is>
          <t>V10-*|V11-*</t>
        </is>
      </c>
      <c r="B57" s="1257" t="inlineStr">
        <is>
          <t>CEP</t>
        </is>
      </c>
      <c r="C57" s="1253" t="inlineStr">
        <is>
          <t>TPLAG</t>
        </is>
      </c>
      <c r="D57" s="1253" t="inlineStr">
        <is>
          <t>CEP_ZONE_CA_BRUT_PILOT</t>
        </is>
      </c>
      <c r="E57" s="1258" t="inlineStr">
        <is>
          <t>A</t>
        </is>
      </c>
      <c r="F57" s="1257" t="inlineStr">
        <is>
          <t>CEP</t>
        </is>
      </c>
      <c r="G57" s="1253" t="inlineStr">
        <is>
          <t>CEP_ZONE_CA_BRUT_PILOT</t>
        </is>
      </c>
      <c r="H57" s="1258" t="n"/>
      <c r="I57" s="1260" t="n"/>
    </row>
    <row r="58" ht="15" customHeight="1">
      <c r="A58" s="1251" t="inlineStr">
        <is>
          <t>V10-*|V11-*</t>
        </is>
      </c>
      <c r="B58" s="1257" t="inlineStr">
        <is>
          <t>CEP</t>
        </is>
      </c>
      <c r="C58" s="1253" t="inlineStr">
        <is>
          <t>TPLAG</t>
        </is>
      </c>
      <c r="D58" s="1253" t="inlineStr">
        <is>
          <t>CEP_ZONE_CA_NET_PILOT</t>
        </is>
      </c>
      <c r="E58" s="1258" t="inlineStr">
        <is>
          <t>A</t>
        </is>
      </c>
      <c r="F58" s="1257" t="inlineStr">
        <is>
          <t>CEP</t>
        </is>
      </c>
      <c r="G58" s="1253" t="inlineStr">
        <is>
          <t>CEP_ZONE_CA_NET_PILOT</t>
        </is>
      </c>
      <c r="H58" s="1258" t="n"/>
      <c r="I58" s="1260" t="n"/>
    </row>
    <row r="59" ht="15" customHeight="1">
      <c r="A59" s="1251" t="n"/>
      <c r="B59" s="1257" t="n"/>
      <c r="C59" s="1253" t="n"/>
      <c r="D59" s="1253" t="n"/>
      <c r="E59" s="1258" t="n"/>
      <c r="F59" s="1257" t="n"/>
      <c r="G59" s="1253" t="n"/>
      <c r="H59" s="1258" t="n"/>
      <c r="I59" s="1260" t="n"/>
    </row>
    <row r="60">
      <c r="A60" s="1251" t="inlineStr">
        <is>
          <t>V10-*|V11-*</t>
        </is>
      </c>
      <c r="B60" s="1257" t="inlineStr">
        <is>
          <t>Projection</t>
        </is>
      </c>
      <c r="C60" s="1253" t="inlineStr">
        <is>
          <t>PLAG</t>
        </is>
      </c>
      <c r="D60" s="1254" t="inlineStr">
        <is>
          <t>BUD_Date_Enreg_Trajectoire_Initiale</t>
        </is>
      </c>
      <c r="E60" s="1255" t="n"/>
      <c r="F60" s="1256" t="inlineStr">
        <is>
          <t>Projection</t>
        </is>
      </c>
      <c r="G60" s="1254" t="inlineStr">
        <is>
          <t>BUD_Date_Enreg_Trajectoire_Initiale</t>
        </is>
      </c>
      <c r="H60" s="1255" t="n"/>
      <c r="I60" s="1252" t="n"/>
    </row>
    <row r="61">
      <c r="A61" s="1251" t="inlineStr">
        <is>
          <t>V10-*|V11-*</t>
        </is>
      </c>
      <c r="B61" s="1257" t="inlineStr">
        <is>
          <t>Projection</t>
        </is>
      </c>
      <c r="C61" s="1253" t="inlineStr">
        <is>
          <t>PLAG</t>
        </is>
      </c>
      <c r="D61" s="1253" t="inlineStr">
        <is>
          <t>BUD_Date_Historisation</t>
        </is>
      </c>
      <c r="E61" s="1258" t="n"/>
      <c r="F61" s="1256" t="inlineStr">
        <is>
          <t>Projection</t>
        </is>
      </c>
      <c r="G61" s="1253" t="inlineStr">
        <is>
          <t>BUD_Date_Historisation</t>
        </is>
      </c>
      <c r="H61" s="1258" t="n"/>
      <c r="I61" s="1257" t="n"/>
    </row>
    <row r="62">
      <c r="A62" s="1251" t="inlineStr">
        <is>
          <t>V10-*|V11-*</t>
        </is>
      </c>
      <c r="B62" s="1257" t="inlineStr">
        <is>
          <t>Projection</t>
        </is>
      </c>
      <c r="C62" s="1253" t="inlineStr">
        <is>
          <t>PLAG</t>
        </is>
      </c>
      <c r="D62" s="1253" t="inlineStr">
        <is>
          <t>BUD_Mois_Historisation</t>
        </is>
      </c>
      <c r="E62" s="1258" t="n"/>
      <c r="F62" s="1256" t="inlineStr">
        <is>
          <t>Projection</t>
        </is>
      </c>
      <c r="G62" s="1253" t="inlineStr">
        <is>
          <t>BUD_Mois_Historisation</t>
        </is>
      </c>
      <c r="H62" s="1258" t="n"/>
      <c r="I62" s="1257" t="n"/>
    </row>
    <row r="63">
      <c r="A63" s="1251" t="inlineStr">
        <is>
          <t>V10-*|V11-*</t>
        </is>
      </c>
      <c r="B63" s="1257" t="inlineStr">
        <is>
          <t>Projection</t>
        </is>
      </c>
      <c r="C63" s="1253" t="inlineStr">
        <is>
          <t>TPLAG</t>
        </is>
      </c>
      <c r="D63" s="1253" t="inlineStr">
        <is>
          <t>BUD_Zone_Trajectoire_Initiale</t>
        </is>
      </c>
      <c r="E63" s="1258" t="inlineStr">
        <is>
          <t>A</t>
        </is>
      </c>
      <c r="F63" s="1256" t="inlineStr">
        <is>
          <t>Projection</t>
        </is>
      </c>
      <c r="G63" s="1253" t="inlineStr">
        <is>
          <t>BUD_Zone_Trajectoire_Initiale</t>
        </is>
      </c>
      <c r="H63" s="1258" t="n"/>
      <c r="I63" s="1257" t="inlineStr">
        <is>
          <t>Trajectoire initiale</t>
        </is>
      </c>
    </row>
    <row r="64">
      <c r="A64" s="1251" t="inlineStr">
        <is>
          <t>V10-*|V11-*</t>
        </is>
      </c>
      <c r="B64" s="1257" t="inlineStr">
        <is>
          <t>Projection</t>
        </is>
      </c>
      <c r="C64" s="1253" t="inlineStr">
        <is>
          <t>TPLAG</t>
        </is>
      </c>
      <c r="D64" s="1253" t="inlineStr">
        <is>
          <t>BUD_Zone_Trajectoire_M_moins_Un</t>
        </is>
      </c>
      <c r="E64" s="1258" t="inlineStr">
        <is>
          <t>A</t>
        </is>
      </c>
      <c r="F64" s="1256" t="inlineStr">
        <is>
          <t>Projection</t>
        </is>
      </c>
      <c r="G64" s="1253" t="inlineStr">
        <is>
          <t>BUD_Zone_Trajectoire_M_moins_Un</t>
        </is>
      </c>
      <c r="H64" s="1258" t="n"/>
      <c r="I64" s="1257" t="inlineStr">
        <is>
          <t>Trajectoire M-1</t>
        </is>
      </c>
    </row>
    <row r="65">
      <c r="A65" s="1251" t="inlineStr">
        <is>
          <t>V11-*</t>
        </is>
      </c>
      <c r="B65" s="1257" t="inlineStr">
        <is>
          <t>Projection</t>
        </is>
      </c>
      <c r="C65" s="1253" t="inlineStr">
        <is>
          <t>TPLAG</t>
        </is>
      </c>
      <c r="D65" s="1253" t="inlineStr">
        <is>
          <t>BUD_Zone_Trajectoire_M_moins_Un_PIRE</t>
        </is>
      </c>
      <c r="E65" s="1258" t="inlineStr">
        <is>
          <t>A</t>
        </is>
      </c>
      <c r="F65" s="1256" t="inlineStr">
        <is>
          <t>Projection</t>
        </is>
      </c>
      <c r="G65" s="1253" t="inlineStr">
        <is>
          <t>BUD_Zone_Trajectoire_M_moins_Un_PIRE</t>
        </is>
      </c>
      <c r="H65" s="1258" t="n"/>
      <c r="I65" s="1257" t="inlineStr">
        <is>
          <t>Trajectoire M-1</t>
        </is>
      </c>
    </row>
    <row r="66">
      <c r="A66" s="1251" t="inlineStr">
        <is>
          <t>V11-*</t>
        </is>
      </c>
      <c r="B66" s="1257" t="inlineStr">
        <is>
          <t>Projection</t>
        </is>
      </c>
      <c r="C66" s="1253" t="inlineStr">
        <is>
          <t>TPLAG</t>
        </is>
      </c>
      <c r="D66" s="1253" t="inlineStr">
        <is>
          <t>BUD_Zone_Trajectoire_M_moins_Un_MIEUX</t>
        </is>
      </c>
      <c r="E66" s="1258" t="inlineStr">
        <is>
          <t>A</t>
        </is>
      </c>
      <c r="F66" s="1256" t="inlineStr">
        <is>
          <t>Projection</t>
        </is>
      </c>
      <c r="G66" s="1253" t="inlineStr">
        <is>
          <t>BUD_Zone_Trajectoire_M_moins_Un_MIEUX</t>
        </is>
      </c>
      <c r="H66" s="1258" t="n"/>
      <c r="I66" s="1257" t="inlineStr">
        <is>
          <t>Trajectoire M-1</t>
        </is>
      </c>
    </row>
    <row r="67">
      <c r="A67" s="1251" t="inlineStr">
        <is>
          <t>V10-*|V11-*</t>
        </is>
      </c>
      <c r="B67" s="1257" t="inlineStr">
        <is>
          <t>Projection</t>
        </is>
      </c>
      <c r="C67" s="1253" t="inlineStr">
        <is>
          <t>TPLAG</t>
        </is>
      </c>
      <c r="D67" s="1253" t="inlineStr">
        <is>
          <t>BUD_Zone_Trajectoire_Enreg</t>
        </is>
      </c>
      <c r="E67" s="1258" t="inlineStr">
        <is>
          <t>A</t>
        </is>
      </c>
      <c r="F67" s="1256" t="inlineStr">
        <is>
          <t>Projection</t>
        </is>
      </c>
      <c r="G67" s="1253" t="inlineStr">
        <is>
          <t>BUD_Zone_Trajectoire_Enreg</t>
        </is>
      </c>
      <c r="H67" s="1258" t="n"/>
      <c r="I67" s="1260" t="inlineStr">
        <is>
          <t>Trajectoire sauvegardée masquée</t>
        </is>
      </c>
    </row>
    <row r="68">
      <c r="A68" s="1251" t="inlineStr">
        <is>
          <t>V11-*</t>
        </is>
      </c>
      <c r="B68" s="1257" t="inlineStr">
        <is>
          <t>Projection</t>
        </is>
      </c>
      <c r="C68" s="1253" t="inlineStr">
        <is>
          <t>TPLAG</t>
        </is>
      </c>
      <c r="D68" s="1253" t="inlineStr">
        <is>
          <t>BUD_Zone_Trajectoire_Enreg_PIRE</t>
        </is>
      </c>
      <c r="E68" s="1258" t="inlineStr">
        <is>
          <t>A</t>
        </is>
      </c>
      <c r="F68" s="1256" t="inlineStr">
        <is>
          <t>Projection</t>
        </is>
      </c>
      <c r="G68" s="1253" t="inlineStr">
        <is>
          <t>BUD_Zone_Trajectoire_Enreg_PIRE</t>
        </is>
      </c>
      <c r="H68" s="1258" t="n"/>
      <c r="I68" s="1260" t="inlineStr">
        <is>
          <t>Trajectoire sauvegardée masquée</t>
        </is>
      </c>
    </row>
    <row r="69">
      <c r="A69" s="1251" t="inlineStr">
        <is>
          <t>V11-*</t>
        </is>
      </c>
      <c r="B69" s="1257" t="inlineStr">
        <is>
          <t>Projection</t>
        </is>
      </c>
      <c r="C69" s="1253" t="inlineStr">
        <is>
          <t>TPLAG</t>
        </is>
      </c>
      <c r="D69" s="1253" t="inlineStr">
        <is>
          <t>BUD_Zone_Trajectoire_Enreg_MIEUX</t>
        </is>
      </c>
      <c r="E69" s="1258" t="inlineStr">
        <is>
          <t>A</t>
        </is>
      </c>
      <c r="F69" s="1256" t="inlineStr">
        <is>
          <t>Projection</t>
        </is>
      </c>
      <c r="G69" s="1253" t="inlineStr">
        <is>
          <t>BUD_Zone_Trajectoire_Enreg_MIEUX</t>
        </is>
      </c>
      <c r="H69" s="1258" t="n"/>
      <c r="I69" s="1260" t="inlineStr">
        <is>
          <t>Trajectoire sauvegardée masquée</t>
        </is>
      </c>
    </row>
    <row r="70">
      <c r="A70" s="1251" t="inlineStr">
        <is>
          <t>V10-*|V11-*</t>
        </is>
      </c>
      <c r="B70" s="1257" t="inlineStr">
        <is>
          <t>Projection</t>
        </is>
      </c>
      <c r="C70" s="1253" t="inlineStr">
        <is>
          <t>PLAG</t>
        </is>
      </c>
      <c r="D70" s="1253" t="inlineStr">
        <is>
          <t>BUD_Mois_Enregistre</t>
        </is>
      </c>
      <c r="E70" s="1258" t="n"/>
      <c r="F70" s="1256" t="inlineStr">
        <is>
          <t>Projection</t>
        </is>
      </c>
      <c r="G70" s="1253" t="inlineStr">
        <is>
          <t>BUD_Mois_Enregistre</t>
        </is>
      </c>
      <c r="H70" s="1258" t="n"/>
      <c r="I70" s="1260" t="n"/>
    </row>
    <row r="71" ht="15" customHeight="1">
      <c r="A71" s="1251" t="inlineStr">
        <is>
          <t>V10-*|V11-*</t>
        </is>
      </c>
      <c r="B71" s="1257" t="inlineStr">
        <is>
          <t>Projection</t>
        </is>
      </c>
      <c r="C71" s="1253" t="inlineStr">
        <is>
          <t>PLAG</t>
        </is>
      </c>
      <c r="D71" s="1253" t="inlineStr">
        <is>
          <t>BUD_Commentaire</t>
        </is>
      </c>
      <c r="E71" s="1258" t="n"/>
      <c r="F71" s="1256" t="inlineStr">
        <is>
          <t>Projection</t>
        </is>
      </c>
      <c r="G71" s="1253" t="inlineStr">
        <is>
          <t>BUD_Commentaire</t>
        </is>
      </c>
      <c r="H71" s="1258" t="n"/>
      <c r="I71" s="1260" t="n"/>
    </row>
    <row r="72" ht="15" customHeight="1">
      <c r="A72" s="1251" t="n"/>
      <c r="B72" s="1257" t="n"/>
      <c r="C72" s="1253" t="n"/>
      <c r="D72" s="1253" t="n"/>
      <c r="E72" s="1258" t="n"/>
      <c r="F72" s="1257" t="n"/>
      <c r="G72" s="1253" t="n"/>
      <c r="H72" s="1258" t="n"/>
      <c r="I72" s="1260" t="n"/>
    </row>
    <row r="73" ht="15" customHeight="1">
      <c r="A73" s="1251" t="inlineStr">
        <is>
          <t>V10-*|V11-*</t>
        </is>
      </c>
      <c r="B73" s="1257" t="inlineStr">
        <is>
          <t>Bons de commande</t>
        </is>
      </c>
      <c r="C73" s="1253" t="inlineStr">
        <is>
          <t>TPLAG</t>
        </is>
      </c>
      <c r="D73" s="1253" t="inlineStr">
        <is>
          <t>BON_Zone_BC_Achats_Reventes</t>
        </is>
      </c>
      <c r="E73" s="1258" t="inlineStr">
        <is>
          <t>A</t>
        </is>
      </c>
      <c r="F73" s="1257" t="inlineStr">
        <is>
          <t>Bons de commande</t>
        </is>
      </c>
      <c r="G73" s="1253" t="inlineStr">
        <is>
          <t>BON_Zone_BC_Achats_Reventes</t>
        </is>
      </c>
      <c r="H73" s="1258" t="n"/>
      <c r="I73" s="1260" t="inlineStr">
        <is>
          <t>Bons de commandes d'achats/reventes</t>
        </is>
      </c>
    </row>
    <row r="74" ht="15" customHeight="1">
      <c r="A74" s="1251" t="inlineStr">
        <is>
          <t>V10-*|V11-*</t>
        </is>
      </c>
      <c r="B74" s="1257" t="inlineStr">
        <is>
          <t>Bons de commande</t>
        </is>
      </c>
      <c r="C74" s="1253" t="inlineStr">
        <is>
          <t>TPLAG</t>
        </is>
      </c>
      <c r="D74" s="1253" t="inlineStr">
        <is>
          <t>BON_Zone_BC_Presta</t>
        </is>
      </c>
      <c r="E74" s="1258" t="inlineStr">
        <is>
          <t>A</t>
        </is>
      </c>
      <c r="F74" s="1257" t="inlineStr">
        <is>
          <t>Bons de commande</t>
        </is>
      </c>
      <c r="G74" s="1253" t="inlineStr">
        <is>
          <t>BON_Zone_BC_Presta</t>
        </is>
      </c>
      <c r="H74" s="1258" t="n"/>
      <c r="I74" s="1260" t="inlineStr">
        <is>
          <t>Bons de commandes d'achats/reventes</t>
        </is>
      </c>
    </row>
    <row r="75" ht="15" customHeight="1">
      <c r="A75" s="1251" t="inlineStr">
        <is>
          <t>V10-*|V11-*</t>
        </is>
      </c>
      <c r="B75" s="1257" t="inlineStr">
        <is>
          <t>Bons de commande</t>
        </is>
      </c>
      <c r="C75" s="1253" t="inlineStr">
        <is>
          <t>PLAG</t>
        </is>
      </c>
      <c r="D75" s="1253" t="inlineStr">
        <is>
          <t>BON_CA_Total_Projet_sousPilot</t>
        </is>
      </c>
      <c r="E75" s="1258" t="n"/>
      <c r="F75" s="1257" t="inlineStr">
        <is>
          <t>Bons de commande</t>
        </is>
      </c>
      <c r="G75" s="1253" t="inlineStr">
        <is>
          <t>BON_CA_Total_Projet_sousPilot</t>
        </is>
      </c>
      <c r="H75" s="1258" t="n"/>
      <c r="I75" s="1260" t="n"/>
    </row>
    <row r="76" ht="15" customHeight="1">
      <c r="A76" s="1251" t="inlineStr">
        <is>
          <t>V10-*|V11-*</t>
        </is>
      </c>
      <c r="B76" s="1257" t="inlineStr">
        <is>
          <t>Bons de commande</t>
        </is>
      </c>
      <c r="C76" s="1253" t="inlineStr">
        <is>
          <t>PLAG</t>
        </is>
      </c>
      <c r="D76" s="1253" t="inlineStr">
        <is>
          <t>BON_CA_Total_Commandes_sousPilot</t>
        </is>
      </c>
      <c r="E76" s="1258" t="n"/>
      <c r="F76" s="1257" t="inlineStr">
        <is>
          <t>Bons de commande</t>
        </is>
      </c>
      <c r="G76" s="1253" t="inlineStr">
        <is>
          <t>BON_CA_Total_Commandes_sousPilot</t>
        </is>
      </c>
      <c r="H76" s="1258" t="n"/>
      <c r="I76" s="1260" t="n"/>
    </row>
    <row r="77" ht="15" customHeight="1">
      <c r="A77" s="1251" t="n"/>
      <c r="B77" s="1257" t="n"/>
      <c r="C77" s="1253" t="n"/>
      <c r="D77" s="1253" t="n"/>
      <c r="E77" s="1258" t="n"/>
      <c r="F77" s="1257" t="n"/>
      <c r="G77" s="1253" t="n"/>
      <c r="H77" s="1258" t="n"/>
      <c r="I77" s="1260" t="n"/>
    </row>
    <row r="78" ht="15" customHeight="1">
      <c r="A78" s="1251" t="inlineStr">
        <is>
          <t>V10-*</t>
        </is>
      </c>
      <c r="B78" s="1257" t="inlineStr">
        <is>
          <t>Equipe</t>
        </is>
      </c>
      <c r="C78" s="1253" t="inlineStr">
        <is>
          <t>SCOL</t>
        </is>
      </c>
      <c r="D78" s="1253" t="inlineStr">
        <is>
          <t>A3:F3</t>
        </is>
      </c>
      <c r="E78" s="1258" t="inlineStr">
        <is>
          <t>E</t>
        </is>
      </c>
      <c r="F78" s="1257" t="inlineStr">
        <is>
          <t>Equipe</t>
        </is>
      </c>
      <c r="G78" s="1253" t="inlineStr">
        <is>
          <t>A3:F3</t>
        </is>
      </c>
      <c r="H78" s="1258" t="n"/>
      <c r="I78" s="1260" t="n"/>
    </row>
    <row r="79" ht="15" customHeight="1">
      <c r="A79" s="1251" t="inlineStr">
        <is>
          <t>V10-*</t>
        </is>
      </c>
      <c r="B79" s="1257" t="inlineStr">
        <is>
          <t>Equipe</t>
        </is>
      </c>
      <c r="C79" s="1253" t="inlineStr">
        <is>
          <t>SCOL</t>
        </is>
      </c>
      <c r="D79" s="1253" t="inlineStr">
        <is>
          <t>G3:G3</t>
        </is>
      </c>
      <c r="E79" s="1258" t="inlineStr">
        <is>
          <t>E</t>
        </is>
      </c>
      <c r="F79" s="1257" t="inlineStr">
        <is>
          <t>Equipe</t>
        </is>
      </c>
      <c r="G79" s="1253" t="inlineStr">
        <is>
          <t>U3:U3</t>
        </is>
      </c>
      <c r="H79" s="1258" t="n"/>
      <c r="I79" s="1260" t="n"/>
    </row>
    <row r="80" ht="15" customHeight="1">
      <c r="A80" s="1251" t="inlineStr">
        <is>
          <t>V10-*</t>
        </is>
      </c>
      <c r="B80" s="1257" t="inlineStr">
        <is>
          <t>Equipe</t>
        </is>
      </c>
      <c r="C80" s="1253" t="inlineStr">
        <is>
          <t>SCOL</t>
        </is>
      </c>
      <c r="D80" s="1253" t="inlineStr">
        <is>
          <t>H3:H3</t>
        </is>
      </c>
      <c r="E80" s="1258" t="inlineStr">
        <is>
          <t>E</t>
        </is>
      </c>
      <c r="F80" s="1257" t="inlineStr">
        <is>
          <t>Equipe</t>
        </is>
      </c>
      <c r="G80" s="1253" t="inlineStr">
        <is>
          <t>H3:H3</t>
        </is>
      </c>
      <c r="H80" s="1258" t="n"/>
      <c r="I80" s="1260" t="n"/>
    </row>
    <row r="81" ht="15" customHeight="1">
      <c r="A81" s="1251" t="inlineStr">
        <is>
          <t>V10-0*</t>
        </is>
      </c>
      <c r="B81" s="1257" t="inlineStr">
        <is>
          <t>Equipe</t>
        </is>
      </c>
      <c r="C81" s="1253" t="inlineStr">
        <is>
          <t>SCOL</t>
        </is>
      </c>
      <c r="D81" s="1253" t="inlineStr">
        <is>
          <t>O3:R3</t>
        </is>
      </c>
      <c r="E81" s="1258" t="inlineStr">
        <is>
          <t>E</t>
        </is>
      </c>
      <c r="F81" s="1257" t="inlineStr">
        <is>
          <t>Equipe</t>
        </is>
      </c>
      <c r="G81" s="1253" t="inlineStr">
        <is>
          <t>Q3:T3</t>
        </is>
      </c>
      <c r="H81" s="1258" t="n"/>
      <c r="I81" s="1260" t="n"/>
    </row>
    <row r="82" ht="15" customHeight="1">
      <c r="A82" s="1251" t="inlineStr">
        <is>
          <t>V10-10</t>
        </is>
      </c>
      <c r="B82" s="1257" t="inlineStr">
        <is>
          <t>Equipe</t>
        </is>
      </c>
      <c r="C82" s="1253" t="inlineStr">
        <is>
          <t>SCOL</t>
        </is>
      </c>
      <c r="D82" s="1253" t="inlineStr">
        <is>
          <t>Q3:T3</t>
        </is>
      </c>
      <c r="E82" s="1258" t="inlineStr">
        <is>
          <t>E</t>
        </is>
      </c>
      <c r="F82" s="1257" t="inlineStr">
        <is>
          <t>Equipe</t>
        </is>
      </c>
      <c r="G82" s="1253" t="inlineStr">
        <is>
          <t>Q3:T3</t>
        </is>
      </c>
      <c r="H82" s="1258" t="n"/>
      <c r="I82" s="1260" t="n"/>
    </row>
    <row r="83" ht="15" customHeight="1">
      <c r="A83" s="1251" t="inlineStr">
        <is>
          <t>V11-*</t>
        </is>
      </c>
      <c r="B83" s="1257" t="inlineStr">
        <is>
          <t>Equipe</t>
        </is>
      </c>
      <c r="C83" s="1253" t="inlineStr">
        <is>
          <t>TPLAG</t>
        </is>
      </c>
      <c r="D83" s="1253" t="inlineStr">
        <is>
          <t>EQU_Zone_Tableau</t>
        </is>
      </c>
      <c r="E83" s="1258" t="inlineStr">
        <is>
          <t>E</t>
        </is>
      </c>
      <c r="F83" s="1257" t="inlineStr">
        <is>
          <t>Equipe</t>
        </is>
      </c>
      <c r="G83" s="1253" t="inlineStr">
        <is>
          <t>EQU_Zone_Tableau</t>
        </is>
      </c>
      <c r="H83" s="1258" t="n"/>
      <c r="I83" s="1260" t="n"/>
    </row>
    <row r="84" ht="15" customHeight="1">
      <c r="A84" s="1251" t="inlineStr">
        <is>
          <t>V10-*|V11-*</t>
        </is>
      </c>
      <c r="B84" s="1257" t="inlineStr">
        <is>
          <t>Equipe</t>
        </is>
      </c>
      <c r="C84" s="1253" t="inlineStr">
        <is>
          <t>PLAG</t>
        </is>
      </c>
      <c r="D84" s="1253" t="inlineStr">
        <is>
          <t>EQU_Indice_Pyramidal_DIT</t>
        </is>
      </c>
      <c r="E84" s="1258" t="n"/>
      <c r="F84" s="1257" t="inlineStr">
        <is>
          <t>Equipe</t>
        </is>
      </c>
      <c r="G84" s="1253" t="inlineStr">
        <is>
          <t>EQU_Indice_Pyramidal_DIT</t>
        </is>
      </c>
      <c r="H84" s="1258" t="n"/>
      <c r="I84" s="1260" t="n"/>
    </row>
    <row r="85" ht="15" customHeight="1">
      <c r="A85" s="1251" t="inlineStr">
        <is>
          <t>V11-*</t>
        </is>
      </c>
      <c r="B85" s="1257" t="inlineStr">
        <is>
          <t>Equipe</t>
        </is>
      </c>
      <c r="C85" s="1253" t="inlineStr">
        <is>
          <t>PLAG</t>
        </is>
      </c>
      <c r="D85" s="1253" t="inlineStr">
        <is>
          <t>EQU_PRJ_AU_PIRE</t>
        </is>
      </c>
      <c r="E85" s="1258" t="n"/>
      <c r="F85" s="1257" t="inlineStr">
        <is>
          <t>Equipe</t>
        </is>
      </c>
      <c r="G85" s="1253" t="inlineStr">
        <is>
          <t>EQU_PRJ_AU_PIRE</t>
        </is>
      </c>
      <c r="H85" s="1258" t="n"/>
      <c r="I85" s="1260" t="n"/>
    </row>
    <row r="86" ht="15" customHeight="1">
      <c r="A86" s="1251" t="inlineStr">
        <is>
          <t>V11-*</t>
        </is>
      </c>
      <c r="B86" s="1257" t="inlineStr">
        <is>
          <t>Equipe</t>
        </is>
      </c>
      <c r="C86" s="1253" t="inlineStr">
        <is>
          <t>PLAG</t>
        </is>
      </c>
      <c r="D86" s="1253" t="inlineStr">
        <is>
          <t>EQU_PRJ_AU_MIEUX</t>
        </is>
      </c>
      <c r="E86" s="1258" t="n"/>
      <c r="F86" s="1257" t="inlineStr">
        <is>
          <t>Equipe</t>
        </is>
      </c>
      <c r="G86" s="1253" t="inlineStr">
        <is>
          <t>EQU_PRJ_AU_MIEUX</t>
        </is>
      </c>
      <c r="H86" s="1258" t="n"/>
      <c r="I86" s="1260" t="n"/>
    </row>
    <row r="87" ht="15" customHeight="1">
      <c r="A87" s="1251" t="inlineStr">
        <is>
          <t>V11-*</t>
        </is>
      </c>
      <c r="B87" s="1257" t="inlineStr">
        <is>
          <t>Equipe</t>
        </is>
      </c>
      <c r="C87" s="1253" t="inlineStr">
        <is>
          <t>TPLAG</t>
        </is>
      </c>
      <c r="D87" s="1253" t="inlineStr">
        <is>
          <t>EQU_Zone_Histo_Indices</t>
        </is>
      </c>
      <c r="E87" s="1258" t="n"/>
      <c r="F87" s="1257" t="inlineStr">
        <is>
          <t>Equipe</t>
        </is>
      </c>
      <c r="G87" s="1253" t="inlineStr">
        <is>
          <t>EQU_Zone_Histo_Indices</t>
        </is>
      </c>
      <c r="H87" s="1258" t="n"/>
      <c r="I87" s="1260" t="n"/>
    </row>
    <row r="88" ht="15" customHeight="1">
      <c r="A88" s="1251" t="n"/>
      <c r="B88" s="1257" t="n"/>
      <c r="C88" s="1253" t="n"/>
      <c r="D88" s="1253" t="n"/>
      <c r="E88" s="1258" t="n"/>
      <c r="F88" s="1257" t="n"/>
      <c r="G88" s="1253" t="n"/>
      <c r="H88" s="1258" t="n"/>
      <c r="I88" s="1260" t="n"/>
    </row>
    <row r="89" ht="15" customHeight="1">
      <c r="A89" s="1251" t="inlineStr">
        <is>
          <t>V10-*|V11-*</t>
        </is>
      </c>
      <c r="B89" s="1257" t="inlineStr">
        <is>
          <t>Activité</t>
        </is>
      </c>
      <c r="C89" s="1253" t="inlineStr">
        <is>
          <t>TPLAG</t>
        </is>
      </c>
      <c r="D89" s="1253" t="inlineStr">
        <is>
          <t>ACT_Zone_Equipe_Conso_Pilot</t>
        </is>
      </c>
      <c r="E89" s="1258" t="inlineStr">
        <is>
          <t>F</t>
        </is>
      </c>
      <c r="F89" s="1257" t="inlineStr">
        <is>
          <t>Activité</t>
        </is>
      </c>
      <c r="G89" s="1253" t="inlineStr">
        <is>
          <t>ACT_Zone_Equipe_Conso_Pilot</t>
        </is>
      </c>
      <c r="H89" s="1258" t="n"/>
      <c r="I89" s="1260" t="n"/>
    </row>
    <row r="90" ht="15" customHeight="1">
      <c r="A90" s="1251" t="inlineStr">
        <is>
          <t>V10-*|V11-*</t>
        </is>
      </c>
      <c r="B90" s="1257" t="inlineStr">
        <is>
          <t>Activité</t>
        </is>
      </c>
      <c r="C90" s="1253" t="inlineStr">
        <is>
          <t>TPLAG</t>
        </is>
      </c>
      <c r="D90" s="1253" t="inlineStr">
        <is>
          <t>ACT_Zone_Equipe_Conso_Prev</t>
        </is>
      </c>
      <c r="E90" s="1258" t="inlineStr">
        <is>
          <t>F</t>
        </is>
      </c>
      <c r="F90" s="1257" t="inlineStr">
        <is>
          <t>Activité</t>
        </is>
      </c>
      <c r="G90" s="1253" t="inlineStr">
        <is>
          <t>ACT_Zone_Equipe_Conso_Prev</t>
        </is>
      </c>
      <c r="H90" s="1258" t="n"/>
      <c r="I90" s="1260" t="n"/>
    </row>
    <row r="91" ht="15" customHeight="1">
      <c r="A91" s="1251" t="inlineStr">
        <is>
          <t>V10-*|V11-*</t>
        </is>
      </c>
      <c r="B91" s="1257" t="inlineStr">
        <is>
          <t>Activité</t>
        </is>
      </c>
      <c r="C91" s="1253" t="inlineStr">
        <is>
          <t>TPLAG</t>
        </is>
      </c>
      <c r="D91" s="1253" t="inlineStr">
        <is>
          <t>ACT_Zone_Conso_par_BC</t>
        </is>
      </c>
      <c r="E91" s="1258" t="inlineStr">
        <is>
          <t>F</t>
        </is>
      </c>
      <c r="F91" s="1257" t="inlineStr">
        <is>
          <t>Activité</t>
        </is>
      </c>
      <c r="G91" s="1253" t="inlineStr">
        <is>
          <t>ACT_Zone_Conso_par_BC</t>
        </is>
      </c>
      <c r="H91" s="1258" t="n"/>
      <c r="I91" s="1260" t="n"/>
    </row>
    <row r="92" ht="15" customHeight="1">
      <c r="A92" s="1251" t="inlineStr">
        <is>
          <t>V11-*</t>
        </is>
      </c>
      <c r="B92" s="1257" t="inlineStr">
        <is>
          <t>Activité</t>
        </is>
      </c>
      <c r="C92" s="1253" t="inlineStr">
        <is>
          <t>TPLAG</t>
        </is>
      </c>
      <c r="D92" s="1253" t="inlineStr">
        <is>
          <t>ACT_Zone_Nb_Jours_Perte_PIRE</t>
        </is>
      </c>
      <c r="E92" s="1258" t="inlineStr">
        <is>
          <t>A</t>
        </is>
      </c>
      <c r="F92" s="1257" t="inlineStr">
        <is>
          <t>Activité</t>
        </is>
      </c>
      <c r="G92" s="1253" t="inlineStr">
        <is>
          <t>ACT_Zone_Nb_Jours_Perte_PIRE</t>
        </is>
      </c>
      <c r="H92" s="1258" t="n"/>
      <c r="I92" s="1260" t="n"/>
    </row>
    <row r="93" ht="15" customHeight="1">
      <c r="A93" s="1251" t="inlineStr">
        <is>
          <t>V11-*</t>
        </is>
      </c>
      <c r="B93" s="1257" t="inlineStr">
        <is>
          <t>Activité</t>
        </is>
      </c>
      <c r="C93" s="1253" t="inlineStr">
        <is>
          <t>TPLAG</t>
        </is>
      </c>
      <c r="D93" s="1253" t="inlineStr">
        <is>
          <t>ACT_Zone_Nb_Jours_Gain_MIEUX</t>
        </is>
      </c>
      <c r="E93" s="1258" t="inlineStr">
        <is>
          <t>A</t>
        </is>
      </c>
      <c r="F93" s="1257" t="inlineStr">
        <is>
          <t>Activité</t>
        </is>
      </c>
      <c r="G93" s="1253" t="inlineStr">
        <is>
          <t>ACT_Zone_Nb_Jours_Gain_MIEUX</t>
        </is>
      </c>
      <c r="H93" s="1258" t="n"/>
      <c r="I93" s="1260" t="n"/>
    </row>
    <row r="94" ht="15" customHeight="1">
      <c r="A94" s="1251" t="n"/>
      <c r="B94" s="1257" t="n"/>
      <c r="C94" s="1253" t="n"/>
      <c r="D94" s="1253" t="n"/>
      <c r="E94" s="1258" t="n"/>
      <c r="F94" s="1257" t="n"/>
      <c r="G94" s="1253" t="n"/>
      <c r="H94" s="1258" t="n"/>
      <c r="I94" s="1260" t="n"/>
    </row>
    <row r="95" ht="15" customHeight="1">
      <c r="A95" s="1251" t="inlineStr">
        <is>
          <t>V10-*|V11-*</t>
        </is>
      </c>
      <c r="B95" s="1257" t="inlineStr">
        <is>
          <t>Production CA</t>
        </is>
      </c>
      <c r="C95" s="1253" t="inlineStr">
        <is>
          <t>TPLAG</t>
        </is>
      </c>
      <c r="D95" s="1253" t="inlineStr">
        <is>
          <t>PRO_Zone_Production_CA</t>
        </is>
      </c>
      <c r="E95" s="1258" t="inlineStr">
        <is>
          <t>A</t>
        </is>
      </c>
      <c r="F95" s="1257" t="inlineStr">
        <is>
          <t>Production CA</t>
        </is>
      </c>
      <c r="G95" s="1253" t="inlineStr">
        <is>
          <t>PRO_Zone_Production_CA</t>
        </is>
      </c>
      <c r="H95" s="1258" t="n"/>
      <c r="I95" s="1260" t="n"/>
    </row>
    <row r="96" ht="15" customHeight="1">
      <c r="A96" s="1251" t="n"/>
      <c r="B96" s="1257" t="n"/>
      <c r="C96" s="1253" t="n"/>
      <c r="D96" s="1253" t="n"/>
      <c r="E96" s="1258" t="n"/>
      <c r="F96" s="1257" t="n"/>
      <c r="G96" s="1253" t="n"/>
      <c r="H96" s="1258" t="n"/>
      <c r="I96" s="1260" t="n"/>
    </row>
    <row r="97" ht="15" customHeight="1">
      <c r="A97" s="1251" t="inlineStr">
        <is>
          <t>V10-*|V11-*</t>
        </is>
      </c>
      <c r="B97" s="1257" t="inlineStr">
        <is>
          <t>Dépenses</t>
        </is>
      </c>
      <c r="C97" s="1253" t="inlineStr">
        <is>
          <t>TPLAG</t>
        </is>
      </c>
      <c r="D97" s="1253" t="inlineStr">
        <is>
          <t>DEP_Zone_Refactu</t>
        </is>
      </c>
      <c r="E97" s="1258" t="inlineStr">
        <is>
          <t>A</t>
        </is>
      </c>
      <c r="F97" s="1257" t="inlineStr">
        <is>
          <t>Dépenses</t>
        </is>
      </c>
      <c r="G97" s="1253" t="inlineStr">
        <is>
          <t>DEP_Zone_Refactu</t>
        </is>
      </c>
      <c r="H97" s="1258" t="n"/>
      <c r="I97" s="1260" t="n"/>
    </row>
    <row r="98" ht="15" customHeight="1">
      <c r="A98" s="1251" t="inlineStr">
        <is>
          <t>V10-*</t>
        </is>
      </c>
      <c r="B98" s="1257" t="inlineStr">
        <is>
          <t>Dépenses</t>
        </is>
      </c>
      <c r="C98" s="1253" t="inlineStr">
        <is>
          <t>TPLAG</t>
        </is>
      </c>
      <c r="D98" s="1253" t="inlineStr">
        <is>
          <t>DEP_Zone_Couts_Locaux</t>
        </is>
      </c>
      <c r="E98" s="1258" t="inlineStr">
        <is>
          <t>A</t>
        </is>
      </c>
      <c r="F98" s="1257" t="inlineStr">
        <is>
          <t>Dépenses</t>
        </is>
      </c>
      <c r="G98" s="1253" t="inlineStr">
        <is>
          <t>DEP_Zone_Couts_Locaux</t>
        </is>
      </c>
      <c r="H98" s="1258" t="n"/>
      <c r="I98" s="1260" t="n"/>
    </row>
    <row r="99" ht="15" customHeight="1">
      <c r="A99" s="1251" t="inlineStr">
        <is>
          <t>V10-*</t>
        </is>
      </c>
      <c r="B99" s="1257" t="inlineStr">
        <is>
          <t>Dépenses</t>
        </is>
      </c>
      <c r="C99" s="1253" t="inlineStr">
        <is>
          <t>NPLAG</t>
        </is>
      </c>
      <c r="D99" s="1253" t="inlineStr">
        <is>
          <t>DEP_Zone_Autres_Depenses</t>
        </is>
      </c>
      <c r="E99" s="1258" t="inlineStr">
        <is>
          <t>1;0</t>
        </is>
      </c>
      <c r="F99" s="1257" t="inlineStr">
        <is>
          <t>Dépenses</t>
        </is>
      </c>
      <c r="G99" s="1253" t="inlineStr">
        <is>
          <t>DEP_Zone_Autres_Depenses</t>
        </is>
      </c>
      <c r="H99" s="1258" t="inlineStr">
        <is>
          <t>2;0</t>
        </is>
      </c>
      <c r="I99" s="1260" t="n"/>
    </row>
    <row r="100" ht="15" customHeight="1">
      <c r="A100" s="1251" t="inlineStr">
        <is>
          <t>V11-*</t>
        </is>
      </c>
      <c r="B100" s="1257" t="inlineStr">
        <is>
          <t>Dépenses</t>
        </is>
      </c>
      <c r="C100" s="1253" t="inlineStr">
        <is>
          <t>TPLAG</t>
        </is>
      </c>
      <c r="D100" s="1253" t="inlineStr">
        <is>
          <t>DEP_Zone_Autres_Depenses</t>
        </is>
      </c>
      <c r="E100" s="1258" t="inlineStr">
        <is>
          <t>A</t>
        </is>
      </c>
      <c r="F100" s="1257" t="inlineStr">
        <is>
          <t>Dépenses</t>
        </is>
      </c>
      <c r="G100" s="1253" t="inlineStr">
        <is>
          <t>DEP_Zone_Autres_Depenses</t>
        </is>
      </c>
      <c r="H100" s="1258" t="n"/>
      <c r="I100" s="1260" t="n"/>
    </row>
    <row r="101" ht="15" customHeight="1">
      <c r="A101" s="1251" t="inlineStr">
        <is>
          <t>V10-*|V11-*</t>
        </is>
      </c>
      <c r="B101" s="1257" t="inlineStr">
        <is>
          <t>Dépenses</t>
        </is>
      </c>
      <c r="C101" s="1253" t="inlineStr">
        <is>
          <t>PLAG</t>
        </is>
      </c>
      <c r="D101" s="1253" t="inlineStr">
        <is>
          <t>DEP_Cout_Locaux_Journalier</t>
        </is>
      </c>
      <c r="E101" s="1258" t="n"/>
      <c r="F101" s="1257" t="inlineStr">
        <is>
          <t>Dépenses</t>
        </is>
      </c>
      <c r="G101" s="1253" t="inlineStr">
        <is>
          <t>DEP_Cout_Locaux_Journalier</t>
        </is>
      </c>
      <c r="H101" s="1258" t="n"/>
      <c r="I101" s="1260" t="n"/>
    </row>
    <row r="102" ht="15" customHeight="1">
      <c r="A102" s="1251" t="inlineStr">
        <is>
          <t>V11-*</t>
        </is>
      </c>
      <c r="B102" s="1257" t="inlineStr">
        <is>
          <t>Dépenses</t>
        </is>
      </c>
      <c r="C102" s="1253" t="inlineStr">
        <is>
          <t>TPLAG</t>
        </is>
      </c>
      <c r="D102" s="1253" t="inlineStr">
        <is>
          <t>DEP_Zone_Gains_MIEUX</t>
        </is>
      </c>
      <c r="E102" s="1258" t="inlineStr">
        <is>
          <t>A</t>
        </is>
      </c>
      <c r="F102" s="1257" t="inlineStr">
        <is>
          <t>Dépenses</t>
        </is>
      </c>
      <c r="G102" s="1253" t="inlineStr">
        <is>
          <t>DEP_Zone_Gains_MIEUX</t>
        </is>
      </c>
      <c r="H102" s="1258" t="n"/>
      <c r="I102" s="1260" t="n"/>
    </row>
    <row r="103" ht="15" customHeight="1">
      <c r="A103" s="1251" t="inlineStr">
        <is>
          <t>V11-*</t>
        </is>
      </c>
      <c r="B103" s="1257" t="inlineStr">
        <is>
          <t>Dépenses</t>
        </is>
      </c>
      <c r="C103" s="1253" t="inlineStr">
        <is>
          <t>TPLAG</t>
        </is>
      </c>
      <c r="D103" s="1253" t="inlineStr">
        <is>
          <t>DEP_Zone_Pertes_PIRE</t>
        </is>
      </c>
      <c r="E103" s="1258" t="inlineStr">
        <is>
          <t>A</t>
        </is>
      </c>
      <c r="F103" s="1257" t="inlineStr">
        <is>
          <t>Dépenses</t>
        </is>
      </c>
      <c r="G103" s="1253" t="inlineStr">
        <is>
          <t>DEP_Zone_Pertes_PIRE</t>
        </is>
      </c>
      <c r="H103" s="1258" t="n"/>
      <c r="I103" s="1260" t="n"/>
    </row>
    <row r="104" ht="15" customHeight="1">
      <c r="A104" s="1251" t="n"/>
      <c r="B104" s="1257" t="n"/>
      <c r="C104" s="1253" t="n"/>
      <c r="D104" s="1253" t="n"/>
      <c r="E104" s="1258" t="n"/>
      <c r="F104" s="1257" t="n"/>
      <c r="G104" s="1253" t="n"/>
      <c r="H104" s="1258" t="n"/>
      <c r="I104" s="1260" t="n"/>
    </row>
    <row r="105" ht="15" customHeight="1">
      <c r="A105" s="1251" t="inlineStr">
        <is>
          <t>V10-*|V11-*</t>
        </is>
      </c>
      <c r="B105" s="1257" t="inlineStr">
        <is>
          <t>Reventes</t>
        </is>
      </c>
      <c r="C105" s="1253" t="inlineStr">
        <is>
          <t>TPLAG</t>
        </is>
      </c>
      <c r="D105" s="1253" t="inlineStr">
        <is>
          <t>REV_Zone_Refactu</t>
        </is>
      </c>
      <c r="E105" s="1258" t="inlineStr">
        <is>
          <t>A</t>
        </is>
      </c>
      <c r="F105" s="1257" t="inlineStr">
        <is>
          <t>Reventes</t>
        </is>
      </c>
      <c r="G105" s="1253" t="inlineStr">
        <is>
          <t>REV_Zone_Refactu</t>
        </is>
      </c>
      <c r="H105" s="1258" t="n"/>
      <c r="I105" s="1260" t="n"/>
    </row>
    <row r="106" ht="28.15" customHeight="1">
      <c r="A106" s="1251" t="inlineStr">
        <is>
          <t>V10-*|V11-*</t>
        </is>
      </c>
      <c r="B106" s="1257" t="inlineStr">
        <is>
          <t>Reventes</t>
        </is>
      </c>
      <c r="C106" s="1253" t="inlineStr">
        <is>
          <t>TPLAG</t>
        </is>
      </c>
      <c r="D106" s="1253" t="inlineStr">
        <is>
          <t>REV_Zone_Autres_Reventes</t>
        </is>
      </c>
      <c r="E106" s="1258" t="inlineStr">
        <is>
          <t>A</t>
        </is>
      </c>
      <c r="F106" s="1257" t="inlineStr">
        <is>
          <t>Reventes</t>
        </is>
      </c>
      <c r="G106" s="1253" t="inlineStr">
        <is>
          <t>REV_Zone_Autres_Reventes</t>
        </is>
      </c>
      <c r="H106" s="1258" t="n"/>
      <c r="I106" s="1260" t="n"/>
    </row>
    <row r="107">
      <c r="A107" s="1251" t="n"/>
      <c r="B107" s="1257" t="n"/>
      <c r="C107" s="1253" t="n"/>
      <c r="D107" s="1253" t="n"/>
      <c r="E107" s="1258" t="n"/>
      <c r="F107" s="1257" t="n"/>
      <c r="G107" s="1253" t="n"/>
      <c r="H107" s="1258" t="n"/>
      <c r="I107" s="1260" t="n"/>
    </row>
    <row r="108" ht="15" customHeight="1">
      <c r="A108" s="1251" t="inlineStr">
        <is>
          <t>V10-*|V11-*</t>
        </is>
      </c>
      <c r="B108" s="1257" t="inlineStr">
        <is>
          <t>DIT</t>
        </is>
      </c>
      <c r="C108" s="1253" t="inlineStr">
        <is>
          <t>TPLAG</t>
        </is>
      </c>
      <c r="D108" s="1253" t="inlineStr">
        <is>
          <t>DIT_Zone_Tableau</t>
        </is>
      </c>
      <c r="E108" s="1258" t="inlineStr">
        <is>
          <t>A</t>
        </is>
      </c>
      <c r="F108" s="1257" t="inlineStr">
        <is>
          <t>DIT</t>
        </is>
      </c>
      <c r="G108" s="1253" t="inlineStr">
        <is>
          <t>DIT_Zone_Tableau</t>
        </is>
      </c>
      <c r="H108" s="1258" t="n"/>
      <c r="I108" s="1260" t="n"/>
    </row>
    <row r="109" ht="15" customHeight="1">
      <c r="A109" s="1251" t="n"/>
      <c r="B109" s="1257" t="n"/>
      <c r="C109" s="1253" t="n"/>
      <c r="D109" s="1253" t="n"/>
      <c r="E109" s="1258" t="n"/>
      <c r="F109" s="1257" t="n"/>
      <c r="G109" s="1253" t="n"/>
      <c r="H109" s="1258" t="n"/>
      <c r="I109" s="1260" t="n"/>
    </row>
    <row r="110" ht="15" customHeight="1">
      <c r="A110" s="1251" t="inlineStr">
        <is>
          <t>V10-*|V11-*</t>
        </is>
      </c>
      <c r="B110" s="1257" t="inlineStr">
        <is>
          <t>Facturation</t>
        </is>
      </c>
      <c r="C110" s="1253" t="inlineStr">
        <is>
          <t>TPLAG</t>
        </is>
      </c>
      <c r="D110" s="1253" t="inlineStr">
        <is>
          <t>FAC_Zone_BC_Presta</t>
        </is>
      </c>
      <c r="E110" s="1258" t="inlineStr">
        <is>
          <t>A</t>
        </is>
      </c>
      <c r="F110" s="1257" t="inlineStr">
        <is>
          <t>Facturation</t>
        </is>
      </c>
      <c r="G110" s="1253" t="inlineStr">
        <is>
          <t>FAC_Zone_BC_Presta</t>
        </is>
      </c>
      <c r="H110" s="1258" t="n"/>
      <c r="I110" s="1260" t="n"/>
    </row>
    <row r="111" ht="15" customHeight="1">
      <c r="A111" s="1251" t="inlineStr">
        <is>
          <t>V10-*|V11-*</t>
        </is>
      </c>
      <c r="B111" s="1257" t="inlineStr">
        <is>
          <t>Facturation</t>
        </is>
      </c>
      <c r="C111" s="1253" t="inlineStr">
        <is>
          <t>TPLAG</t>
        </is>
      </c>
      <c r="D111" s="1253" t="inlineStr">
        <is>
          <t>FAC_Zone_BC_Autres</t>
        </is>
      </c>
      <c r="E111" s="1258" t="inlineStr">
        <is>
          <t>A</t>
        </is>
      </c>
      <c r="F111" s="1257" t="inlineStr">
        <is>
          <t>Facturation</t>
        </is>
      </c>
      <c r="G111" s="1253" t="inlineStr">
        <is>
          <t>FAC_Zone_BC_Autres</t>
        </is>
      </c>
      <c r="H111" s="1258" t="n"/>
      <c r="I111" s="1260" t="n"/>
    </row>
    <row r="112" ht="15" customHeight="1">
      <c r="A112" s="1251" t="n"/>
      <c r="B112" s="1257" t="n"/>
      <c r="C112" s="1253" t="n"/>
      <c r="D112" s="1253" t="n"/>
      <c r="E112" s="1258" t="n"/>
      <c r="F112" s="1257" t="n"/>
      <c r="G112" s="1253" t="n"/>
      <c r="H112" s="1258" t="n"/>
      <c r="I112" s="1260" t="n"/>
    </row>
    <row r="113" ht="15" customHeight="1">
      <c r="A113" s="1251" t="inlineStr">
        <is>
          <t>V10-10|V11-*</t>
        </is>
      </c>
      <c r="B113" s="1257" t="inlineStr">
        <is>
          <t>Param_Pyramide</t>
        </is>
      </c>
      <c r="C113" s="1253" t="inlineStr">
        <is>
          <t>PLAG</t>
        </is>
      </c>
      <c r="D113" s="1253" t="inlineStr">
        <is>
          <t>PPY_Delai_Indice_Courant</t>
        </is>
      </c>
      <c r="E113" s="1258" t="n"/>
      <c r="F113" s="1257" t="inlineStr">
        <is>
          <t>Param_Pyramide</t>
        </is>
      </c>
      <c r="G113" s="1253" t="inlineStr">
        <is>
          <t>PPY_Delai_Indice_Courant</t>
        </is>
      </c>
      <c r="H113" s="1258" t="n"/>
      <c r="I113" s="1260" t="n"/>
    </row>
    <row r="114" ht="15" customHeight="1">
      <c r="A114" s="1251" t="n"/>
      <c r="B114" s="1257" t="n"/>
      <c r="C114" s="1253" t="n"/>
      <c r="D114" s="1253" t="n"/>
      <c r="E114" s="1258" t="n"/>
      <c r="F114" s="1257" t="n"/>
      <c r="G114" s="1253" t="n"/>
      <c r="H114" s="1258" t="n"/>
      <c r="I114" s="1260" t="n"/>
    </row>
    <row r="115" ht="15" customHeight="1">
      <c r="A115" s="1251" t="inlineStr">
        <is>
          <t>V11-*</t>
        </is>
      </c>
      <c r="B115" s="1257" t="inlineStr">
        <is>
          <t>PAM</t>
        </is>
      </c>
      <c r="C115" s="1253" t="inlineStr">
        <is>
          <t>PLAG</t>
        </is>
      </c>
      <c r="D115" s="1253" t="inlineStr">
        <is>
          <t>PAM_Date_Maj</t>
        </is>
      </c>
      <c r="E115" s="1258" t="n"/>
      <c r="F115" s="1257" t="inlineStr">
        <is>
          <t>PAM</t>
        </is>
      </c>
      <c r="G115" s="1253" t="inlineStr">
        <is>
          <t>PAM_Date_Maj</t>
        </is>
      </c>
      <c r="H115" s="1258" t="n"/>
      <c r="I115" s="1260" t="n"/>
    </row>
    <row r="116" ht="15" customHeight="1">
      <c r="A116" s="1251" t="inlineStr">
        <is>
          <t>V11-*</t>
        </is>
      </c>
      <c r="B116" s="1257" t="inlineStr">
        <is>
          <t>PAM</t>
        </is>
      </c>
      <c r="C116" s="1253" t="inlineStr">
        <is>
          <t>PLAG</t>
        </is>
      </c>
      <c r="D116" s="1253" t="inlineStr">
        <is>
          <t>PAM_Par</t>
        </is>
      </c>
      <c r="E116" s="1258" t="n"/>
      <c r="F116" s="1257" t="inlineStr">
        <is>
          <t>PAM</t>
        </is>
      </c>
      <c r="G116" s="1253" t="inlineStr">
        <is>
          <t>PAM_Par</t>
        </is>
      </c>
      <c r="H116" s="1258" t="n"/>
      <c r="I116" s="1260" t="n"/>
    </row>
    <row r="117" ht="15" customHeight="1">
      <c r="A117" s="1251" t="inlineStr">
        <is>
          <t>V11-*</t>
        </is>
      </c>
      <c r="B117" s="1257" t="inlineStr">
        <is>
          <t>PAM</t>
        </is>
      </c>
      <c r="C117" s="1253" t="inlineStr">
        <is>
          <t>TPLAG</t>
        </is>
      </c>
      <c r="D117" s="1253" t="inlineStr">
        <is>
          <t>PAM_TAB_DETAIL</t>
        </is>
      </c>
      <c r="E117" s="1258" t="inlineStr">
        <is>
          <t>A</t>
        </is>
      </c>
      <c r="F117" s="1257" t="inlineStr">
        <is>
          <t>PAM</t>
        </is>
      </c>
      <c r="G117" s="1253" t="inlineStr">
        <is>
          <t>PAM_TAB_DETAIL</t>
        </is>
      </c>
      <c r="H117" s="1258" t="n"/>
      <c r="I117" s="1260" t="n"/>
    </row>
    <row r="118" ht="15" customHeight="1">
      <c r="A118" s="1251" t="n"/>
      <c r="B118" s="1257" t="n"/>
      <c r="C118" s="1253" t="n"/>
      <c r="D118" s="1253" t="n"/>
      <c r="E118" s="1258" t="n"/>
      <c r="F118" s="1257" t="n"/>
      <c r="G118" s="1253" t="n"/>
      <c r="H118" s="1258" t="n"/>
      <c r="I118" s="1260" t="n"/>
    </row>
    <row r="119" ht="15" customHeight="1">
      <c r="A119" s="1251" t="n"/>
      <c r="B119" s="1257" t="n"/>
      <c r="C119" s="1253" t="n"/>
      <c r="D119" s="1253" t="n"/>
      <c r="E119" s="1258" t="n"/>
      <c r="F119" s="1257" t="n"/>
      <c r="G119" s="1253" t="n"/>
      <c r="H119" s="1258" t="n"/>
      <c r="I119" s="1260" t="n"/>
    </row>
    <row r="120" ht="15" customHeight="1">
      <c r="A120" s="1251" t="n"/>
      <c r="B120" s="1257" t="n"/>
      <c r="C120" s="1253" t="n"/>
      <c r="D120" s="1253" t="n"/>
      <c r="E120" s="1258" t="n"/>
      <c r="F120" s="1257" t="n"/>
      <c r="G120" s="1253" t="n"/>
      <c r="H120" s="1258" t="n"/>
      <c r="I120" s="1260" t="n"/>
    </row>
    <row r="121" ht="15" customHeight="1">
      <c r="A121" s="1251" t="n"/>
      <c r="B121" s="1257" t="n"/>
      <c r="C121" s="1253" t="n"/>
      <c r="D121" s="1253" t="n"/>
      <c r="E121" s="1258" t="n"/>
      <c r="F121" s="1257" t="n"/>
      <c r="G121" s="1253" t="n"/>
      <c r="H121" s="1258" t="n"/>
      <c r="I121" s="1260" t="n"/>
    </row>
    <row r="122" ht="15" customHeight="1">
      <c r="A122" s="1251" t="n"/>
      <c r="B122" s="1257" t="n"/>
      <c r="C122" s="1253" t="n"/>
      <c r="D122" s="1253" t="n"/>
      <c r="E122" s="1258" t="n"/>
      <c r="F122" s="1257" t="n"/>
      <c r="G122" s="1253" t="n"/>
      <c r="H122" s="1258" t="n"/>
      <c r="I122" s="1260" t="n"/>
    </row>
    <row r="123" ht="15" customHeight="1">
      <c r="A123" s="1251" t="n"/>
      <c r="B123" s="1257" t="n"/>
      <c r="C123" s="1253" t="n"/>
      <c r="D123" s="1253" t="n"/>
      <c r="E123" s="1258" t="n"/>
      <c r="F123" s="1257" t="n"/>
      <c r="G123" s="1253" t="n"/>
      <c r="H123" s="1258" t="n"/>
      <c r="I123" s="1260" t="n"/>
    </row>
    <row r="124" ht="15" customHeight="1">
      <c r="A124" s="1251" t="n"/>
      <c r="B124" s="1257" t="n"/>
      <c r="C124" s="1253" t="n"/>
      <c r="D124" s="1253" t="n"/>
      <c r="E124" s="1258" t="n"/>
      <c r="F124" s="1257" t="n"/>
      <c r="G124" s="1253" t="n"/>
      <c r="H124" s="1258" t="n"/>
      <c r="I124" s="1260" t="n"/>
    </row>
    <row r="125" ht="15" customHeight="1">
      <c r="A125" s="1251" t="n"/>
      <c r="B125" s="1257" t="n"/>
      <c r="C125" s="1253" t="n"/>
      <c r="D125" s="1253" t="n"/>
      <c r="E125" s="1258" t="n"/>
      <c r="F125" s="1257" t="n"/>
      <c r="G125" s="1253" t="n"/>
      <c r="H125" s="1258" t="n"/>
      <c r="I125" s="1260" t="n"/>
    </row>
    <row r="126" ht="15" customHeight="1">
      <c r="A126" s="1251" t="n"/>
      <c r="B126" s="1257" t="n"/>
      <c r="C126" s="1253" t="n"/>
      <c r="D126" s="1253" t="n"/>
      <c r="E126" s="1258" t="n"/>
      <c r="F126" s="1257" t="n"/>
      <c r="G126" s="1253" t="n"/>
      <c r="H126" s="1258" t="n"/>
      <c r="I126" s="1260" t="n"/>
    </row>
    <row r="127" ht="15" customHeight="1">
      <c r="A127" s="1251" t="n"/>
      <c r="B127" s="1257" t="n"/>
      <c r="C127" s="1253" t="n"/>
      <c r="D127" s="1253" t="n"/>
      <c r="E127" s="1258" t="n"/>
      <c r="F127" s="1257" t="n"/>
      <c r="G127" s="1253" t="n"/>
      <c r="H127" s="1258" t="n"/>
      <c r="I127" s="1260" t="n"/>
    </row>
    <row r="128" ht="15" customHeight="1">
      <c r="A128" s="1251" t="n"/>
      <c r="B128" s="1257" t="n"/>
      <c r="C128" s="1253" t="n"/>
      <c r="D128" s="1253" t="n"/>
      <c r="E128" s="1258" t="n"/>
      <c r="F128" s="1257" t="n"/>
      <c r="G128" s="1253" t="n"/>
      <c r="H128" s="1258" t="n"/>
      <c r="I128" s="1260" t="n"/>
    </row>
    <row r="129" ht="15" customHeight="1">
      <c r="A129" s="1251" t="n"/>
      <c r="B129" s="1257" t="n"/>
      <c r="C129" s="1253" t="n"/>
      <c r="D129" s="1253" t="n"/>
      <c r="E129" s="1258" t="n"/>
      <c r="F129" s="1257" t="n"/>
      <c r="G129" s="1253" t="n"/>
      <c r="H129" s="1258" t="n"/>
      <c r="I129" s="1260" t="n"/>
    </row>
    <row r="130" ht="15" customHeight="1">
      <c r="A130" s="1251" t="n"/>
      <c r="B130" s="1257" t="n"/>
      <c r="C130" s="1253" t="n"/>
      <c r="D130" s="1253" t="n"/>
      <c r="E130" s="1258" t="n"/>
      <c r="F130" s="1257" t="n"/>
      <c r="G130" s="1253" t="n"/>
      <c r="H130" s="1258" t="n"/>
      <c r="I130" s="1260" t="n"/>
    </row>
    <row r="131" ht="15" customHeight="1">
      <c r="A131" s="1251" t="n"/>
      <c r="B131" s="1257" t="n"/>
      <c r="C131" s="1253" t="n"/>
      <c r="D131" s="1253" t="n"/>
      <c r="E131" s="1258" t="n"/>
      <c r="F131" s="1257" t="n"/>
      <c r="G131" s="1253" t="n"/>
      <c r="H131" s="1258" t="n"/>
      <c r="I131" s="1260" t="n"/>
    </row>
    <row r="132" ht="15" customHeight="1">
      <c r="A132" s="1251" t="n"/>
      <c r="B132" s="1257" t="n"/>
      <c r="C132" s="1253" t="n"/>
      <c r="D132" s="1253" t="n"/>
      <c r="E132" s="1258" t="n"/>
      <c r="F132" s="1257" t="n"/>
      <c r="G132" s="1253" t="n"/>
      <c r="H132" s="1258" t="n"/>
      <c r="I132" s="1260" t="n"/>
    </row>
    <row r="133" ht="29.45" customHeight="1">
      <c r="A133" s="1251" t="n"/>
      <c r="B133" s="1257" t="n"/>
      <c r="C133" s="1253" t="n"/>
      <c r="D133" s="1253" t="n"/>
      <c r="E133" s="1258" t="n"/>
      <c r="F133" s="1257" t="n"/>
      <c r="G133" s="1253" t="n"/>
      <c r="H133" s="1258" t="n"/>
      <c r="I133" s="1260" t="n"/>
    </row>
    <row r="134" ht="31.9" customHeight="1">
      <c r="A134" s="1251" t="n"/>
      <c r="B134" s="1257" t="n"/>
      <c r="C134" s="1253" t="n"/>
      <c r="D134" s="1253" t="n"/>
      <c r="E134" s="1258" t="n"/>
      <c r="F134" s="1257" t="n"/>
      <c r="G134" s="1253" t="n"/>
      <c r="H134" s="1258" t="n"/>
      <c r="I134" s="1260" t="n"/>
    </row>
    <row r="135" ht="28.9" customHeight="1">
      <c r="A135" s="1251" t="n"/>
      <c r="B135" s="1257" t="n"/>
      <c r="C135" s="1253" t="n"/>
      <c r="D135" s="1253" t="n"/>
      <c r="E135" s="1258" t="n"/>
      <c r="F135" s="1257" t="n"/>
      <c r="G135" s="1253" t="n"/>
      <c r="H135" s="1258" t="n"/>
      <c r="I135" s="1260" t="n"/>
    </row>
    <row r="136" ht="15" customHeight="1">
      <c r="A136" s="1251" t="n"/>
      <c r="B136" s="1257" t="n"/>
      <c r="C136" s="1253" t="n"/>
      <c r="D136" s="1253" t="n"/>
      <c r="E136" s="1258" t="n"/>
      <c r="F136" s="1257" t="n"/>
      <c r="G136" s="1253" t="n"/>
      <c r="H136" s="1258" t="n"/>
      <c r="I136" s="1260" t="n"/>
    </row>
    <row r="137" ht="15" customHeight="1">
      <c r="A137" s="1251" t="n"/>
      <c r="B137" s="1257" t="n"/>
      <c r="C137" s="1253" t="n"/>
      <c r="D137" s="1253" t="n"/>
      <c r="E137" s="1258" t="n"/>
      <c r="F137" s="1257" t="n"/>
      <c r="G137" s="1253" t="n"/>
      <c r="H137" s="1258" t="n"/>
      <c r="I137" s="1260" t="n"/>
    </row>
    <row r="138" ht="15" customHeight="1">
      <c r="A138" s="1251" t="n"/>
      <c r="B138" s="1257" t="n"/>
      <c r="C138" s="1253" t="n"/>
      <c r="D138" s="1253" t="n"/>
      <c r="E138" s="1258" t="n"/>
      <c r="F138" s="1257" t="n"/>
      <c r="G138" s="1253" t="n"/>
      <c r="H138" s="1258" t="n"/>
      <c r="I138" s="1260" t="n"/>
    </row>
    <row r="139" ht="15" customHeight="1">
      <c r="A139" s="1251" t="n"/>
      <c r="B139" s="1257" t="n"/>
      <c r="C139" s="1253" t="n"/>
      <c r="D139" s="1253" t="n"/>
      <c r="E139" s="1258" t="n"/>
      <c r="F139" s="1257" t="n"/>
      <c r="G139" s="1253" t="n"/>
      <c r="H139" s="1258" t="n"/>
      <c r="I139" s="1260" t="n"/>
    </row>
    <row r="140" ht="15" customHeight="1">
      <c r="A140" s="1251" t="n"/>
      <c r="B140" s="1257" t="n"/>
      <c r="C140" s="1253" t="n"/>
      <c r="D140" s="1253" t="n"/>
      <c r="E140" s="1258" t="n"/>
      <c r="F140" s="1257" t="n"/>
      <c r="G140" s="1253" t="n"/>
      <c r="H140" s="1258" t="n"/>
      <c r="I140" s="1260" t="n"/>
    </row>
    <row r="141" ht="15" customHeight="1">
      <c r="A141" s="1251" t="n"/>
      <c r="B141" s="1257" t="n"/>
      <c r="C141" s="1253" t="n"/>
      <c r="D141" s="1253" t="n"/>
      <c r="E141" s="1258" t="n"/>
      <c r="F141" s="1257" t="n"/>
      <c r="G141" s="1253" t="n"/>
      <c r="H141" s="1258" t="n"/>
      <c r="I141" s="1260" t="n"/>
    </row>
    <row r="142" ht="15" customHeight="1">
      <c r="A142" s="1251" t="n"/>
      <c r="B142" s="1257" t="n"/>
      <c r="C142" s="1253" t="n"/>
      <c r="D142" s="1253" t="n"/>
      <c r="E142" s="1258" t="n"/>
      <c r="F142" s="1257" t="n"/>
      <c r="G142" s="1253" t="n"/>
      <c r="H142" s="1258" t="n"/>
      <c r="I142" s="1260" t="n"/>
    </row>
    <row r="143" ht="15" customHeight="1">
      <c r="A143" s="1251" t="n"/>
      <c r="B143" s="1257" t="n"/>
      <c r="C143" s="1253" t="n"/>
      <c r="D143" s="1253" t="n"/>
      <c r="E143" s="1258" t="n"/>
      <c r="F143" s="1257" t="n"/>
      <c r="G143" s="1253" t="n"/>
      <c r="H143" s="1258" t="n"/>
      <c r="I143" s="1260" t="n"/>
    </row>
    <row r="144" ht="15" customHeight="1">
      <c r="A144" s="1251" t="n"/>
      <c r="B144" s="1257" t="n"/>
      <c r="C144" s="1253" t="n"/>
      <c r="D144" s="1253" t="n"/>
      <c r="E144" s="1258" t="n"/>
      <c r="F144" s="1257" t="n"/>
      <c r="G144" s="1253" t="n"/>
      <c r="H144" s="1258" t="n"/>
      <c r="I144" s="1260" t="n"/>
    </row>
    <row r="145" ht="15" customHeight="1">
      <c r="A145" s="1251" t="n"/>
      <c r="B145" s="1257" t="n"/>
      <c r="C145" s="1253" t="n"/>
      <c r="D145" s="1253" t="n"/>
      <c r="E145" s="1258" t="n"/>
      <c r="F145" s="1257" t="n"/>
      <c r="G145" s="1253" t="n"/>
      <c r="H145" s="1258" t="n"/>
      <c r="I145" s="1260" t="n"/>
    </row>
    <row r="146" ht="15" customHeight="1">
      <c r="A146" s="1251" t="n"/>
      <c r="B146" s="1257" t="n"/>
      <c r="C146" s="1253" t="n"/>
      <c r="D146" s="1253" t="n"/>
      <c r="E146" s="1258" t="n"/>
      <c r="F146" s="1257" t="n"/>
      <c r="G146" s="1253" t="n"/>
      <c r="H146" s="1258" t="n"/>
      <c r="I146" s="1260" t="n"/>
    </row>
    <row r="147" ht="15" customHeight="1">
      <c r="A147" s="1251" t="n"/>
      <c r="B147" s="1257" t="n"/>
      <c r="C147" s="1253" t="n"/>
      <c r="D147" s="1253" t="n"/>
      <c r="E147" s="1258" t="n"/>
      <c r="F147" s="1257" t="n"/>
      <c r="G147" s="1253" t="n"/>
      <c r="H147" s="1258" t="n"/>
      <c r="I147" s="1260" t="n"/>
    </row>
    <row r="148" ht="15" customHeight="1">
      <c r="A148" s="1251" t="n"/>
      <c r="B148" s="1257" t="n"/>
      <c r="C148" s="1253" t="n"/>
      <c r="D148" s="1253" t="n"/>
      <c r="E148" s="1258" t="n"/>
      <c r="F148" s="1257" t="n"/>
      <c r="G148" s="1253" t="n"/>
      <c r="H148" s="1258" t="n"/>
      <c r="I148" s="1260" t="n"/>
    </row>
    <row r="149" ht="15" customHeight="1">
      <c r="A149" s="1251" t="n"/>
      <c r="B149" s="1257" t="n"/>
      <c r="C149" s="1253" t="n"/>
      <c r="D149" s="1253" t="n"/>
      <c r="E149" s="1258" t="n"/>
      <c r="F149" s="1257" t="n"/>
      <c r="G149" s="1253" t="n"/>
      <c r="H149" s="1258" t="n"/>
      <c r="I149" s="1260" t="n"/>
    </row>
    <row r="150" ht="15" customHeight="1">
      <c r="A150" s="1251" t="n"/>
      <c r="B150" s="1257" t="n"/>
      <c r="C150" s="1253" t="n"/>
      <c r="D150" s="1253" t="n"/>
      <c r="E150" s="1258" t="n"/>
      <c r="F150" s="1257" t="n"/>
      <c r="G150" s="1253" t="n"/>
      <c r="H150" s="1258" t="n"/>
      <c r="I150" s="1260" t="n"/>
    </row>
    <row r="151" ht="15" customHeight="1">
      <c r="A151" s="1251" t="n"/>
      <c r="B151" s="1257" t="n"/>
      <c r="C151" s="1253" t="n"/>
      <c r="D151" s="1253" t="n"/>
      <c r="E151" s="1258" t="n"/>
      <c r="F151" s="1257" t="n"/>
      <c r="G151" s="1253" t="n"/>
      <c r="H151" s="1258" t="n"/>
      <c r="I151" s="1260" t="n"/>
    </row>
    <row r="152" ht="15" customHeight="1">
      <c r="A152" s="1251" t="n"/>
      <c r="B152" s="1257" t="n"/>
      <c r="C152" s="1253" t="n"/>
      <c r="D152" s="1253" t="n"/>
      <c r="E152" s="1258" t="n"/>
      <c r="F152" s="1257" t="n"/>
      <c r="G152" s="1253" t="n"/>
      <c r="H152" s="1258" t="n"/>
      <c r="I152" s="1260" t="n"/>
    </row>
    <row r="153" ht="15" customHeight="1">
      <c r="A153" s="1251" t="n"/>
      <c r="B153" s="1257" t="n"/>
      <c r="C153" s="1253" t="n"/>
      <c r="D153" s="1253" t="n"/>
      <c r="E153" s="1258" t="n"/>
      <c r="F153" s="1257" t="n"/>
      <c r="G153" s="1253" t="n"/>
      <c r="H153" s="1258" t="n"/>
      <c r="I153" s="1260" t="n"/>
    </row>
    <row r="154" ht="15" customHeight="1">
      <c r="A154" s="1251" t="n"/>
      <c r="B154" s="1257" t="n"/>
      <c r="C154" s="1253" t="n"/>
      <c r="D154" s="1253" t="n"/>
      <c r="E154" s="1258" t="n"/>
      <c r="F154" s="1257" t="n"/>
      <c r="G154" s="1253" t="n"/>
      <c r="H154" s="1258" t="n"/>
      <c r="I154" s="1260" t="n"/>
    </row>
    <row r="155" ht="15" customHeight="1">
      <c r="A155" s="1251" t="n"/>
      <c r="B155" s="1257" t="n"/>
      <c r="C155" s="1253" t="n"/>
      <c r="D155" s="1253" t="n"/>
      <c r="E155" s="1258" t="n"/>
      <c r="F155" s="1257" t="n"/>
      <c r="G155" s="1253" t="n"/>
      <c r="H155" s="1258" t="n"/>
      <c r="I155" s="1260" t="n"/>
    </row>
    <row r="156" ht="15" customHeight="1">
      <c r="A156" s="1251" t="n"/>
      <c r="B156" s="1257" t="n"/>
      <c r="C156" s="1253" t="n"/>
      <c r="D156" s="1253" t="n"/>
      <c r="E156" s="1258" t="n"/>
      <c r="F156" s="1257" t="n"/>
      <c r="G156" s="1253" t="n"/>
      <c r="H156" s="1258" t="n"/>
      <c r="I156" s="1260" t="n"/>
    </row>
    <row r="157" ht="15" customHeight="1">
      <c r="A157" s="1251" t="n"/>
      <c r="B157" s="1257" t="n"/>
      <c r="C157" s="1253" t="n"/>
      <c r="D157" s="1253" t="n"/>
      <c r="E157" s="1258" t="n"/>
      <c r="F157" s="1257" t="n"/>
      <c r="G157" s="1253" t="n"/>
      <c r="H157" s="1258" t="n"/>
      <c r="I157" s="1260" t="n"/>
    </row>
    <row r="158" ht="15" customHeight="1">
      <c r="A158" s="1251" t="n"/>
      <c r="B158" s="1257" t="n"/>
      <c r="C158" s="1253" t="n"/>
      <c r="D158" s="1253" t="n"/>
      <c r="E158" s="1258" t="n"/>
      <c r="F158" s="1257" t="n"/>
      <c r="G158" s="1253" t="n"/>
      <c r="H158" s="1258" t="n"/>
      <c r="I158" s="1260" t="n"/>
    </row>
    <row r="159" ht="15" customHeight="1">
      <c r="A159" s="1251" t="n"/>
      <c r="B159" s="1257" t="n"/>
      <c r="C159" s="1253" t="n"/>
      <c r="D159" s="1253" t="n"/>
      <c r="E159" s="1258" t="n"/>
      <c r="F159" s="1257" t="n"/>
      <c r="G159" s="1253" t="n"/>
      <c r="H159" s="1258" t="n"/>
      <c r="I159" s="1260" t="n"/>
    </row>
    <row r="160" ht="15" customHeight="1">
      <c r="A160" s="1251" t="n"/>
      <c r="B160" s="1257" t="n"/>
      <c r="C160" s="1253" t="n"/>
      <c r="D160" s="1253" t="n"/>
      <c r="E160" s="1258" t="n"/>
      <c r="F160" s="1257" t="n"/>
      <c r="G160" s="1253" t="n"/>
      <c r="H160" s="1258" t="n"/>
      <c r="I160" s="1260" t="n"/>
    </row>
    <row r="161" ht="15" customHeight="1">
      <c r="A161" s="1251" t="n"/>
      <c r="B161" s="1257" t="n"/>
      <c r="C161" s="1253" t="n"/>
      <c r="D161" s="1253" t="n"/>
      <c r="E161" s="1258" t="n"/>
      <c r="F161" s="1257" t="n"/>
      <c r="G161" s="1253" t="n"/>
      <c r="H161" s="1258" t="n"/>
      <c r="I161" s="1260" t="n"/>
    </row>
    <row r="162" ht="15" customHeight="1">
      <c r="A162" s="1251" t="n"/>
      <c r="B162" s="1257" t="n"/>
      <c r="C162" s="1253" t="n"/>
      <c r="D162" s="1253" t="n"/>
      <c r="E162" s="1258" t="n"/>
      <c r="F162" s="1257" t="n"/>
      <c r="G162" s="1253" t="n"/>
      <c r="H162" s="1258" t="n"/>
      <c r="I162" s="1260" t="n"/>
    </row>
    <row r="163" ht="15" customHeight="1">
      <c r="A163" s="1251" t="n"/>
      <c r="B163" s="1257" t="n"/>
      <c r="C163" s="1253" t="n"/>
      <c r="D163" s="1253" t="n"/>
      <c r="E163" s="1258" t="n"/>
      <c r="F163" s="1257" t="n"/>
      <c r="G163" s="1253" t="n"/>
      <c r="H163" s="1258" t="n"/>
      <c r="I163" s="1260" t="n"/>
    </row>
    <row r="164">
      <c r="A164" s="1251" t="n"/>
      <c r="B164" s="1257" t="n"/>
      <c r="C164" s="1253" t="n"/>
      <c r="D164" s="1253" t="n"/>
      <c r="E164" s="1258" t="n"/>
      <c r="F164" s="1257" t="n"/>
      <c r="G164" s="1253" t="n"/>
      <c r="H164" s="1258" t="n"/>
      <c r="I164" s="1260" t="n"/>
    </row>
    <row r="165">
      <c r="A165" s="1251" t="n"/>
      <c r="B165" s="1257" t="n"/>
      <c r="C165" s="1253" t="n"/>
      <c r="D165" s="1253" t="n"/>
      <c r="E165" s="1258" t="n"/>
      <c r="F165" s="1257" t="n"/>
      <c r="G165" s="1253" t="n"/>
      <c r="H165" s="1258" t="n"/>
      <c r="I165" s="1260" t="n"/>
    </row>
    <row r="166">
      <c r="A166" s="1251" t="n"/>
      <c r="B166" s="1257" t="n"/>
      <c r="C166" s="1253" t="n"/>
      <c r="D166" s="1253" t="n"/>
      <c r="E166" s="1258" t="n"/>
      <c r="F166" s="1257" t="n"/>
      <c r="G166" s="1253" t="n"/>
      <c r="H166" s="1258" t="n"/>
      <c r="I166" s="1260" t="n"/>
    </row>
    <row r="167">
      <c r="A167" s="1251" t="n"/>
      <c r="B167" s="1257" t="n"/>
      <c r="C167" s="1253" t="n"/>
      <c r="D167" s="1253" t="n"/>
      <c r="E167" s="1258" t="n"/>
      <c r="F167" s="1257" t="n"/>
      <c r="G167" s="1253" t="n"/>
      <c r="H167" s="1258" t="n"/>
      <c r="I167" s="1260" t="n"/>
    </row>
    <row r="168">
      <c r="A168" s="1251" t="n"/>
      <c r="B168" s="1257" t="n"/>
      <c r="C168" s="1253" t="n"/>
      <c r="D168" s="1253" t="n"/>
      <c r="E168" s="1258" t="n"/>
      <c r="F168" s="1257" t="n"/>
      <c r="G168" s="1253" t="n"/>
      <c r="H168" s="1258" t="n"/>
      <c r="I168" s="1260" t="n"/>
    </row>
    <row r="169">
      <c r="A169" s="1251" t="n"/>
      <c r="B169" s="1257" t="n"/>
      <c r="C169" s="1253" t="n"/>
      <c r="D169" s="1253" t="n"/>
      <c r="E169" s="1258" t="n"/>
      <c r="F169" s="1257" t="n"/>
      <c r="G169" s="1253" t="n"/>
      <c r="H169" s="1258" t="n"/>
      <c r="I169" s="1260" t="n"/>
    </row>
    <row r="170">
      <c r="A170" s="1251" t="n"/>
      <c r="B170" s="1257" t="n"/>
      <c r="C170" s="1253" t="n"/>
      <c r="D170" s="1253" t="n"/>
      <c r="E170" s="1258" t="n"/>
      <c r="F170" s="1257" t="n"/>
      <c r="G170" s="1253" t="n"/>
      <c r="H170" s="1258" t="n"/>
      <c r="I170" s="1260" t="n"/>
    </row>
    <row r="171">
      <c r="A171" s="1251" t="n"/>
      <c r="B171" s="1257" t="n"/>
      <c r="C171" s="1253" t="n"/>
      <c r="D171" s="1253" t="n"/>
      <c r="E171" s="1258" t="n"/>
      <c r="F171" s="1257" t="n"/>
      <c r="G171" s="1253" t="n"/>
      <c r="H171" s="1258" t="n"/>
      <c r="I171" s="1260" t="n"/>
    </row>
    <row r="172">
      <c r="A172" s="1251" t="n"/>
      <c r="B172" s="1257" t="n"/>
      <c r="C172" s="1253" t="n"/>
      <c r="D172" s="1253" t="n"/>
      <c r="E172" s="1258" t="n"/>
      <c r="F172" s="1257" t="n"/>
      <c r="G172" s="1253" t="n"/>
      <c r="H172" s="1258" t="n"/>
      <c r="I172" s="1260" t="n"/>
    </row>
    <row r="173">
      <c r="A173" s="1251" t="n"/>
      <c r="B173" s="1257" t="n"/>
      <c r="C173" s="1253" t="n"/>
      <c r="D173" s="1253" t="n"/>
      <c r="E173" s="1258" t="n"/>
      <c r="F173" s="1257" t="n"/>
      <c r="G173" s="1253" t="n"/>
      <c r="H173" s="1258" t="n"/>
      <c r="I173" s="1260" t="n"/>
    </row>
    <row r="174">
      <c r="A174" s="1251" t="n"/>
      <c r="B174" s="1257" t="n"/>
      <c r="C174" s="1253" t="n"/>
      <c r="D174" s="1253" t="n"/>
      <c r="E174" s="1258" t="n"/>
      <c r="F174" s="1257" t="n"/>
      <c r="G174" s="1253" t="n"/>
      <c r="H174" s="1258" t="n"/>
      <c r="I174" s="1260" t="n"/>
    </row>
    <row r="175">
      <c r="A175" s="1251" t="n"/>
      <c r="B175" s="1257" t="n"/>
      <c r="C175" s="1253" t="n"/>
      <c r="D175" s="1253" t="n"/>
      <c r="E175" s="1258" t="n"/>
      <c r="F175" s="1257" t="n"/>
      <c r="G175" s="1253" t="n"/>
      <c r="H175" s="1258" t="n"/>
      <c r="I175" s="1260" t="n"/>
    </row>
    <row r="176">
      <c r="A176" s="1251" t="n"/>
      <c r="B176" s="1257" t="n"/>
      <c r="C176" s="1253" t="n"/>
      <c r="D176" s="1253" t="n"/>
      <c r="E176" s="1258" t="n"/>
      <c r="F176" s="1257" t="n"/>
      <c r="G176" s="1253" t="n"/>
      <c r="H176" s="1258" t="n"/>
      <c r="I176" s="1260" t="n"/>
    </row>
    <row r="177">
      <c r="A177" s="1251" t="n"/>
      <c r="B177" s="1257" t="n"/>
      <c r="C177" s="1253" t="n"/>
      <c r="D177" s="1253" t="n"/>
      <c r="E177" s="1258" t="n"/>
      <c r="F177" s="1257" t="n"/>
      <c r="G177" s="1253" t="n"/>
      <c r="H177" s="1258" t="n"/>
      <c r="I177" s="1260" t="n"/>
    </row>
    <row r="178">
      <c r="A178" s="1251" t="n"/>
      <c r="B178" s="1257" t="n"/>
      <c r="C178" s="1253" t="n"/>
      <c r="D178" s="1253" t="n"/>
      <c r="E178" s="1258" t="n"/>
      <c r="F178" s="1257" t="n"/>
      <c r="G178" s="1253" t="n"/>
      <c r="H178" s="1258" t="n"/>
      <c r="I178" s="1260" t="n"/>
    </row>
    <row r="179">
      <c r="A179" s="1251" t="n"/>
      <c r="B179" s="1257" t="n"/>
      <c r="C179" s="1253" t="n"/>
      <c r="D179" s="1253" t="n"/>
      <c r="E179" s="1258" t="n"/>
      <c r="F179" s="1257" t="n"/>
      <c r="G179" s="1253" t="n"/>
      <c r="H179" s="1258" t="n"/>
      <c r="I179" s="1260" t="n"/>
    </row>
    <row r="180">
      <c r="A180" s="1251" t="n"/>
      <c r="B180" s="1257" t="n"/>
      <c r="C180" s="1253" t="n"/>
      <c r="D180" s="1253" t="n"/>
      <c r="E180" s="1258" t="n"/>
      <c r="F180" s="1257" t="n"/>
      <c r="G180" s="1253" t="n"/>
      <c r="H180" s="1258" t="n"/>
      <c r="I180" s="1260" t="n"/>
    </row>
    <row r="181">
      <c r="A181" s="1251" t="n"/>
      <c r="B181" s="1257" t="n"/>
      <c r="C181" s="1253" t="n"/>
      <c r="D181" s="1253" t="n"/>
      <c r="E181" s="1258" t="n"/>
      <c r="F181" s="1257" t="n"/>
      <c r="G181" s="1253" t="n"/>
      <c r="H181" s="1258" t="n"/>
      <c r="I181" s="1260" t="n"/>
    </row>
    <row r="182">
      <c r="A182" s="1251" t="n"/>
      <c r="B182" s="1257" t="n"/>
      <c r="C182" s="1253" t="n"/>
      <c r="D182" s="1253" t="n"/>
      <c r="E182" s="1258" t="n"/>
      <c r="F182" s="1257" t="n"/>
      <c r="G182" s="1253" t="n"/>
      <c r="H182" s="1258" t="n"/>
      <c r="I182" s="1260" t="n"/>
    </row>
    <row r="183">
      <c r="A183" s="1251" t="n"/>
      <c r="B183" s="1257" t="n"/>
      <c r="C183" s="1253" t="n"/>
      <c r="D183" s="1253" t="n"/>
      <c r="E183" s="1258" t="n"/>
      <c r="F183" s="1257" t="n"/>
      <c r="G183" s="1253" t="n"/>
      <c r="H183" s="1258" t="n"/>
      <c r="I183" s="1260" t="n"/>
    </row>
    <row r="184">
      <c r="A184" s="1251" t="n"/>
      <c r="B184" s="1257" t="n"/>
      <c r="C184" s="1253" t="n"/>
      <c r="D184" s="1253" t="n"/>
      <c r="E184" s="1258" t="n"/>
      <c r="F184" s="1257" t="n"/>
      <c r="G184" s="1253" t="n"/>
      <c r="H184" s="1258" t="n"/>
      <c r="I184" s="1260" t="n"/>
    </row>
    <row r="185">
      <c r="A185" s="1251" t="n"/>
      <c r="B185" s="1257" t="n"/>
      <c r="C185" s="1253" t="n"/>
      <c r="D185" s="1253" t="n"/>
      <c r="E185" s="1258" t="n"/>
      <c r="F185" s="1257" t="n"/>
      <c r="G185" s="1253" t="n"/>
      <c r="H185" s="1258" t="n"/>
      <c r="I185" s="1260" t="n"/>
    </row>
    <row r="186">
      <c r="A186" s="1251" t="n"/>
      <c r="B186" s="1257" t="n"/>
      <c r="C186" s="1253" t="n"/>
      <c r="D186" s="1253" t="n"/>
      <c r="E186" s="1258" t="n"/>
      <c r="F186" s="1257" t="n"/>
      <c r="G186" s="1253" t="n"/>
      <c r="H186" s="1258" t="n"/>
      <c r="I186" s="1260" t="n"/>
    </row>
    <row r="187">
      <c r="A187" s="1251" t="n"/>
      <c r="B187" s="1257" t="n"/>
      <c r="C187" s="1253" t="n"/>
      <c r="D187" s="1253" t="n"/>
      <c r="E187" s="1258" t="n"/>
      <c r="F187" s="1257" t="n"/>
      <c r="G187" s="1253" t="n"/>
      <c r="H187" s="1258" t="n"/>
      <c r="I187" s="1260" t="n"/>
    </row>
    <row r="188">
      <c r="A188" s="1251" t="n"/>
      <c r="B188" s="1257" t="n"/>
      <c r="C188" s="1253" t="n"/>
      <c r="D188" s="1253" t="n"/>
      <c r="E188" s="1258" t="n"/>
      <c r="F188" s="1257" t="n"/>
      <c r="G188" s="1253" t="n"/>
      <c r="H188" s="1258" t="n"/>
      <c r="I188" s="1260" t="n"/>
    </row>
    <row r="189">
      <c r="A189" s="1251" t="n"/>
      <c r="B189" s="1257" t="n"/>
      <c r="C189" s="1253" t="n"/>
      <c r="D189" s="1253" t="n"/>
      <c r="E189" s="1258" t="n"/>
      <c r="F189" s="1257" t="n"/>
      <c r="G189" s="1253" t="n"/>
      <c r="H189" s="1258" t="n"/>
      <c r="I189" s="1260" t="n"/>
    </row>
    <row r="190">
      <c r="A190" s="1251" t="n"/>
      <c r="B190" s="1257" t="n"/>
      <c r="C190" s="1253" t="n"/>
      <c r="D190" s="1253" t="n"/>
      <c r="E190" s="1258" t="n"/>
      <c r="F190" s="1257" t="n"/>
      <c r="G190" s="1253" t="n"/>
      <c r="H190" s="1258" t="n"/>
      <c r="I190" s="1260" t="n"/>
    </row>
    <row r="191">
      <c r="A191" s="1251" t="n"/>
      <c r="B191" s="1257" t="n"/>
      <c r="C191" s="1253" t="n"/>
      <c r="D191" s="1253" t="n"/>
      <c r="E191" s="1258" t="n"/>
      <c r="F191" s="1257" t="n"/>
      <c r="G191" s="1253" t="n"/>
      <c r="H191" s="1258" t="n"/>
      <c r="I191" s="1260" t="n"/>
    </row>
    <row r="192">
      <c r="A192" s="1251" t="n"/>
      <c r="B192" s="1257" t="n"/>
      <c r="C192" s="1253" t="n"/>
      <c r="D192" s="1253" t="n"/>
      <c r="E192" s="1258" t="n"/>
      <c r="F192" s="1257" t="n"/>
      <c r="G192" s="1253" t="n"/>
      <c r="H192" s="1258" t="n"/>
      <c r="I192" s="1260" t="n"/>
    </row>
    <row r="193">
      <c r="A193" s="1251" t="n"/>
      <c r="B193" s="1257" t="n"/>
      <c r="C193" s="1253" t="n"/>
      <c r="D193" s="1253" t="n"/>
      <c r="E193" s="1258" t="n"/>
      <c r="F193" s="1257" t="n"/>
      <c r="G193" s="1253" t="n"/>
      <c r="H193" s="1258" t="n"/>
      <c r="I193" s="1260" t="n"/>
    </row>
    <row r="194">
      <c r="A194" s="1251" t="n"/>
      <c r="B194" s="1257" t="n"/>
      <c r="C194" s="1253" t="n"/>
      <c r="D194" s="1253" t="n"/>
      <c r="E194" s="1258" t="n"/>
      <c r="F194" s="1257" t="n"/>
      <c r="G194" s="1253" t="n"/>
      <c r="H194" s="1258" t="n"/>
      <c r="I194" s="1260" t="n"/>
    </row>
    <row r="195">
      <c r="A195" s="1251" t="n"/>
      <c r="B195" s="1257" t="n"/>
      <c r="C195" s="1253" t="n"/>
      <c r="D195" s="1253" t="n"/>
      <c r="E195" s="1258" t="n"/>
      <c r="F195" s="1259" t="n"/>
      <c r="G195" s="1253" t="n"/>
      <c r="H195" s="1258" t="n"/>
      <c r="I195" s="1260" t="n"/>
    </row>
    <row r="196">
      <c r="A196" s="1251" t="n"/>
      <c r="B196" s="1257" t="n"/>
      <c r="C196" s="1253" t="n"/>
      <c r="D196" s="1253" t="n"/>
      <c r="E196" s="1258" t="n"/>
      <c r="F196" s="1259" t="n"/>
      <c r="G196" s="1253" t="n"/>
      <c r="H196" s="1258" t="n"/>
      <c r="I196" s="1260" t="n"/>
    </row>
    <row r="197">
      <c r="A197" s="1251" t="n"/>
      <c r="B197" s="1257" t="n"/>
      <c r="C197" s="1253" t="n"/>
      <c r="D197" s="1253" t="n"/>
      <c r="E197" s="1258" t="n"/>
      <c r="F197" s="1259" t="n"/>
      <c r="G197" s="1253" t="n"/>
      <c r="H197" s="1258" t="n"/>
      <c r="I197" s="1260" t="n"/>
    </row>
    <row r="198">
      <c r="A198" s="1251" t="n"/>
      <c r="B198" s="1257" t="n"/>
      <c r="C198" s="1253" t="n"/>
      <c r="D198" s="1253" t="n"/>
      <c r="E198" s="1258" t="n"/>
      <c r="F198" s="1259" t="n"/>
      <c r="G198" s="1253" t="n"/>
      <c r="H198" s="1258" t="n"/>
      <c r="I198" s="1260" t="n"/>
    </row>
    <row r="199">
      <c r="A199" s="1251" t="n"/>
      <c r="B199" s="1257" t="n"/>
      <c r="C199" s="1253" t="n"/>
      <c r="D199" s="1253" t="n"/>
      <c r="E199" s="1258" t="n"/>
      <c r="F199" s="1259" t="n"/>
      <c r="G199" s="1253" t="n"/>
      <c r="H199" s="1258" t="n"/>
      <c r="I199" s="1260" t="n"/>
    </row>
    <row r="200">
      <c r="A200" s="1251" t="n"/>
      <c r="B200" s="1257" t="n"/>
      <c r="C200" s="1253" t="n"/>
      <c r="D200" s="1253" t="n"/>
      <c r="E200" s="1258" t="n"/>
      <c r="F200" s="1259" t="n"/>
      <c r="G200" s="1253" t="n"/>
      <c r="H200" s="1258" t="n"/>
      <c r="I200" s="1260" t="n"/>
    </row>
    <row r="201">
      <c r="A201" s="1251" t="n"/>
      <c r="B201" s="1257" t="n"/>
      <c r="C201" s="1253" t="n"/>
      <c r="D201" s="1253" t="n"/>
      <c r="E201" s="1258" t="n"/>
      <c r="F201" s="1259" t="n"/>
      <c r="G201" s="1253" t="n"/>
      <c r="H201" s="1258" t="n"/>
      <c r="I201" s="1260" t="n"/>
    </row>
    <row r="202">
      <c r="A202" s="1251" t="n"/>
      <c r="B202" s="1257" t="n"/>
      <c r="C202" s="1253" t="n"/>
      <c r="D202" s="1253" t="n"/>
      <c r="E202" s="1258" t="n"/>
      <c r="F202" s="1259" t="n"/>
      <c r="G202" s="1253" t="n"/>
      <c r="H202" s="1258" t="n"/>
      <c r="I202" s="1260" t="n"/>
    </row>
    <row r="203">
      <c r="A203" s="1251" t="n"/>
      <c r="B203" s="1257" t="n"/>
      <c r="C203" s="1253" t="n"/>
      <c r="D203" s="1253" t="n"/>
      <c r="E203" s="1258" t="n"/>
      <c r="F203" s="1259" t="n"/>
      <c r="G203" s="1253" t="n"/>
      <c r="H203" s="1258" t="n"/>
      <c r="I203" s="1260" t="n"/>
    </row>
    <row r="204">
      <c r="A204" s="1251" t="n"/>
      <c r="B204" s="1257" t="n"/>
      <c r="C204" s="1253" t="n"/>
      <c r="D204" s="1253" t="n"/>
      <c r="E204" s="1258" t="n"/>
      <c r="F204" s="1259" t="n"/>
      <c r="G204" s="1253" t="n"/>
      <c r="H204" s="1258" t="n"/>
      <c r="I204" s="1260" t="n"/>
    </row>
    <row r="205">
      <c r="A205" s="1251" t="n"/>
      <c r="B205" s="1257" t="n"/>
      <c r="C205" s="1253" t="n"/>
      <c r="D205" s="1253" t="n"/>
      <c r="E205" s="1258" t="n"/>
      <c r="F205" s="1259" t="n"/>
      <c r="G205" s="1253" t="n"/>
      <c r="H205" s="1258" t="n"/>
      <c r="I205" s="1260" t="n"/>
    </row>
    <row r="206">
      <c r="A206" s="1251" t="n"/>
      <c r="B206" s="1257" t="n"/>
      <c r="C206" s="1253" t="n"/>
      <c r="D206" s="1253" t="n"/>
      <c r="E206" s="1258" t="n"/>
      <c r="F206" s="1259" t="n"/>
      <c r="G206" s="1253" t="n"/>
      <c r="H206" s="1258" t="n"/>
      <c r="I206" s="1260" t="n"/>
    </row>
    <row r="207">
      <c r="A207" s="1251" t="n"/>
      <c r="B207" s="1257" t="n"/>
      <c r="C207" s="1253" t="n"/>
      <c r="D207" s="1253" t="n"/>
      <c r="E207" s="1258" t="n"/>
      <c r="F207" s="1259" t="n"/>
      <c r="G207" s="1253" t="n"/>
      <c r="H207" s="1258" t="n"/>
      <c r="I207" s="1260" t="n"/>
    </row>
    <row r="208">
      <c r="A208" s="1251" t="n"/>
      <c r="B208" s="1257" t="n"/>
      <c r="C208" s="1253" t="n"/>
      <c r="D208" s="1253" t="n"/>
      <c r="E208" s="1258" t="n"/>
      <c r="F208" s="1259" t="n"/>
      <c r="G208" s="1253" t="n"/>
      <c r="H208" s="1258" t="n"/>
      <c r="I208" s="1260" t="n"/>
    </row>
    <row r="209">
      <c r="A209" s="1251" t="n"/>
      <c r="B209" s="1257" t="n"/>
      <c r="C209" s="1253" t="n"/>
      <c r="D209" s="1253" t="n"/>
      <c r="E209" s="1258" t="n"/>
      <c r="F209" s="1259" t="n"/>
      <c r="G209" s="1253" t="n"/>
      <c r="H209" s="1258" t="n"/>
      <c r="I209" s="1260" t="n"/>
    </row>
    <row r="210">
      <c r="A210" s="1251" t="n"/>
      <c r="B210" s="1257" t="n"/>
      <c r="C210" s="1253" t="n"/>
      <c r="D210" s="1253" t="n"/>
      <c r="E210" s="1258" t="n"/>
      <c r="F210" s="1259" t="n"/>
      <c r="G210" s="1253" t="n"/>
      <c r="H210" s="1258" t="n"/>
      <c r="I210" s="1260" t="n"/>
    </row>
    <row r="211">
      <c r="A211" s="1251" t="n"/>
      <c r="B211" s="1257" t="n"/>
      <c r="C211" s="1253" t="n"/>
      <c r="D211" s="1253" t="n"/>
      <c r="E211" s="1258" t="n"/>
      <c r="F211" s="1259" t="n"/>
      <c r="G211" s="1253" t="n"/>
      <c r="H211" s="1258" t="n"/>
      <c r="I211" s="1260" t="n"/>
    </row>
    <row r="212">
      <c r="A212" s="1251" t="n"/>
      <c r="B212" s="1257" t="n"/>
      <c r="C212" s="1253" t="n"/>
      <c r="D212" s="1253" t="n"/>
      <c r="E212" s="1258" t="n"/>
      <c r="F212" s="1259" t="n"/>
      <c r="G212" s="1253" t="n"/>
      <c r="H212" s="1258" t="n"/>
      <c r="I212" s="1260" t="n"/>
    </row>
    <row r="213">
      <c r="A213" s="1251" t="n"/>
      <c r="B213" s="1257" t="n"/>
      <c r="C213" s="1253" t="n"/>
      <c r="D213" s="1253" t="n"/>
      <c r="E213" s="1258" t="n"/>
      <c r="F213" s="1259" t="n"/>
      <c r="G213" s="1253" t="n"/>
      <c r="H213" s="1258" t="n"/>
      <c r="I213" s="1260" t="n"/>
    </row>
    <row r="214">
      <c r="A214" s="1251" t="n"/>
      <c r="B214" s="1257" t="n"/>
      <c r="C214" s="1253" t="n"/>
      <c r="D214" s="1253" t="n"/>
      <c r="E214" s="1258" t="n"/>
      <c r="F214" s="1259" t="n"/>
      <c r="G214" s="1253" t="n"/>
      <c r="H214" s="1258" t="n"/>
      <c r="I214" s="1260" t="n"/>
    </row>
    <row r="215">
      <c r="A215" s="1251" t="n"/>
      <c r="B215" s="1257" t="n"/>
      <c r="C215" s="1253" t="n"/>
      <c r="D215" s="1253" t="n"/>
      <c r="E215" s="1258" t="n"/>
      <c r="F215" s="1259" t="n"/>
      <c r="G215" s="1253" t="n"/>
      <c r="H215" s="1258" t="n"/>
      <c r="I215" s="1260" t="n"/>
    </row>
    <row r="216">
      <c r="A216" s="1251" t="n"/>
      <c r="B216" s="1257" t="n"/>
      <c r="C216" s="1253" t="n"/>
      <c r="D216" s="1253" t="n"/>
      <c r="E216" s="1258" t="n"/>
      <c r="F216" s="1259" t="n"/>
      <c r="G216" s="1253" t="n"/>
      <c r="H216" s="1258" t="n"/>
      <c r="I216" s="1260" t="n"/>
    </row>
    <row r="217">
      <c r="A217" s="1251" t="n"/>
      <c r="B217" s="1257" t="n"/>
      <c r="C217" s="1253" t="n"/>
      <c r="D217" s="1253" t="n"/>
      <c r="E217" s="1258" t="n"/>
      <c r="F217" s="1259" t="n"/>
      <c r="G217" s="1253" t="n"/>
      <c r="H217" s="1258" t="n"/>
      <c r="I217" s="1260" t="n"/>
    </row>
    <row r="218">
      <c r="A218" s="1251" t="n"/>
      <c r="B218" s="1257" t="n"/>
      <c r="C218" s="1253" t="n"/>
      <c r="D218" s="1253" t="n"/>
      <c r="E218" s="1258" t="n"/>
      <c r="F218" s="1259" t="n"/>
      <c r="G218" s="1253" t="n"/>
      <c r="H218" s="1258" t="n"/>
      <c r="I218" s="1260" t="n"/>
    </row>
    <row r="219">
      <c r="A219" s="1251" t="n"/>
      <c r="B219" s="1257" t="n"/>
      <c r="C219" s="1253" t="n"/>
      <c r="D219" s="1253" t="n"/>
      <c r="E219" s="1258" t="n"/>
      <c r="F219" s="1259" t="n"/>
      <c r="G219" s="1253" t="n"/>
      <c r="H219" s="1258" t="n"/>
      <c r="I219" s="1260" t="n"/>
    </row>
    <row r="220">
      <c r="A220" s="1251" t="n"/>
      <c r="B220" s="1257" t="n"/>
      <c r="C220" s="1253" t="n"/>
      <c r="D220" s="1253" t="n"/>
      <c r="E220" s="1258" t="n"/>
      <c r="F220" s="1261" t="n"/>
      <c r="G220" s="1253" t="n"/>
      <c r="H220" s="1258" t="n"/>
      <c r="I220" s="1260" t="n"/>
    </row>
    <row r="221">
      <c r="A221" s="1251" t="n"/>
      <c r="B221" s="1257" t="n"/>
      <c r="C221" s="1253" t="n"/>
      <c r="D221" s="1253" t="n"/>
      <c r="E221" s="1258" t="n"/>
      <c r="F221" s="1259" t="n"/>
      <c r="G221" s="1253" t="n"/>
      <c r="H221" s="1258" t="n"/>
      <c r="I221" s="1260" t="n"/>
    </row>
    <row r="222">
      <c r="A222" s="1251" t="n"/>
      <c r="B222" s="1257" t="n"/>
      <c r="C222" s="1253" t="n"/>
      <c r="D222" s="1253" t="n"/>
      <c r="E222" s="1258" t="n"/>
      <c r="F222" s="1259" t="n"/>
      <c r="G222" s="1253" t="n"/>
      <c r="H222" s="1258" t="n"/>
      <c r="I222" s="1260" t="n"/>
    </row>
    <row r="223">
      <c r="A223" s="1251" t="n"/>
      <c r="B223" s="1257" t="n"/>
      <c r="C223" s="1253" t="n"/>
      <c r="D223" s="1253" t="n"/>
      <c r="E223" s="1258" t="n"/>
      <c r="F223" s="1259" t="n"/>
      <c r="G223" s="1253" t="n"/>
      <c r="H223" s="1258" t="n"/>
      <c r="I223" s="1260" t="n"/>
    </row>
    <row r="224">
      <c r="A224" s="1251" t="n"/>
      <c r="B224" s="1257" t="n"/>
      <c r="C224" s="1253" t="n"/>
      <c r="D224" s="1253" t="n"/>
      <c r="E224" s="1258" t="n"/>
      <c r="F224" s="1259" t="n"/>
      <c r="G224" s="1253" t="n"/>
      <c r="H224" s="1258" t="n"/>
      <c r="I224" s="1260" t="n"/>
    </row>
    <row r="225">
      <c r="A225" s="1251" t="n"/>
      <c r="B225" s="1257" t="n"/>
      <c r="C225" s="1253" t="n"/>
      <c r="D225" s="1253" t="n"/>
      <c r="E225" s="1258" t="n"/>
      <c r="F225" s="1259" t="n"/>
      <c r="G225" s="1253" t="n"/>
      <c r="H225" s="1258" t="n"/>
      <c r="I225" s="1260" t="n"/>
    </row>
    <row r="226">
      <c r="A226" s="1251" t="n"/>
      <c r="B226" s="1257" t="n"/>
      <c r="C226" s="1253" t="n"/>
      <c r="D226" s="1253" t="n"/>
      <c r="E226" s="1258" t="n"/>
      <c r="F226" s="1259" t="n"/>
      <c r="G226" s="1253" t="n"/>
      <c r="H226" s="1258" t="n"/>
      <c r="I226" s="1260" t="n"/>
    </row>
    <row r="227">
      <c r="A227" s="1251" t="n"/>
      <c r="B227" s="1257" t="n"/>
      <c r="C227" s="1253" t="n"/>
      <c r="D227" s="1253" t="n"/>
      <c r="E227" s="1258" t="n"/>
      <c r="F227" s="1259" t="n"/>
      <c r="G227" s="1253" t="n"/>
      <c r="H227" s="1258" t="n"/>
      <c r="I227" s="1260" t="n"/>
    </row>
    <row r="228">
      <c r="A228" s="1251" t="n"/>
      <c r="B228" s="1257" t="n"/>
      <c r="C228" s="1253" t="n"/>
      <c r="D228" s="1253" t="n"/>
      <c r="E228" s="1258" t="n"/>
      <c r="F228" s="1257" t="n"/>
      <c r="G228" s="1253" t="n"/>
      <c r="H228" s="1258" t="n"/>
      <c r="I228" s="1260" t="n"/>
    </row>
    <row r="229">
      <c r="A229" s="1251" t="n"/>
      <c r="B229" s="1257" t="n"/>
      <c r="C229" s="1253" t="n"/>
      <c r="D229" s="1253" t="n"/>
      <c r="E229" s="1258" t="n"/>
      <c r="F229" s="1257" t="n"/>
      <c r="G229" s="1253" t="n"/>
      <c r="H229" s="1258" t="n"/>
      <c r="I229" s="1260" t="n"/>
    </row>
    <row r="230">
      <c r="A230" s="1251" t="n"/>
      <c r="B230" s="1257" t="n"/>
      <c r="C230" s="1253" t="n"/>
      <c r="D230" s="1253" t="n"/>
      <c r="E230" s="1258" t="n"/>
      <c r="F230" s="1259" t="n"/>
      <c r="G230" s="1253" t="n"/>
      <c r="H230" s="1258" t="n"/>
      <c r="I230" s="1260" t="n"/>
    </row>
    <row r="231">
      <c r="A231" s="1251" t="n"/>
      <c r="B231" s="1257" t="n"/>
      <c r="C231" s="1253" t="n"/>
      <c r="D231" s="1253" t="n"/>
      <c r="E231" s="1258" t="n"/>
      <c r="F231" s="1259" t="n"/>
      <c r="G231" s="1253" t="n"/>
      <c r="H231" s="1258" t="n"/>
      <c r="I231" s="1260" t="n"/>
    </row>
    <row r="232">
      <c r="A232" s="1251" t="n"/>
      <c r="B232" s="1257" t="n"/>
      <c r="C232" s="1253" t="n"/>
      <c r="D232" s="1253" t="n"/>
      <c r="E232" s="1258" t="n"/>
      <c r="F232" s="1259" t="n"/>
      <c r="G232" s="1253" t="n"/>
      <c r="H232" s="1258" t="n"/>
      <c r="I232" s="1260" t="n"/>
    </row>
    <row r="233">
      <c r="A233" s="1251" t="n"/>
      <c r="B233" s="1257" t="n"/>
      <c r="C233" s="1253" t="n"/>
      <c r="D233" s="1253" t="n"/>
      <c r="E233" s="1258" t="n"/>
      <c r="F233" s="1259" t="n"/>
      <c r="G233" s="1253" t="n"/>
      <c r="H233" s="1258" t="n"/>
      <c r="I233" s="1260" t="n"/>
    </row>
    <row r="234">
      <c r="A234" s="1251" t="n"/>
      <c r="B234" s="1257" t="n"/>
      <c r="C234" s="1253" t="n"/>
      <c r="D234" s="1253" t="n"/>
      <c r="E234" s="1258" t="n"/>
      <c r="F234" s="1257" t="n"/>
      <c r="G234" s="1253" t="n"/>
      <c r="H234" s="1258" t="n"/>
      <c r="I234" s="1260" t="n"/>
    </row>
    <row r="235">
      <c r="A235" s="1251" t="n"/>
      <c r="B235" s="1257" t="n"/>
      <c r="C235" s="1253" t="n"/>
      <c r="D235" s="1253" t="n"/>
      <c r="E235" s="1258" t="n"/>
      <c r="F235" s="1257" t="n"/>
      <c r="G235" s="1253" t="n"/>
      <c r="H235" s="1258" t="n"/>
      <c r="I235" s="1260" t="n"/>
    </row>
    <row r="236">
      <c r="A236" s="1251" t="n"/>
      <c r="B236" s="1257" t="n"/>
      <c r="C236" s="1253" t="n"/>
      <c r="D236" s="1253" t="n"/>
      <c r="E236" s="1258" t="n"/>
      <c r="F236" s="1259" t="n"/>
      <c r="G236" s="1253" t="n"/>
      <c r="H236" s="1258" t="n"/>
      <c r="I236" s="1260" t="n"/>
    </row>
    <row r="237">
      <c r="A237" s="1251" t="n"/>
      <c r="B237" s="1257" t="n"/>
      <c r="C237" s="1253" t="n"/>
      <c r="D237" s="1253" t="n"/>
      <c r="E237" s="1258" t="n"/>
      <c r="F237" s="1257" t="n"/>
      <c r="G237" s="1253" t="n"/>
      <c r="H237" s="1258" t="n"/>
      <c r="I237" s="1260" t="n"/>
    </row>
    <row r="238">
      <c r="A238" s="1251" t="n"/>
      <c r="B238" s="1257" t="n"/>
      <c r="C238" s="1253" t="n"/>
      <c r="D238" s="1253" t="n"/>
      <c r="E238" s="1258" t="n"/>
      <c r="F238" s="1257" t="n"/>
      <c r="G238" s="1253" t="n"/>
      <c r="H238" s="1258" t="n"/>
      <c r="I238" s="1260" t="n"/>
    </row>
    <row r="239">
      <c r="A239" s="1251" t="n"/>
      <c r="B239" s="1257" t="n"/>
      <c r="C239" s="1253" t="n"/>
      <c r="D239" s="1253" t="n"/>
      <c r="E239" s="1258" t="n"/>
      <c r="F239" s="1259" t="n"/>
      <c r="G239" s="1253" t="n"/>
      <c r="H239" s="1258" t="n"/>
      <c r="I239" s="1260" t="n"/>
    </row>
    <row r="240">
      <c r="A240" s="1251" t="n"/>
      <c r="B240" s="1257" t="n"/>
      <c r="C240" s="1253" t="n"/>
      <c r="D240" s="1253" t="n"/>
      <c r="E240" s="1258" t="n"/>
      <c r="F240" s="1257" t="n"/>
      <c r="G240" s="1253" t="n"/>
      <c r="H240" s="1258" t="n"/>
      <c r="I240" s="1260" t="n"/>
    </row>
    <row r="241">
      <c r="A241" s="1251" t="n"/>
      <c r="B241" s="1257" t="n"/>
      <c r="C241" s="1253" t="n"/>
      <c r="D241" s="1253" t="n"/>
      <c r="E241" s="1258" t="n"/>
      <c r="F241" s="1259" t="n"/>
      <c r="G241" s="1253" t="n"/>
      <c r="H241" s="1258" t="n"/>
      <c r="I241" s="1260" t="n"/>
    </row>
    <row r="242">
      <c r="A242" s="1251" t="n"/>
      <c r="B242" s="1257" t="n"/>
      <c r="C242" s="1253" t="n"/>
      <c r="D242" s="1253" t="n"/>
      <c r="E242" s="1258" t="n"/>
      <c r="F242" s="1257" t="n"/>
      <c r="G242" s="1253" t="n"/>
      <c r="H242" s="1258" t="n"/>
      <c r="I242" s="1260" t="n"/>
    </row>
    <row r="243">
      <c r="A243" s="1251" t="n"/>
      <c r="B243" s="1257" t="n"/>
      <c r="C243" s="1253" t="n"/>
      <c r="D243" s="1253" t="n"/>
      <c r="E243" s="1258" t="n"/>
      <c r="F243" s="1257" t="n"/>
      <c r="G243" s="1253" t="n"/>
      <c r="H243" s="1258" t="n"/>
      <c r="I243" s="1260" t="n"/>
    </row>
    <row r="244">
      <c r="A244" s="1251" t="n"/>
      <c r="B244" s="1257" t="n"/>
      <c r="C244" s="1253" t="n"/>
      <c r="D244" s="1253" t="n"/>
      <c r="E244" s="1258" t="n"/>
      <c r="F244" s="1259" t="n"/>
      <c r="G244" s="1253" t="n"/>
      <c r="H244" s="1258" t="n"/>
      <c r="I244" s="1260" t="n"/>
    </row>
    <row r="245">
      <c r="A245" s="1251" t="n"/>
      <c r="B245" s="1257" t="n"/>
      <c r="C245" s="1253" t="n"/>
      <c r="D245" s="1253" t="n"/>
      <c r="E245" s="1258" t="n"/>
      <c r="F245" s="1257" t="n"/>
      <c r="G245" s="1253" t="n"/>
      <c r="H245" s="1258" t="n"/>
      <c r="I245" s="1260" t="n"/>
    </row>
    <row r="246">
      <c r="A246" s="1251" t="n"/>
      <c r="B246" s="1257" t="n"/>
      <c r="C246" s="1253" t="n"/>
      <c r="D246" s="1253" t="n"/>
      <c r="E246" s="1258" t="n"/>
      <c r="F246" s="1257" t="n"/>
      <c r="G246" s="1253" t="n"/>
      <c r="H246" s="1258" t="n"/>
      <c r="I246" s="1260" t="n"/>
    </row>
    <row r="247">
      <c r="A247" s="1251" t="n"/>
      <c r="B247" s="1257" t="n"/>
      <c r="C247" s="1253" t="n"/>
      <c r="D247" s="1253" t="n"/>
      <c r="E247" s="1258" t="n"/>
      <c r="F247" s="1257" t="n"/>
      <c r="G247" s="1253" t="n"/>
      <c r="H247" s="1258" t="n"/>
      <c r="I247" s="1260" t="n"/>
    </row>
    <row r="248">
      <c r="A248" s="1251" t="n"/>
      <c r="B248" s="1257" t="n"/>
      <c r="C248" s="1253" t="n"/>
      <c r="D248" s="1253" t="n"/>
      <c r="E248" s="1258" t="n"/>
      <c r="F248" s="1257" t="n"/>
      <c r="G248" s="1253" t="n"/>
      <c r="H248" s="1258" t="n"/>
      <c r="I248" s="1260" t="n"/>
    </row>
    <row r="249">
      <c r="A249" s="1251" t="n"/>
      <c r="B249" s="1257" t="n"/>
      <c r="C249" s="1253" t="n"/>
      <c r="D249" s="1253" t="n"/>
      <c r="E249" s="1258" t="n"/>
      <c r="F249" s="1257" t="n"/>
      <c r="G249" s="1253" t="n"/>
      <c r="H249" s="1258" t="n"/>
      <c r="I249" s="1260" t="n"/>
    </row>
    <row r="250">
      <c r="A250" s="1251" t="n"/>
      <c r="B250" s="1257" t="n"/>
      <c r="C250" s="1253" t="n"/>
      <c r="D250" s="1253" t="n"/>
      <c r="E250" s="1258" t="n"/>
      <c r="F250" s="1257" t="n"/>
      <c r="G250" s="1253" t="n"/>
      <c r="H250" s="1258" t="n"/>
      <c r="I250" s="1260" t="n"/>
    </row>
    <row r="251">
      <c r="A251" s="1251" t="n"/>
      <c r="B251" s="1257" t="n"/>
      <c r="C251" s="1253" t="n"/>
      <c r="D251" s="1253" t="n"/>
      <c r="E251" s="1258" t="n"/>
      <c r="F251" s="1259" t="n"/>
      <c r="G251" s="1253" t="n"/>
      <c r="H251" s="1258" t="n"/>
      <c r="I251" s="1260" t="n"/>
    </row>
    <row r="252">
      <c r="A252" s="1251" t="n"/>
      <c r="B252" s="1257" t="n"/>
      <c r="C252" s="1253" t="n"/>
      <c r="D252" s="1253" t="n"/>
      <c r="E252" s="1258" t="n"/>
      <c r="F252" s="1257" t="n"/>
      <c r="G252" s="1253" t="n"/>
      <c r="H252" s="1258" t="n"/>
      <c r="I252" s="1260" t="n"/>
    </row>
    <row r="253">
      <c r="A253" s="1251" t="n"/>
      <c r="B253" s="1257" t="n"/>
      <c r="C253" s="1253" t="n"/>
      <c r="D253" s="1253" t="n"/>
      <c r="E253" s="1258" t="n"/>
      <c r="F253" s="1257" t="n"/>
      <c r="G253" s="1253" t="n"/>
      <c r="H253" s="1258" t="n"/>
      <c r="I253" s="1260" t="n"/>
    </row>
    <row r="254">
      <c r="A254" s="1251" t="n"/>
      <c r="B254" s="1257" t="n"/>
      <c r="C254" s="1253" t="n"/>
      <c r="D254" s="1253" t="n"/>
      <c r="E254" s="1258" t="n"/>
      <c r="F254" s="1257" t="n"/>
      <c r="G254" s="1253" t="n"/>
      <c r="H254" s="1258" t="n"/>
      <c r="I254" s="1260" t="n"/>
    </row>
    <row r="255">
      <c r="A255" s="1251" t="n"/>
      <c r="B255" s="1257" t="n"/>
      <c r="C255" s="1253" t="n"/>
      <c r="D255" s="1253" t="n"/>
      <c r="E255" s="1258" t="n"/>
      <c r="F255" s="1257" t="n"/>
      <c r="G255" s="1253" t="n"/>
      <c r="H255" s="1258" t="n"/>
      <c r="I255" s="1260" t="n"/>
    </row>
    <row r="256">
      <c r="A256" s="1251" t="n"/>
      <c r="B256" s="1257" t="n"/>
      <c r="C256" s="1253" t="n"/>
      <c r="D256" s="1253" t="n"/>
      <c r="E256" s="1258" t="n"/>
      <c r="F256" s="1257" t="n"/>
      <c r="G256" s="1253" t="n"/>
      <c r="H256" s="1258" t="n"/>
      <c r="I256" s="1260" t="n"/>
    </row>
    <row r="257">
      <c r="A257" s="1251" t="n"/>
      <c r="B257" s="1257" t="n"/>
      <c r="C257" s="1253" t="n"/>
      <c r="D257" s="1253" t="n"/>
      <c r="E257" s="1258" t="n"/>
      <c r="F257" s="1257" t="n"/>
      <c r="G257" s="1253" t="n"/>
      <c r="H257" s="1258" t="n"/>
      <c r="I257" s="1260" t="n"/>
    </row>
    <row r="258">
      <c r="A258" s="1251" t="n"/>
      <c r="B258" s="1257" t="n"/>
      <c r="C258" s="1253" t="n"/>
      <c r="D258" s="1253" t="n"/>
      <c r="E258" s="1258" t="n"/>
      <c r="F258" s="1259" t="n"/>
      <c r="G258" s="1253" t="n"/>
      <c r="H258" s="1258" t="n"/>
      <c r="I258" s="1260" t="n"/>
    </row>
    <row r="259">
      <c r="A259" s="1251" t="n"/>
      <c r="B259" s="1257" t="n"/>
      <c r="C259" s="1253" t="n"/>
      <c r="D259" s="1253" t="n"/>
      <c r="E259" s="1258" t="n"/>
      <c r="F259" s="1257" t="n"/>
      <c r="G259" s="1253" t="n"/>
      <c r="H259" s="1258" t="n"/>
      <c r="I259" s="1260" t="n"/>
    </row>
    <row r="260">
      <c r="A260" s="1251" t="n"/>
      <c r="B260" s="1257" t="n"/>
      <c r="C260" s="1253" t="n"/>
      <c r="D260" s="1253" t="n"/>
      <c r="E260" s="1258" t="n"/>
      <c r="F260" s="1257" t="n"/>
      <c r="G260" s="1253" t="n"/>
      <c r="H260" s="1258" t="n"/>
      <c r="I260" s="1260" t="n"/>
    </row>
    <row r="261">
      <c r="A261" s="1251" t="n"/>
      <c r="B261" s="1257" t="n"/>
      <c r="C261" s="1253" t="n"/>
      <c r="D261" s="1253" t="n"/>
      <c r="E261" s="1258" t="n"/>
      <c r="F261" s="1259" t="n"/>
      <c r="G261" s="1253" t="n"/>
      <c r="H261" s="1258" t="n"/>
      <c r="I261" s="1260" t="n"/>
    </row>
    <row r="262">
      <c r="A262" s="1251" t="n"/>
      <c r="B262" s="1257" t="n"/>
      <c r="C262" s="1253" t="n"/>
      <c r="D262" s="1253" t="n"/>
      <c r="E262" s="1258" t="n"/>
      <c r="F262" s="1257" t="n"/>
      <c r="G262" s="1253" t="n"/>
      <c r="H262" s="1258" t="n"/>
      <c r="I262" s="1260" t="n"/>
    </row>
    <row r="263">
      <c r="A263" s="1251" t="n"/>
      <c r="B263" s="1257" t="n"/>
      <c r="C263" s="1253" t="n"/>
      <c r="D263" s="1253" t="n"/>
      <c r="E263" s="1258" t="n"/>
      <c r="F263" s="1257" t="n"/>
      <c r="G263" s="1253" t="n"/>
      <c r="H263" s="1258" t="n"/>
      <c r="I263" s="1260" t="n"/>
    </row>
    <row r="264">
      <c r="A264" s="1251" t="n"/>
      <c r="B264" s="1257" t="n"/>
      <c r="C264" s="1253" t="n"/>
      <c r="D264" s="1253" t="n"/>
      <c r="E264" s="1258" t="n"/>
      <c r="F264" s="1257" t="n"/>
      <c r="G264" s="1253" t="n"/>
      <c r="H264" s="1258" t="n"/>
      <c r="I264" s="1260" t="n"/>
    </row>
    <row r="265">
      <c r="A265" s="1251" t="n"/>
      <c r="B265" s="1257" t="n"/>
      <c r="C265" s="1253" t="n"/>
      <c r="D265" s="1253" t="n"/>
      <c r="E265" s="1258" t="n"/>
      <c r="F265" s="1257" t="n"/>
      <c r="G265" s="1253" t="n"/>
      <c r="H265" s="1258" t="n"/>
      <c r="I265" s="1260" t="n"/>
    </row>
    <row r="266">
      <c r="A266" s="1251" t="n"/>
      <c r="B266" s="1257" t="n"/>
      <c r="C266" s="1253" t="n"/>
      <c r="D266" s="1253" t="n"/>
      <c r="E266" s="1258" t="n"/>
      <c r="F266" s="1257" t="n"/>
      <c r="G266" s="1253" t="n"/>
      <c r="H266" s="1258" t="n"/>
      <c r="I266" s="1260" t="n"/>
    </row>
    <row r="267">
      <c r="A267" s="1251" t="n"/>
      <c r="B267" s="1257" t="n"/>
      <c r="C267" s="1253" t="n"/>
      <c r="D267" s="1253" t="n"/>
      <c r="E267" s="1258" t="n"/>
      <c r="F267" s="1257" t="n"/>
      <c r="G267" s="1253" t="n"/>
      <c r="H267" s="1258" t="n"/>
      <c r="I267" s="1260" t="n"/>
    </row>
    <row r="268">
      <c r="A268" s="1251" t="n"/>
      <c r="B268" s="1257" t="n"/>
      <c r="C268" s="1253" t="n"/>
      <c r="D268" s="1253" t="n"/>
      <c r="E268" s="1258" t="n"/>
      <c r="F268" s="1257" t="n"/>
      <c r="G268" s="1253" t="n"/>
      <c r="H268" s="1258" t="n"/>
      <c r="I268" s="1260" t="n"/>
    </row>
    <row r="269">
      <c r="A269" s="1251" t="n"/>
      <c r="B269" s="1257" t="n"/>
      <c r="C269" s="1253" t="n"/>
      <c r="D269" s="1253" t="n"/>
      <c r="E269" s="1258" t="n"/>
      <c r="F269" s="1257" t="n"/>
      <c r="G269" s="1253" t="n"/>
      <c r="H269" s="1258" t="n"/>
      <c r="I269" s="1260" t="n"/>
    </row>
    <row r="270">
      <c r="A270" s="1251" t="n"/>
      <c r="B270" s="1257" t="n"/>
      <c r="C270" s="1253" t="n"/>
      <c r="D270" s="1253" t="n"/>
      <c r="E270" s="1258" t="n"/>
      <c r="F270" s="1257" t="n"/>
      <c r="G270" s="1253" t="n"/>
      <c r="H270" s="1258" t="n"/>
      <c r="I270" s="1260" t="n"/>
    </row>
    <row r="271">
      <c r="A271" s="1251" t="n"/>
      <c r="B271" s="1257" t="n"/>
      <c r="C271" s="1253" t="n"/>
      <c r="D271" s="1253" t="n"/>
      <c r="E271" s="1258" t="n"/>
      <c r="F271" s="1257" t="n"/>
      <c r="G271" s="1253" t="n"/>
      <c r="H271" s="1258" t="n"/>
      <c r="I271" s="1260" t="n"/>
    </row>
    <row r="272">
      <c r="A272" s="1251" t="n"/>
      <c r="B272" s="1257" t="n"/>
      <c r="C272" s="1253" t="n"/>
      <c r="D272" s="1253" t="n"/>
      <c r="E272" s="1258" t="n"/>
      <c r="F272" s="1257" t="n"/>
      <c r="G272" s="1253" t="n"/>
      <c r="H272" s="1258" t="n"/>
      <c r="I272" s="1260" t="n"/>
    </row>
    <row r="273">
      <c r="A273" s="1251" t="n"/>
      <c r="B273" s="1257" t="n"/>
      <c r="C273" s="1253" t="n"/>
      <c r="D273" s="1253" t="n"/>
      <c r="E273" s="1258" t="n"/>
      <c r="F273" s="1257" t="n"/>
      <c r="G273" s="1253" t="n"/>
      <c r="H273" s="1258" t="n"/>
      <c r="I273" s="1260" t="n"/>
    </row>
    <row r="274">
      <c r="A274" s="1251" t="n"/>
      <c r="B274" s="1257" t="n"/>
      <c r="C274" s="1253" t="n"/>
      <c r="D274" s="1253" t="n"/>
      <c r="E274" s="1258" t="n"/>
      <c r="F274" s="1257" t="n"/>
      <c r="G274" s="1253" t="n"/>
      <c r="H274" s="1258" t="n"/>
      <c r="I274" s="1260" t="n"/>
    </row>
    <row r="275">
      <c r="A275" s="1251" t="n"/>
      <c r="B275" s="1257" t="n"/>
      <c r="C275" s="1253" t="n"/>
      <c r="D275" s="1253" t="n"/>
      <c r="E275" s="1258" t="n"/>
      <c r="F275" s="1257" t="n"/>
      <c r="G275" s="1253" t="n"/>
      <c r="H275" s="1258" t="n"/>
      <c r="I275" s="1260" t="n"/>
    </row>
    <row r="276">
      <c r="A276" s="1251" t="n"/>
      <c r="B276" s="1257" t="n"/>
      <c r="C276" s="1253" t="n"/>
      <c r="D276" s="1253" t="n"/>
      <c r="E276" s="1258" t="n"/>
      <c r="F276" s="1257" t="n"/>
      <c r="G276" s="1253" t="n"/>
      <c r="H276" s="1258" t="n"/>
      <c r="I276" s="1260" t="n"/>
    </row>
    <row r="277">
      <c r="A277" s="1251" t="n"/>
      <c r="B277" s="1257" t="n"/>
      <c r="C277" s="1253" t="n"/>
      <c r="D277" s="1253" t="n"/>
      <c r="E277" s="1258" t="n"/>
      <c r="F277" s="1259" t="n"/>
      <c r="G277" s="1253" t="n"/>
      <c r="H277" s="1258" t="n"/>
      <c r="I277" s="1260" t="n"/>
    </row>
    <row r="278">
      <c r="A278" s="1251" t="n"/>
      <c r="B278" s="1257" t="n"/>
      <c r="C278" s="1253" t="n"/>
      <c r="D278" s="1253" t="n"/>
      <c r="E278" s="1258" t="n"/>
      <c r="F278" s="1257" t="n"/>
      <c r="G278" s="1253" t="n"/>
      <c r="H278" s="1258" t="n"/>
      <c r="I278" s="1260" t="n"/>
    </row>
    <row r="279">
      <c r="A279" s="1251" t="n"/>
      <c r="B279" s="1257" t="n"/>
      <c r="C279" s="1253" t="n"/>
      <c r="D279" s="1253" t="n"/>
      <c r="E279" s="1258" t="n"/>
      <c r="F279" s="1257" t="n"/>
      <c r="G279" s="1253" t="n"/>
      <c r="H279" s="1258" t="n"/>
      <c r="I279" s="1260" t="n"/>
    </row>
    <row r="280">
      <c r="A280" s="1251" t="n"/>
      <c r="B280" s="1257" t="n"/>
      <c r="C280" s="1253" t="n"/>
      <c r="D280" s="1253" t="n"/>
      <c r="E280" s="1258" t="n"/>
      <c r="F280" s="1257" t="n"/>
      <c r="G280" s="1253" t="n"/>
      <c r="H280" s="1258" t="n"/>
      <c r="I280" s="1260" t="n"/>
    </row>
    <row r="281">
      <c r="A281" s="1251" t="n"/>
      <c r="B281" s="1257" t="n"/>
      <c r="C281" s="1253" t="n"/>
      <c r="D281" s="1253" t="n"/>
      <c r="E281" s="1258" t="n"/>
      <c r="F281" s="1259" t="n"/>
      <c r="G281" s="1253" t="n"/>
      <c r="H281" s="1258" t="n"/>
      <c r="I281" s="1260" t="n"/>
    </row>
    <row r="282">
      <c r="A282" s="1251" t="n"/>
      <c r="B282" s="1257" t="n"/>
      <c r="C282" s="1253" t="n"/>
      <c r="D282" s="1253" t="n"/>
      <c r="E282" s="1258" t="n"/>
      <c r="F282" s="1259" t="n"/>
      <c r="G282" s="1253" t="n"/>
      <c r="H282" s="1258" t="n"/>
      <c r="I282" s="1260" t="n"/>
    </row>
    <row r="283">
      <c r="A283" s="1251" t="n"/>
      <c r="B283" s="1257" t="n"/>
      <c r="C283" s="1253" t="n"/>
      <c r="D283" s="1253" t="n"/>
      <c r="E283" s="1258" t="n"/>
      <c r="F283" s="1259" t="n"/>
      <c r="G283" s="1253" t="n"/>
      <c r="H283" s="1258" t="n"/>
      <c r="I283" s="1260" t="n"/>
    </row>
    <row r="284">
      <c r="A284" s="1251" t="n"/>
      <c r="B284" s="1257" t="n"/>
      <c r="C284" s="1253" t="n"/>
      <c r="D284" s="1253" t="n"/>
      <c r="E284" s="1258" t="n"/>
      <c r="F284" s="1259" t="n"/>
      <c r="G284" s="1253" t="n"/>
      <c r="H284" s="1258" t="n"/>
      <c r="I284" s="1260" t="n"/>
    </row>
    <row r="285">
      <c r="A285" s="1251" t="n"/>
      <c r="B285" s="1257" t="n"/>
      <c r="C285" s="1253" t="n"/>
      <c r="D285" s="1253" t="n"/>
      <c r="E285" s="1258" t="n"/>
      <c r="F285" s="1259" t="n"/>
      <c r="G285" s="1253" t="n"/>
      <c r="H285" s="1258" t="n"/>
      <c r="I285" s="1260" t="n"/>
    </row>
    <row r="286">
      <c r="A286" s="1251" t="n"/>
      <c r="B286" s="1257" t="n"/>
      <c r="C286" s="1253" t="n"/>
      <c r="D286" s="1253" t="n"/>
      <c r="E286" s="1258" t="n"/>
      <c r="F286" s="1261" t="n"/>
      <c r="G286" s="1253" t="n"/>
      <c r="H286" s="1258" t="n"/>
      <c r="I286" s="1260" t="n"/>
    </row>
    <row r="287" ht="15.75" customHeight="1" thickBot="1">
      <c r="A287" s="1262" t="n"/>
      <c r="B287" s="1263" t="n"/>
      <c r="C287" s="1264" t="n"/>
      <c r="D287" s="1264" t="n"/>
      <c r="E287" s="1265" t="n"/>
      <c r="F287" s="1266" t="n"/>
      <c r="G287" s="1264" t="n"/>
      <c r="H287" s="1265" t="n"/>
      <c r="I287" s="1267" t="n"/>
    </row>
    <row r="288">
      <c r="A288" s="1469" t="n"/>
    </row>
    <row r="313" customFormat="1" s="1269">
      <c r="A313" s="1246" t="n"/>
      <c r="B313" s="1246" t="n"/>
      <c r="C313" s="1268" t="n"/>
      <c r="D313" s="1268" t="n"/>
      <c r="E313" s="1268" t="n"/>
      <c r="F313" s="1268" t="n"/>
      <c r="G313" s="1268" t="n"/>
      <c r="H313" s="1268" t="n"/>
      <c r="I313" s="1268" t="n"/>
    </row>
    <row r="314" ht="12" customHeight="1"/>
    <row r="315" ht="30" customHeight="1"/>
    <row r="316" ht="30" customHeight="1"/>
    <row r="317" ht="30" customHeight="1"/>
    <row r="318" ht="30" customHeight="1"/>
    <row r="319" ht="30" customHeight="1"/>
    <row r="320" ht="30" customHeight="1"/>
    <row r="321" ht="30" customHeight="1"/>
    <row r="322" ht="30" customHeight="1">
      <c r="J322" s="1269" t="n"/>
    </row>
  </sheetData>
  <sheetProtection selectLockedCells="0" selectUnlockedCells="0" sheet="1" objects="1" insertRows="1" insertHyperlinks="1" autoFilter="0" scenarios="1" formatColumns="0" deleteColumns="1" insertColumns="1" pivotTables="1" deleteRows="1" formatCells="1" formatRows="0" sort="1"/>
  <mergeCells count="4">
    <mergeCell ref="A4:E4"/>
    <mergeCell ref="A288:I288"/>
    <mergeCell ref="A1:I3"/>
    <mergeCell ref="F4:I4"/>
  </mergeCells>
  <dataValidations count="3">
    <dataValidation sqref="C6:C53 C56:C98 C100:C116 C118:C287" showDropDown="0" showInputMessage="1" showErrorMessage="1" allowBlank="1" type="list">
      <formula1>"CELL,LIGN,SLIG,SCOL,RANG,PLAG,TPLAG"</formula1>
    </dataValidation>
    <dataValidation sqref="C117" showDropDown="0" showInputMessage="1" showErrorMessage="1" allowBlank="1" type="list">
      <formula1>"CELL,LIGN,SLIG,SCOL,RANG,PLAG,TPLAG,TABL"</formula1>
    </dataValidation>
    <dataValidation sqref="C54:C55 C99" showDropDown="0" showInputMessage="1" showErrorMessage="1" allowBlank="1" type="list">
      <formula1>"CELL,LIGN,SLIG,SCOL,RANG,PLAG,TPLAG,NPLAG"</formula1>
    </dataValidation>
  </dataValidations>
  <pageMargins left="0.1968503937007874" right="0.1968503937007874" top="0.3937007874015748" bottom="0.3937007874015748" header="0" footer="0.1968503937007874"/>
  <pageSetup orientation="portrait" paperSize="9" scale="61" fitToHeight="0"/>
  <headerFooter>
    <oddHeader>&amp;C&amp;"Aptos"&amp;10&amp;K0000FF Classification : Restreint_C2&amp;1#_x000d_&amp;"Arialri"&amp;10 &amp;K000000&amp;G</oddHeader>
    <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Feuil16">
    <tabColor rgb="FF00578E"/>
    <outlinePr summaryBelow="0"/>
    <pageSetUpPr/>
  </sheetPr>
  <dimension ref="A1:BQ202"/>
  <sheetViews>
    <sheetView showGridLines="0" workbookViewId="0">
      <selection activeCell="E59" sqref="E59"/>
    </sheetView>
  </sheetViews>
  <sheetFormatPr baseColWidth="8" defaultColWidth="11.42578125" defaultRowHeight="12.75" outlineLevelRow="1"/>
  <cols>
    <col width="5.5703125" customWidth="1" style="1" min="1" max="1"/>
    <col width="32.140625" customWidth="1" style="1" min="2" max="2"/>
    <col width="11.42578125" customWidth="1" style="1" min="3" max="4"/>
    <col outlineLevel="1" width="11.42578125" customWidth="1" style="1" min="5" max="16"/>
    <col width="11.42578125" customWidth="1" style="1" min="17" max="17"/>
    <col hidden="1" outlineLevel="1" width="11.42578125" customWidth="1" style="1" min="18" max="29"/>
    <col collapsed="1" width="11.42578125" customWidth="1" style="1" min="30" max="30"/>
    <col hidden="1" outlineLevel="1" width="11.42578125" customWidth="1" style="1" min="31" max="42"/>
    <col collapsed="1" width="11.42578125" customWidth="1" style="1" min="43" max="43"/>
    <col hidden="1" outlineLevel="1" width="11.42578125" customWidth="1" style="1" min="44" max="55"/>
    <col collapsed="1" width="11.42578125" customWidth="1" style="1" min="56" max="56"/>
    <col hidden="1" outlineLevel="1" width="11.42578125" customWidth="1" style="1" min="57" max="68"/>
    <col collapsed="1" width="11.42578125" customWidth="1" style="1" min="69" max="69"/>
    <col width="11.42578125" customWidth="1" style="1" min="70" max="16384"/>
  </cols>
  <sheetData>
    <row r="1">
      <c r="A1" s="70" t="n"/>
      <c r="B1" s="36" t="inlineStr">
        <is>
          <t>Année courante :</t>
        </is>
      </c>
      <c r="C1" s="73" t="n">
        <v>2023</v>
      </c>
    </row>
    <row r="2">
      <c r="A2" s="70" t="n"/>
      <c r="B2" s="36" t="inlineStr">
        <is>
          <t>Mois courant :</t>
        </is>
      </c>
      <c r="C2" s="73" t="n">
        <v>1</v>
      </c>
    </row>
    <row r="3">
      <c r="A3" s="70" t="n"/>
      <c r="B3" s="343" t="inlineStr">
        <is>
          <t>Trajectoire initiale enregistrée le :</t>
        </is>
      </c>
      <c r="C3" s="344" t="n">
        <v>45672</v>
      </c>
    </row>
    <row r="4">
      <c r="A4" s="70" t="n"/>
      <c r="B4" s="341" t="inlineStr">
        <is>
          <t>Dernière historisation le :</t>
        </is>
      </c>
      <c r="C4" s="342" t="n"/>
    </row>
    <row r="5">
      <c r="A5" s="70" t="n"/>
      <c r="B5" s="341" t="inlineStr">
        <is>
          <t>pour le mois de :</t>
        </is>
      </c>
      <c r="C5" s="1933" t="n"/>
    </row>
    <row r="6" ht="13.5" customHeight="1" thickBot="1"/>
    <row r="7">
      <c r="B7" s="75" t="n"/>
      <c r="C7" s="189" t="inlineStr">
        <is>
          <t>Vision du mois courant</t>
        </is>
      </c>
      <c r="D7" s="189" t="inlineStr">
        <is>
          <t>Report avant 2026</t>
        </is>
      </c>
      <c r="E7" s="18" t="n">
        <v>46023</v>
      </c>
      <c r="F7" s="18" t="n">
        <v>46054</v>
      </c>
      <c r="G7" s="18" t="n">
        <v>46082</v>
      </c>
      <c r="H7" s="18" t="n">
        <v>46113</v>
      </c>
      <c r="I7" s="18" t="n">
        <v>46143</v>
      </c>
      <c r="J7" s="18" t="n">
        <v>46174</v>
      </c>
      <c r="K7" s="1472" t="n">
        <v>46204</v>
      </c>
      <c r="L7" s="18" t="n">
        <v>46235</v>
      </c>
      <c r="M7" s="18" t="n">
        <v>46266</v>
      </c>
      <c r="N7" s="18" t="n">
        <v>46296</v>
      </c>
      <c r="O7" s="18" t="n">
        <v>46327</v>
      </c>
      <c r="P7" s="18" t="n">
        <v>46357</v>
      </c>
      <c r="Q7" s="18" t="inlineStr">
        <is>
          <t>Sous-total 2026</t>
        </is>
      </c>
      <c r="R7" s="18" t="n">
        <v>46388</v>
      </c>
      <c r="S7" s="18" t="n">
        <v>46419</v>
      </c>
      <c r="T7" s="18" t="n">
        <v>46447</v>
      </c>
      <c r="U7" s="18" t="n">
        <v>46478</v>
      </c>
      <c r="V7" s="18" t="n">
        <v>46508</v>
      </c>
      <c r="W7" s="18" t="n">
        <v>46539</v>
      </c>
      <c r="X7" s="1472" t="n">
        <v>46569</v>
      </c>
      <c r="Y7" s="18" t="n">
        <v>46600</v>
      </c>
      <c r="Z7" s="18" t="n">
        <v>46631</v>
      </c>
      <c r="AA7" s="18" t="n">
        <v>46661</v>
      </c>
      <c r="AB7" s="18" t="n">
        <v>46692</v>
      </c>
      <c r="AC7" s="18" t="n">
        <v>46722</v>
      </c>
      <c r="AD7" s="18" t="inlineStr">
        <is>
          <t>Sous-total 2027</t>
        </is>
      </c>
      <c r="AE7" s="18" t="n">
        <v>46753</v>
      </c>
      <c r="AF7" s="18" t="n">
        <v>46784</v>
      </c>
      <c r="AG7" s="18" t="n">
        <v>46813</v>
      </c>
      <c r="AH7" s="18" t="n">
        <v>46844</v>
      </c>
      <c r="AI7" s="18" t="n">
        <v>46874</v>
      </c>
      <c r="AJ7" s="18" t="n">
        <v>46905</v>
      </c>
      <c r="AK7" s="1472" t="n">
        <v>46935</v>
      </c>
      <c r="AL7" s="18" t="n">
        <v>46966</v>
      </c>
      <c r="AM7" s="18" t="n">
        <v>46997</v>
      </c>
      <c r="AN7" s="18" t="n">
        <v>47027</v>
      </c>
      <c r="AO7" s="18" t="n">
        <v>47058</v>
      </c>
      <c r="AP7" s="18" t="n">
        <v>47088</v>
      </c>
      <c r="AQ7" s="18" t="inlineStr">
        <is>
          <t>Sous-total 2028</t>
        </is>
      </c>
      <c r="AR7" s="18" t="n">
        <v>47119</v>
      </c>
      <c r="AS7" s="18" t="n">
        <v>47150</v>
      </c>
      <c r="AT7" s="18" t="n">
        <v>47178</v>
      </c>
      <c r="AU7" s="18" t="n">
        <v>47209</v>
      </c>
      <c r="AV7" s="18" t="n">
        <v>47239</v>
      </c>
      <c r="AW7" s="18" t="n">
        <v>47270</v>
      </c>
      <c r="AX7" s="1472" t="n">
        <v>47300</v>
      </c>
      <c r="AY7" s="18" t="n">
        <v>47331</v>
      </c>
      <c r="AZ7" s="18" t="n">
        <v>47362</v>
      </c>
      <c r="BA7" s="18" t="n">
        <v>47392</v>
      </c>
      <c r="BB7" s="18" t="n">
        <v>47423</v>
      </c>
      <c r="BC7" s="18" t="n">
        <v>47453</v>
      </c>
      <c r="BD7" s="18" t="inlineStr">
        <is>
          <t>Sous-total 2029</t>
        </is>
      </c>
      <c r="BE7" s="18" t="n">
        <v>47484</v>
      </c>
      <c r="BF7" s="18" t="n">
        <v>47515</v>
      </c>
      <c r="BG7" s="18" t="n">
        <v>47543</v>
      </c>
      <c r="BH7" s="18" t="n">
        <v>47574</v>
      </c>
      <c r="BI7" s="18" t="n">
        <v>47604</v>
      </c>
      <c r="BJ7" s="18" t="n">
        <v>47635</v>
      </c>
      <c r="BK7" s="1472" t="n">
        <v>47665</v>
      </c>
      <c r="BL7" s="18" t="n">
        <v>47696</v>
      </c>
      <c r="BM7" s="18" t="n">
        <v>47727</v>
      </c>
      <c r="BN7" s="18" t="n">
        <v>47757</v>
      </c>
      <c r="BO7" s="18" t="n">
        <v>47788</v>
      </c>
      <c r="BP7" s="18" t="n">
        <v>47818</v>
      </c>
      <c r="BQ7" s="728" t="inlineStr">
        <is>
          <t>Sous-total 2030</t>
        </is>
      </c>
    </row>
    <row r="8">
      <c r="B8" s="16" t="n"/>
      <c r="C8" s="1934" t="n"/>
      <c r="D8" s="1934" t="n"/>
      <c r="E8" s="57" t="n">
        <v>21</v>
      </c>
      <c r="F8" s="57" t="n">
        <v>20</v>
      </c>
      <c r="G8" s="57" t="n">
        <v>22</v>
      </c>
      <c r="H8" s="57" t="n">
        <v>21</v>
      </c>
      <c r="I8" s="57" t="n">
        <v>17</v>
      </c>
      <c r="J8" s="57" t="n">
        <v>22</v>
      </c>
      <c r="K8" s="57" t="n">
        <v>22</v>
      </c>
      <c r="L8" s="57" t="n">
        <v>21</v>
      </c>
      <c r="M8" s="57" t="n">
        <v>22</v>
      </c>
      <c r="N8" s="57" t="n">
        <v>22</v>
      </c>
      <c r="O8" s="57" t="n">
        <v>20</v>
      </c>
      <c r="P8" s="57" t="n">
        <v>22</v>
      </c>
      <c r="Q8" s="1934" t="n"/>
      <c r="R8" s="57" t="n">
        <v>20</v>
      </c>
      <c r="S8" s="57" t="n">
        <v>20</v>
      </c>
      <c r="T8" s="57" t="n">
        <v>22</v>
      </c>
      <c r="U8" s="57" t="n">
        <v>22</v>
      </c>
      <c r="V8" s="57" t="n">
        <v>19</v>
      </c>
      <c r="W8" s="57" t="n">
        <v>22</v>
      </c>
      <c r="X8" s="57" t="n">
        <v>21</v>
      </c>
      <c r="Y8" s="57" t="n">
        <v>22</v>
      </c>
      <c r="Z8" s="57" t="n">
        <v>22</v>
      </c>
      <c r="AA8" s="57" t="n">
        <v>21</v>
      </c>
      <c r="AB8" s="57" t="n">
        <v>20</v>
      </c>
      <c r="AC8" s="57" t="n">
        <v>23</v>
      </c>
      <c r="AD8" s="1934" t="n"/>
      <c r="AE8" s="57" t="n">
        <v>21</v>
      </c>
      <c r="AF8" s="57" t="n">
        <v>21</v>
      </c>
      <c r="AG8" s="57" t="n">
        <v>23</v>
      </c>
      <c r="AH8" s="57" t="n">
        <v>19</v>
      </c>
      <c r="AI8" s="57" t="n">
        <v>20</v>
      </c>
      <c r="AJ8" s="57" t="n">
        <v>21</v>
      </c>
      <c r="AK8" s="57" t="n">
        <v>20</v>
      </c>
      <c r="AL8" s="57" t="n">
        <v>22</v>
      </c>
      <c r="AM8" s="57" t="n">
        <v>21</v>
      </c>
      <c r="AN8" s="57" t="n">
        <v>22</v>
      </c>
      <c r="AO8" s="57" t="n">
        <v>21</v>
      </c>
      <c r="AP8" s="57" t="n">
        <v>20</v>
      </c>
      <c r="AQ8" s="1934" t="n"/>
      <c r="AR8" s="57" t="n">
        <v>22</v>
      </c>
      <c r="AS8" s="57" t="n">
        <v>20</v>
      </c>
      <c r="AT8" s="57" t="n">
        <v>22</v>
      </c>
      <c r="AU8" s="57" t="n">
        <v>20</v>
      </c>
      <c r="AV8" s="57" t="n">
        <v>19</v>
      </c>
      <c r="AW8" s="57" t="n">
        <v>21</v>
      </c>
      <c r="AX8" s="57" t="n">
        <v>22</v>
      </c>
      <c r="AY8" s="57" t="n">
        <v>22</v>
      </c>
      <c r="AZ8" s="57" t="n">
        <v>20</v>
      </c>
      <c r="BA8" s="57" t="n">
        <v>23</v>
      </c>
      <c r="BB8" s="57" t="n">
        <v>21</v>
      </c>
      <c r="BC8" s="57" t="n">
        <v>20</v>
      </c>
      <c r="BD8" s="1934" t="n"/>
      <c r="BE8" s="57" t="n">
        <v>22</v>
      </c>
      <c r="BF8" s="57" t="n">
        <v>20</v>
      </c>
      <c r="BG8" s="57" t="n">
        <v>21</v>
      </c>
      <c r="BH8" s="57" t="n">
        <v>21</v>
      </c>
      <c r="BI8" s="57" t="n">
        <v>20</v>
      </c>
      <c r="BJ8" s="57" t="n">
        <v>19</v>
      </c>
      <c r="BK8" s="57" t="n">
        <v>23</v>
      </c>
      <c r="BL8" s="57" t="n">
        <v>21</v>
      </c>
      <c r="BM8" s="57" t="n">
        <v>21</v>
      </c>
      <c r="BN8" s="57" t="n">
        <v>23</v>
      </c>
      <c r="BO8" s="57" t="n">
        <v>19</v>
      </c>
      <c r="BP8" s="57" t="n">
        <v>21</v>
      </c>
      <c r="BQ8" s="1935" t="n"/>
    </row>
    <row r="9">
      <c r="B9" s="76" t="inlineStr">
        <is>
          <t>Trajectoire initiale</t>
        </is>
      </c>
      <c r="C9" s="87" t="n"/>
      <c r="D9" s="87" t="n"/>
      <c r="E9" s="87" t="n"/>
      <c r="F9" s="88" t="n"/>
      <c r="G9" s="88" t="n"/>
      <c r="H9" s="88" t="n"/>
      <c r="I9" s="88" t="n"/>
      <c r="J9" s="88" t="n"/>
      <c r="K9" s="88" t="n"/>
      <c r="L9" s="88" t="n"/>
      <c r="M9" s="88" t="n"/>
      <c r="N9" s="88" t="n"/>
      <c r="O9" s="88" t="n"/>
      <c r="P9" s="88" t="n"/>
      <c r="Q9" s="89" t="n"/>
      <c r="R9" s="77" t="n"/>
      <c r="S9" s="77" t="n"/>
      <c r="T9" s="77" t="n"/>
      <c r="U9" s="77" t="n"/>
      <c r="V9" s="77" t="n"/>
      <c r="W9" s="77" t="n"/>
      <c r="X9" s="77" t="n"/>
      <c r="Y9" s="77" t="n"/>
      <c r="Z9" s="77" t="n"/>
      <c r="AA9" s="77" t="n"/>
      <c r="AB9" s="77" t="n"/>
      <c r="AC9" s="77" t="n"/>
      <c r="AD9" s="89" t="n"/>
      <c r="AE9" s="77" t="n"/>
      <c r="AF9" s="77" t="n"/>
      <c r="AG9" s="77" t="n"/>
      <c r="AH9" s="77" t="n"/>
      <c r="AI9" s="77" t="n"/>
      <c r="AJ9" s="77" t="n"/>
      <c r="AK9" s="77" t="n"/>
      <c r="AL9" s="77" t="n"/>
      <c r="AM9" s="77" t="n"/>
      <c r="AN9" s="77" t="n"/>
      <c r="AO9" s="77" t="n"/>
      <c r="AP9" s="77" t="n"/>
      <c r="AQ9" s="89" t="n"/>
      <c r="AR9" s="77" t="n"/>
      <c r="AS9" s="77" t="n"/>
      <c r="AT9" s="77" t="n"/>
      <c r="AU9" s="77" t="n"/>
      <c r="AV9" s="77" t="n"/>
      <c r="AW9" s="77" t="n"/>
      <c r="AX9" s="77" t="n"/>
      <c r="AY9" s="77" t="n"/>
      <c r="AZ9" s="77" t="n"/>
      <c r="BA9" s="77" t="n"/>
      <c r="BB9" s="77" t="n"/>
      <c r="BC9" s="77" t="n"/>
      <c r="BD9" s="89" t="n"/>
      <c r="BE9" s="77" t="n"/>
      <c r="BF9" s="77" t="n"/>
      <c r="BG9" s="77" t="n"/>
      <c r="BH9" s="77" t="n"/>
      <c r="BI9" s="77" t="n"/>
      <c r="BJ9" s="77" t="n"/>
      <c r="BK9" s="77" t="n"/>
      <c r="BL9" s="77" t="n"/>
      <c r="BM9" s="77" t="n"/>
      <c r="BN9" s="77" t="n"/>
      <c r="BO9" s="77" t="n"/>
      <c r="BP9" s="77" t="n"/>
      <c r="BQ9" s="78" t="n"/>
    </row>
    <row r="10" ht="12" customFormat="1" customHeight="1" s="74">
      <c r="B10" s="122" t="inlineStr">
        <is>
          <t>Conso mois</t>
        </is>
      </c>
      <c r="C10" s="1936" t="n"/>
      <c r="D10" s="1937" t="n"/>
      <c r="E10" s="1938" t="n">
        <v>545.2</v>
      </c>
      <c r="F10" s="1938" t="n">
        <v>614.7</v>
      </c>
      <c r="G10" s="1938" t="n">
        <v>684.3</v>
      </c>
      <c r="H10" s="1938" t="n">
        <v>618.5</v>
      </c>
      <c r="I10" s="1938" t="n">
        <v>536.2</v>
      </c>
      <c r="J10" s="1938" t="n">
        <v>673.5</v>
      </c>
      <c r="K10" s="1938" t="n">
        <v>687.8</v>
      </c>
      <c r="L10" s="1938" t="n">
        <v>420.9</v>
      </c>
      <c r="M10" s="1938" t="n">
        <v>729.5</v>
      </c>
      <c r="N10" s="1938" t="n">
        <v>738.9</v>
      </c>
      <c r="O10" s="1938" t="n">
        <v>764.5</v>
      </c>
      <c r="P10" s="1938" t="n">
        <v>677.4</v>
      </c>
      <c r="Q10" s="1939" t="n"/>
      <c r="R10" s="1938" t="n">
        <v>531.2</v>
      </c>
      <c r="S10" s="1938" t="n">
        <v>585.9</v>
      </c>
      <c r="T10" s="1938" t="n">
        <v>650.4</v>
      </c>
      <c r="U10" s="1938" t="n">
        <v>672.2</v>
      </c>
      <c r="V10" s="1938" t="n">
        <v>577.2</v>
      </c>
      <c r="W10" s="1938" t="n">
        <v>672.5</v>
      </c>
      <c r="X10" s="1938" t="n">
        <v>0</v>
      </c>
      <c r="Y10" s="1938" t="n">
        <v>0</v>
      </c>
      <c r="Z10" s="1938" t="n">
        <v>0</v>
      </c>
      <c r="AA10" s="1938" t="n">
        <v>0</v>
      </c>
      <c r="AB10" s="1938" t="n">
        <v>0</v>
      </c>
      <c r="AC10" s="1938" t="n">
        <v>0</v>
      </c>
      <c r="AD10" s="1939" t="n"/>
      <c r="AE10" s="1938" t="n">
        <v>0</v>
      </c>
      <c r="AF10" s="1938" t="n">
        <v>0</v>
      </c>
      <c r="AG10" s="1938" t="n">
        <v>0</v>
      </c>
      <c r="AH10" s="1938" t="n">
        <v>0</v>
      </c>
      <c r="AI10" s="1938" t="n">
        <v>0</v>
      </c>
      <c r="AJ10" s="1938" t="n">
        <v>0</v>
      </c>
      <c r="AK10" s="1938" t="n">
        <v>0</v>
      </c>
      <c r="AL10" s="1938" t="n">
        <v>0</v>
      </c>
      <c r="AM10" s="1938" t="n">
        <v>0</v>
      </c>
      <c r="AN10" s="1938" t="n">
        <v>0</v>
      </c>
      <c r="AO10" s="1938" t="n">
        <v>0</v>
      </c>
      <c r="AP10" s="1938" t="n">
        <v>0</v>
      </c>
      <c r="AQ10" s="1939" t="n"/>
      <c r="AR10" s="1938" t="n">
        <v>0</v>
      </c>
      <c r="AS10" s="1938" t="n">
        <v>0</v>
      </c>
      <c r="AT10" s="1938" t="n">
        <v>0</v>
      </c>
      <c r="AU10" s="1938" t="n">
        <v>0</v>
      </c>
      <c r="AV10" s="1938" t="n">
        <v>0</v>
      </c>
      <c r="AW10" s="1938" t="n">
        <v>0</v>
      </c>
      <c r="AX10" s="1938" t="n">
        <v>0</v>
      </c>
      <c r="AY10" s="1938" t="n">
        <v>0</v>
      </c>
      <c r="AZ10" s="1938" t="n">
        <v>0</v>
      </c>
      <c r="BA10" s="1938" t="n">
        <v>0</v>
      </c>
      <c r="BB10" s="1938" t="n">
        <v>0</v>
      </c>
      <c r="BC10" s="1938" t="n">
        <v>0</v>
      </c>
      <c r="BD10" s="1939" t="n"/>
      <c r="BE10" s="1938" t="n">
        <v>0</v>
      </c>
      <c r="BF10" s="1938" t="n">
        <v>0</v>
      </c>
      <c r="BG10" s="1938" t="n">
        <v>0</v>
      </c>
      <c r="BH10" s="1938" t="n">
        <v>0</v>
      </c>
      <c r="BI10" s="1938" t="n">
        <v>0</v>
      </c>
      <c r="BJ10" s="1938" t="n">
        <v>0</v>
      </c>
      <c r="BK10" s="1938" t="n">
        <v>0</v>
      </c>
      <c r="BL10" s="1938" t="n">
        <v>0</v>
      </c>
      <c r="BM10" s="1938" t="n">
        <v>0</v>
      </c>
      <c r="BN10" s="1938" t="n">
        <v>0</v>
      </c>
      <c r="BO10" s="1938" t="n">
        <v>0</v>
      </c>
      <c r="BP10" s="1938" t="n">
        <v>0</v>
      </c>
      <c r="BQ10" s="1940" t="n"/>
    </row>
    <row r="11" ht="12" customFormat="1" customHeight="1" s="74">
      <c r="B11" s="123" t="inlineStr">
        <is>
          <t>Conso cumulée</t>
        </is>
      </c>
      <c r="C11" s="1941" t="n"/>
      <c r="D11" s="1942" t="n"/>
      <c r="E11" s="1943" t="n"/>
      <c r="F11" s="1943" t="n"/>
      <c r="G11" s="1943" t="n"/>
      <c r="H11" s="1943" t="n"/>
      <c r="I11" s="1943" t="n"/>
      <c r="J11" s="1943" t="n"/>
      <c r="K11" s="1943" t="n"/>
      <c r="L11" s="1943" t="n"/>
      <c r="M11" s="1943" t="n"/>
      <c r="N11" s="1943" t="n"/>
      <c r="O11" s="1943" t="n"/>
      <c r="P11" s="1943" t="n"/>
      <c r="Q11" s="1944" t="n"/>
      <c r="R11" s="1943" t="n"/>
      <c r="S11" s="1943" t="n"/>
      <c r="T11" s="1943" t="n"/>
      <c r="U11" s="1943" t="n"/>
      <c r="V11" s="1943" t="n"/>
      <c r="W11" s="1943" t="n"/>
      <c r="X11" s="1943" t="n"/>
      <c r="Y11" s="1943" t="n"/>
      <c r="Z11" s="1943" t="n"/>
      <c r="AA11" s="1943" t="n"/>
      <c r="AB11" s="1943" t="n"/>
      <c r="AC11" s="1943" t="n"/>
      <c r="AD11" s="1944" t="n"/>
      <c r="AE11" s="1943" t="n"/>
      <c r="AF11" s="1943" t="n"/>
      <c r="AG11" s="1943" t="n"/>
      <c r="AH11" s="1943" t="n"/>
      <c r="AI11" s="1943" t="n"/>
      <c r="AJ11" s="1943" t="n"/>
      <c r="AK11" s="1943" t="n"/>
      <c r="AL11" s="1943" t="n"/>
      <c r="AM11" s="1943" t="n"/>
      <c r="AN11" s="1943" t="n"/>
      <c r="AO11" s="1943" t="n"/>
      <c r="AP11" s="1943" t="n"/>
      <c r="AQ11" s="1944" t="n"/>
      <c r="AR11" s="1943" t="n"/>
      <c r="AS11" s="1943" t="n"/>
      <c r="AT11" s="1943" t="n"/>
      <c r="AU11" s="1943" t="n"/>
      <c r="AV11" s="1943" t="n"/>
      <c r="AW11" s="1943" t="n"/>
      <c r="AX11" s="1943" t="n"/>
      <c r="AY11" s="1943" t="n"/>
      <c r="AZ11" s="1943" t="n"/>
      <c r="BA11" s="1943" t="n"/>
      <c r="BB11" s="1943" t="n"/>
      <c r="BC11" s="1943" t="n"/>
      <c r="BD11" s="1944" t="n"/>
      <c r="BE11" s="1943" t="n"/>
      <c r="BF11" s="1943" t="n"/>
      <c r="BG11" s="1943" t="n"/>
      <c r="BH11" s="1943" t="n"/>
      <c r="BI11" s="1943" t="n"/>
      <c r="BJ11" s="1943" t="n"/>
      <c r="BK11" s="1943" t="n"/>
      <c r="BL11" s="1943" t="n"/>
      <c r="BM11" s="1943" t="n"/>
      <c r="BN11" s="1943" t="n"/>
      <c r="BO11" s="1943" t="n"/>
      <c r="BP11" s="1943" t="n"/>
      <c r="BQ11" s="1945" t="n"/>
    </row>
    <row r="12" ht="12" customFormat="1" customHeight="1" s="74">
      <c r="B12" s="124" t="inlineStr">
        <is>
          <t>CA NET mois</t>
        </is>
      </c>
      <c r="C12" s="1946" t="n"/>
      <c r="D12" s="1947" t="n"/>
      <c r="E12" s="1948" t="n">
        <v>442864.99</v>
      </c>
      <c r="F12" s="1948" t="n">
        <v>499324.53</v>
      </c>
      <c r="G12" s="1948" t="n">
        <v>555804.48</v>
      </c>
      <c r="H12" s="1948" t="n">
        <v>502421.69</v>
      </c>
      <c r="I12" s="1948" t="n">
        <v>435551.64</v>
      </c>
      <c r="J12" s="1948" t="n">
        <v>547076.8199999999</v>
      </c>
      <c r="K12" s="1948" t="n">
        <v>558701.99</v>
      </c>
      <c r="L12" s="1948" t="n">
        <v>341913.5</v>
      </c>
      <c r="M12" s="1948" t="n">
        <v>592518.65</v>
      </c>
      <c r="N12" s="1948" t="n">
        <v>600185.13</v>
      </c>
      <c r="O12" s="1948" t="n">
        <v>620947.15</v>
      </c>
      <c r="P12" s="1948" t="n">
        <v>550212.9300000001</v>
      </c>
      <c r="Q12" s="1949" t="n"/>
      <c r="R12" s="1948" t="n">
        <v>431449.43</v>
      </c>
      <c r="S12" s="1948" t="n">
        <v>475880.62</v>
      </c>
      <c r="T12" s="1948" t="n">
        <v>528307.02</v>
      </c>
      <c r="U12" s="1948" t="n">
        <v>545977.9300000001</v>
      </c>
      <c r="V12" s="1948" t="n">
        <v>468819.3</v>
      </c>
      <c r="W12" s="1948" t="n">
        <v>546241.12</v>
      </c>
      <c r="X12" s="1948" t="n">
        <v>0</v>
      </c>
      <c r="Y12" s="1948" t="n">
        <v>0</v>
      </c>
      <c r="Z12" s="1948" t="n">
        <v>0</v>
      </c>
      <c r="AA12" s="1948" t="n">
        <v>0</v>
      </c>
      <c r="AB12" s="1948" t="n">
        <v>0</v>
      </c>
      <c r="AC12" s="1948" t="n">
        <v>0</v>
      </c>
      <c r="AD12" s="1949" t="n"/>
      <c r="AE12" s="1948" t="n">
        <v>0</v>
      </c>
      <c r="AF12" s="1948" t="n">
        <v>0</v>
      </c>
      <c r="AG12" s="1948" t="n">
        <v>0</v>
      </c>
      <c r="AH12" s="1948" t="n">
        <v>0</v>
      </c>
      <c r="AI12" s="1948" t="n">
        <v>0</v>
      </c>
      <c r="AJ12" s="1948" t="n">
        <v>0</v>
      </c>
      <c r="AK12" s="1948" t="n">
        <v>0</v>
      </c>
      <c r="AL12" s="1948" t="n">
        <v>0</v>
      </c>
      <c r="AM12" s="1948" t="n">
        <v>0</v>
      </c>
      <c r="AN12" s="1948" t="n">
        <v>0</v>
      </c>
      <c r="AO12" s="1948" t="n">
        <v>0</v>
      </c>
      <c r="AP12" s="1948" t="n">
        <v>0</v>
      </c>
      <c r="AQ12" s="1949" t="n"/>
      <c r="AR12" s="1948" t="n">
        <v>0</v>
      </c>
      <c r="AS12" s="1948" t="n">
        <v>0</v>
      </c>
      <c r="AT12" s="1948" t="n">
        <v>0</v>
      </c>
      <c r="AU12" s="1948" t="n">
        <v>0</v>
      </c>
      <c r="AV12" s="1948" t="n">
        <v>0</v>
      </c>
      <c r="AW12" s="1948" t="n">
        <v>0</v>
      </c>
      <c r="AX12" s="1948" t="n">
        <v>0</v>
      </c>
      <c r="AY12" s="1948" t="n">
        <v>0</v>
      </c>
      <c r="AZ12" s="1948" t="n">
        <v>0</v>
      </c>
      <c r="BA12" s="1948" t="n">
        <v>0</v>
      </c>
      <c r="BB12" s="1948" t="n">
        <v>0</v>
      </c>
      <c r="BC12" s="1948" t="n">
        <v>0</v>
      </c>
      <c r="BD12" s="1949" t="n"/>
      <c r="BE12" s="1948" t="n">
        <v>0</v>
      </c>
      <c r="BF12" s="1948" t="n">
        <v>0</v>
      </c>
      <c r="BG12" s="1948" t="n">
        <v>0</v>
      </c>
      <c r="BH12" s="1948" t="n">
        <v>0</v>
      </c>
      <c r="BI12" s="1948" t="n">
        <v>0</v>
      </c>
      <c r="BJ12" s="1948" t="n">
        <v>0</v>
      </c>
      <c r="BK12" s="1948" t="n">
        <v>0</v>
      </c>
      <c r="BL12" s="1948" t="n">
        <v>0</v>
      </c>
      <c r="BM12" s="1948" t="n">
        <v>0</v>
      </c>
      <c r="BN12" s="1948" t="n">
        <v>0</v>
      </c>
      <c r="BO12" s="1948" t="n">
        <v>0</v>
      </c>
      <c r="BP12" s="1948" t="n">
        <v>0</v>
      </c>
      <c r="BQ12" s="1950" t="n"/>
    </row>
    <row r="13" ht="12" customFormat="1" customHeight="1" s="74">
      <c r="B13" s="122" t="inlineStr">
        <is>
          <t>CA NET cumulé - ANNUEL</t>
        </is>
      </c>
      <c r="C13" s="1951" t="n"/>
      <c r="D13" s="1952" t="n"/>
      <c r="E13" s="1953" t="n"/>
      <c r="F13" s="1953" t="n"/>
      <c r="G13" s="1953" t="n"/>
      <c r="H13" s="1953" t="n"/>
      <c r="I13" s="1953" t="n"/>
      <c r="J13" s="1953" t="n"/>
      <c r="K13" s="1953" t="n"/>
      <c r="L13" s="1953" t="n"/>
      <c r="M13" s="1953" t="n"/>
      <c r="N13" s="1953" t="n"/>
      <c r="O13" s="1953" t="n"/>
      <c r="P13" s="1953" t="n"/>
      <c r="Q13" s="1954" t="n"/>
      <c r="R13" s="1953" t="n"/>
      <c r="S13" s="1953" t="n"/>
      <c r="T13" s="1953" t="n"/>
      <c r="U13" s="1953" t="n"/>
      <c r="V13" s="1953" t="n"/>
      <c r="W13" s="1953" t="n"/>
      <c r="X13" s="1953" t="n"/>
      <c r="Y13" s="1953" t="n"/>
      <c r="Z13" s="1953" t="n"/>
      <c r="AA13" s="1953" t="n"/>
      <c r="AB13" s="1953" t="n"/>
      <c r="AC13" s="1953" t="n"/>
      <c r="AD13" s="1954" t="n"/>
      <c r="AE13" s="1953" t="n"/>
      <c r="AF13" s="1953" t="n"/>
      <c r="AG13" s="1953" t="n"/>
      <c r="AH13" s="1953" t="n"/>
      <c r="AI13" s="1953" t="n"/>
      <c r="AJ13" s="1953" t="n"/>
      <c r="AK13" s="1953" t="n"/>
      <c r="AL13" s="1953" t="n"/>
      <c r="AM13" s="1953" t="n"/>
      <c r="AN13" s="1953" t="n"/>
      <c r="AO13" s="1953" t="n"/>
      <c r="AP13" s="1953" t="n"/>
      <c r="AQ13" s="1954" t="n"/>
      <c r="AR13" s="1953" t="n"/>
      <c r="AS13" s="1953" t="n"/>
      <c r="AT13" s="1953" t="n"/>
      <c r="AU13" s="1953" t="n"/>
      <c r="AV13" s="1953" t="n"/>
      <c r="AW13" s="1953" t="n"/>
      <c r="AX13" s="1953" t="n"/>
      <c r="AY13" s="1953" t="n"/>
      <c r="AZ13" s="1953" t="n"/>
      <c r="BA13" s="1953" t="n"/>
      <c r="BB13" s="1953" t="n"/>
      <c r="BC13" s="1953" t="n"/>
      <c r="BD13" s="1954" t="n"/>
      <c r="BE13" s="1953" t="n"/>
      <c r="BF13" s="1953" t="n"/>
      <c r="BG13" s="1953" t="n"/>
      <c r="BH13" s="1953" t="n"/>
      <c r="BI13" s="1953" t="n"/>
      <c r="BJ13" s="1953" t="n"/>
      <c r="BK13" s="1953" t="n"/>
      <c r="BL13" s="1953" t="n"/>
      <c r="BM13" s="1953" t="n"/>
      <c r="BN13" s="1953" t="n"/>
      <c r="BO13" s="1953" t="n"/>
      <c r="BP13" s="1953" t="n"/>
      <c r="BQ13" s="1955" t="n"/>
    </row>
    <row r="14" ht="12" customFormat="1" customHeight="1" s="74">
      <c r="B14" s="123" t="inlineStr">
        <is>
          <t>CA NET cumulé - TOTAL</t>
        </is>
      </c>
      <c r="C14" s="1956" t="n"/>
      <c r="D14" s="1957" t="n"/>
      <c r="E14" s="1958" t="n"/>
      <c r="F14" s="1958" t="n"/>
      <c r="G14" s="1958" t="n"/>
      <c r="H14" s="1958" t="n"/>
      <c r="I14" s="1958" t="n"/>
      <c r="J14" s="1958" t="n"/>
      <c r="K14" s="1958" t="n"/>
      <c r="L14" s="1958" t="n"/>
      <c r="M14" s="1958" t="n"/>
      <c r="N14" s="1958" t="n"/>
      <c r="O14" s="1958" t="n"/>
      <c r="P14" s="1958" t="n"/>
      <c r="Q14" s="1959" t="n"/>
      <c r="R14" s="1958" t="n"/>
      <c r="S14" s="1958" t="n"/>
      <c r="T14" s="1958" t="n"/>
      <c r="U14" s="1958" t="n"/>
      <c r="V14" s="1958" t="n"/>
      <c r="W14" s="1958" t="n"/>
      <c r="X14" s="1958" t="n"/>
      <c r="Y14" s="1958" t="n"/>
      <c r="Z14" s="1958" t="n"/>
      <c r="AA14" s="1958" t="n"/>
      <c r="AB14" s="1958" t="n"/>
      <c r="AC14" s="1958" t="n"/>
      <c r="AD14" s="1959" t="n"/>
      <c r="AE14" s="1958" t="n"/>
      <c r="AF14" s="1958" t="n"/>
      <c r="AG14" s="1958" t="n"/>
      <c r="AH14" s="1958" t="n"/>
      <c r="AI14" s="1958" t="n"/>
      <c r="AJ14" s="1958" t="n"/>
      <c r="AK14" s="1958" t="n"/>
      <c r="AL14" s="1958" t="n"/>
      <c r="AM14" s="1958" t="n"/>
      <c r="AN14" s="1958" t="n"/>
      <c r="AO14" s="1958" t="n"/>
      <c r="AP14" s="1958" t="n"/>
      <c r="AQ14" s="1959" t="n"/>
      <c r="AR14" s="1958" t="n"/>
      <c r="AS14" s="1958" t="n"/>
      <c r="AT14" s="1958" t="n"/>
      <c r="AU14" s="1958" t="n"/>
      <c r="AV14" s="1958" t="n"/>
      <c r="AW14" s="1958" t="n"/>
      <c r="AX14" s="1958" t="n"/>
      <c r="AY14" s="1958" t="n"/>
      <c r="AZ14" s="1958" t="n"/>
      <c r="BA14" s="1958" t="n"/>
      <c r="BB14" s="1958" t="n"/>
      <c r="BC14" s="1958" t="n"/>
      <c r="BD14" s="1959" t="n"/>
      <c r="BE14" s="1958" t="n"/>
      <c r="BF14" s="1958" t="n"/>
      <c r="BG14" s="1958" t="n"/>
      <c r="BH14" s="1958" t="n"/>
      <c r="BI14" s="1958" t="n"/>
      <c r="BJ14" s="1958" t="n"/>
      <c r="BK14" s="1958" t="n"/>
      <c r="BL14" s="1958" t="n"/>
      <c r="BM14" s="1958" t="n"/>
      <c r="BN14" s="1958" t="n"/>
      <c r="BO14" s="1958" t="n"/>
      <c r="BP14" s="1958" t="n"/>
      <c r="BQ14" s="1960" t="n"/>
    </row>
    <row r="15" ht="12" customFormat="1" customHeight="1" s="74">
      <c r="B15" s="124" t="inlineStr">
        <is>
          <t>Coûts mois</t>
        </is>
      </c>
      <c r="C15" s="1946" t="n"/>
      <c r="D15" s="1947" t="n"/>
      <c r="E15" s="1948" t="n">
        <v>311188.86</v>
      </c>
      <c r="F15" s="1948" t="n">
        <v>347634.5</v>
      </c>
      <c r="G15" s="1948" t="n">
        <v>400389.57</v>
      </c>
      <c r="H15" s="1948" t="n">
        <v>367803.2</v>
      </c>
      <c r="I15" s="1948" t="n">
        <v>316201.44</v>
      </c>
      <c r="J15" s="1948" t="n">
        <v>381704.17</v>
      </c>
      <c r="K15" s="1948" t="n">
        <v>423711.76</v>
      </c>
      <c r="L15" s="1948" t="n">
        <v>242292.97</v>
      </c>
      <c r="M15" s="1948" t="n">
        <v>455259.69</v>
      </c>
      <c r="N15" s="1948" t="n">
        <v>433893.44</v>
      </c>
      <c r="O15" s="1948" t="n">
        <v>430986.24</v>
      </c>
      <c r="P15" s="1948" t="n">
        <v>392911.58</v>
      </c>
      <c r="Q15" s="1949" t="n"/>
      <c r="R15" s="1948" t="n">
        <v>301992.01</v>
      </c>
      <c r="S15" s="1948" t="n">
        <v>360480.52</v>
      </c>
      <c r="T15" s="1948" t="n">
        <v>389982.05</v>
      </c>
      <c r="U15" s="1948" t="n">
        <v>393612.61</v>
      </c>
      <c r="V15" s="1948" t="n">
        <v>326023.71</v>
      </c>
      <c r="W15" s="1948" t="n">
        <v>386309.37</v>
      </c>
      <c r="X15" s="1948" t="n">
        <v>0</v>
      </c>
      <c r="Y15" s="1948" t="n">
        <v>0</v>
      </c>
      <c r="Z15" s="1948" t="n">
        <v>0</v>
      </c>
      <c r="AA15" s="1948" t="n">
        <v>0</v>
      </c>
      <c r="AB15" s="1948" t="n">
        <v>0</v>
      </c>
      <c r="AC15" s="1948" t="n">
        <v>0</v>
      </c>
      <c r="AD15" s="1949" t="n"/>
      <c r="AE15" s="1948" t="n">
        <v>0</v>
      </c>
      <c r="AF15" s="1948" t="n">
        <v>0</v>
      </c>
      <c r="AG15" s="1948" t="n">
        <v>0</v>
      </c>
      <c r="AH15" s="1948" t="n">
        <v>0</v>
      </c>
      <c r="AI15" s="1948" t="n">
        <v>0</v>
      </c>
      <c r="AJ15" s="1948" t="n">
        <v>0</v>
      </c>
      <c r="AK15" s="1948" t="n">
        <v>0</v>
      </c>
      <c r="AL15" s="1948" t="n">
        <v>0</v>
      </c>
      <c r="AM15" s="1948" t="n">
        <v>0</v>
      </c>
      <c r="AN15" s="1948" t="n">
        <v>0</v>
      </c>
      <c r="AO15" s="1948" t="n">
        <v>0</v>
      </c>
      <c r="AP15" s="1948" t="n">
        <v>0</v>
      </c>
      <c r="AQ15" s="1949" t="n"/>
      <c r="AR15" s="1948" t="n">
        <v>0</v>
      </c>
      <c r="AS15" s="1948" t="n">
        <v>0</v>
      </c>
      <c r="AT15" s="1948" t="n">
        <v>0</v>
      </c>
      <c r="AU15" s="1948" t="n">
        <v>0</v>
      </c>
      <c r="AV15" s="1948" t="n">
        <v>0</v>
      </c>
      <c r="AW15" s="1948" t="n">
        <v>0</v>
      </c>
      <c r="AX15" s="1948" t="n">
        <v>0</v>
      </c>
      <c r="AY15" s="1948" t="n">
        <v>0</v>
      </c>
      <c r="AZ15" s="1948" t="n">
        <v>0</v>
      </c>
      <c r="BA15" s="1948" t="n">
        <v>0</v>
      </c>
      <c r="BB15" s="1948" t="n">
        <v>0</v>
      </c>
      <c r="BC15" s="1948" t="n">
        <v>0</v>
      </c>
      <c r="BD15" s="1949" t="n"/>
      <c r="BE15" s="1948" t="n">
        <v>0</v>
      </c>
      <c r="BF15" s="1948" t="n">
        <v>0</v>
      </c>
      <c r="BG15" s="1948" t="n">
        <v>0</v>
      </c>
      <c r="BH15" s="1948" t="n">
        <v>0</v>
      </c>
      <c r="BI15" s="1948" t="n">
        <v>0</v>
      </c>
      <c r="BJ15" s="1948" t="n">
        <v>0</v>
      </c>
      <c r="BK15" s="1948" t="n">
        <v>0</v>
      </c>
      <c r="BL15" s="1948" t="n">
        <v>0</v>
      </c>
      <c r="BM15" s="1948" t="n">
        <v>0</v>
      </c>
      <c r="BN15" s="1948" t="n">
        <v>0</v>
      </c>
      <c r="BO15" s="1948" t="n">
        <v>0</v>
      </c>
      <c r="BP15" s="1948" t="n">
        <v>0</v>
      </c>
      <c r="BQ15" s="1950" t="n"/>
    </row>
    <row r="16" ht="12" customFormat="1" customHeight="1" s="74">
      <c r="B16" s="122" t="inlineStr">
        <is>
          <t>Coûts cumulés - ANNUEL</t>
        </is>
      </c>
      <c r="C16" s="1951" t="n"/>
      <c r="D16" s="1952" t="n"/>
      <c r="E16" s="1953" t="n"/>
      <c r="F16" s="1953" t="n"/>
      <c r="G16" s="1953" t="n"/>
      <c r="H16" s="1953" t="n"/>
      <c r="I16" s="1953" t="n"/>
      <c r="J16" s="1953" t="n"/>
      <c r="K16" s="1953" t="n"/>
      <c r="L16" s="1953" t="n"/>
      <c r="M16" s="1953" t="n"/>
      <c r="N16" s="1953" t="n"/>
      <c r="O16" s="1953" t="n"/>
      <c r="P16" s="1953" t="n"/>
      <c r="Q16" s="1954" t="n"/>
      <c r="R16" s="1953" t="n"/>
      <c r="S16" s="1953" t="n"/>
      <c r="T16" s="1953" t="n"/>
      <c r="U16" s="1953" t="n"/>
      <c r="V16" s="1953" t="n"/>
      <c r="W16" s="1953" t="n"/>
      <c r="X16" s="1953" t="n"/>
      <c r="Y16" s="1953" t="n"/>
      <c r="Z16" s="1953" t="n"/>
      <c r="AA16" s="1953" t="n"/>
      <c r="AB16" s="1953" t="n"/>
      <c r="AC16" s="1953" t="n"/>
      <c r="AD16" s="1954" t="n"/>
      <c r="AE16" s="1953" t="n"/>
      <c r="AF16" s="1953" t="n"/>
      <c r="AG16" s="1953" t="n"/>
      <c r="AH16" s="1953" t="n"/>
      <c r="AI16" s="1953" t="n"/>
      <c r="AJ16" s="1953" t="n"/>
      <c r="AK16" s="1953" t="n"/>
      <c r="AL16" s="1953" t="n"/>
      <c r="AM16" s="1953" t="n"/>
      <c r="AN16" s="1953" t="n"/>
      <c r="AO16" s="1953" t="n"/>
      <c r="AP16" s="1953" t="n"/>
      <c r="AQ16" s="1954" t="n"/>
      <c r="AR16" s="1953" t="n"/>
      <c r="AS16" s="1953" t="n"/>
      <c r="AT16" s="1953" t="n"/>
      <c r="AU16" s="1953" t="n"/>
      <c r="AV16" s="1953" t="n"/>
      <c r="AW16" s="1953" t="n"/>
      <c r="AX16" s="1953" t="n"/>
      <c r="AY16" s="1953" t="n"/>
      <c r="AZ16" s="1953" t="n"/>
      <c r="BA16" s="1953" t="n"/>
      <c r="BB16" s="1953" t="n"/>
      <c r="BC16" s="1953" t="n"/>
      <c r="BD16" s="1954" t="n"/>
      <c r="BE16" s="1953" t="n"/>
      <c r="BF16" s="1953" t="n"/>
      <c r="BG16" s="1953" t="n"/>
      <c r="BH16" s="1953" t="n"/>
      <c r="BI16" s="1953" t="n"/>
      <c r="BJ16" s="1953" t="n"/>
      <c r="BK16" s="1953" t="n"/>
      <c r="BL16" s="1953" t="n"/>
      <c r="BM16" s="1953" t="n"/>
      <c r="BN16" s="1953" t="n"/>
      <c r="BO16" s="1953" t="n"/>
      <c r="BP16" s="1953" t="n"/>
      <c r="BQ16" s="1955" t="n"/>
    </row>
    <row r="17" ht="12" customFormat="1" customHeight="1" s="74">
      <c r="B17" s="123" t="inlineStr">
        <is>
          <t>Coûts cumulés - TOTAL</t>
        </is>
      </c>
      <c r="C17" s="1956" t="n"/>
      <c r="D17" s="1957" t="n"/>
      <c r="E17" s="1958" t="n"/>
      <c r="F17" s="1958" t="n"/>
      <c r="G17" s="1958" t="n"/>
      <c r="H17" s="1958" t="n"/>
      <c r="I17" s="1958" t="n"/>
      <c r="J17" s="1958" t="n"/>
      <c r="K17" s="1958" t="n"/>
      <c r="L17" s="1958" t="n"/>
      <c r="M17" s="1958" t="n"/>
      <c r="N17" s="1958" t="n"/>
      <c r="O17" s="1958" t="n"/>
      <c r="P17" s="1958" t="n"/>
      <c r="Q17" s="1959" t="n"/>
      <c r="R17" s="1958" t="n"/>
      <c r="S17" s="1958" t="n"/>
      <c r="T17" s="1958" t="n"/>
      <c r="U17" s="1958" t="n"/>
      <c r="V17" s="1958" t="n"/>
      <c r="W17" s="1958" t="n"/>
      <c r="X17" s="1958" t="n"/>
      <c r="Y17" s="1958" t="n"/>
      <c r="Z17" s="1958" t="n"/>
      <c r="AA17" s="1958" t="n"/>
      <c r="AB17" s="1958" t="n"/>
      <c r="AC17" s="1958" t="n"/>
      <c r="AD17" s="1959" t="n"/>
      <c r="AE17" s="1958" t="n"/>
      <c r="AF17" s="1958" t="n"/>
      <c r="AG17" s="1958" t="n"/>
      <c r="AH17" s="1958" t="n"/>
      <c r="AI17" s="1958" t="n"/>
      <c r="AJ17" s="1958" t="n"/>
      <c r="AK17" s="1958" t="n"/>
      <c r="AL17" s="1958" t="n"/>
      <c r="AM17" s="1958" t="n"/>
      <c r="AN17" s="1958" t="n"/>
      <c r="AO17" s="1958" t="n"/>
      <c r="AP17" s="1958" t="n"/>
      <c r="AQ17" s="1959" t="n"/>
      <c r="AR17" s="1958" t="n"/>
      <c r="AS17" s="1958" t="n"/>
      <c r="AT17" s="1958" t="n"/>
      <c r="AU17" s="1958" t="n"/>
      <c r="AV17" s="1958" t="n"/>
      <c r="AW17" s="1958" t="n"/>
      <c r="AX17" s="1958" t="n"/>
      <c r="AY17" s="1958" t="n"/>
      <c r="AZ17" s="1958" t="n"/>
      <c r="BA17" s="1958" t="n"/>
      <c r="BB17" s="1958" t="n"/>
      <c r="BC17" s="1958" t="n"/>
      <c r="BD17" s="1959" t="n"/>
      <c r="BE17" s="1958" t="n"/>
      <c r="BF17" s="1958" t="n"/>
      <c r="BG17" s="1958" t="n"/>
      <c r="BH17" s="1958" t="n"/>
      <c r="BI17" s="1958" t="n"/>
      <c r="BJ17" s="1958" t="n"/>
      <c r="BK17" s="1958" t="n"/>
      <c r="BL17" s="1958" t="n"/>
      <c r="BM17" s="1958" t="n"/>
      <c r="BN17" s="1958" t="n"/>
      <c r="BO17" s="1958" t="n"/>
      <c r="BP17" s="1958" t="n"/>
      <c r="BQ17" s="1960" t="n"/>
    </row>
    <row r="18" ht="12" customFormat="1" customHeight="1" s="74">
      <c r="B18" s="122" t="inlineStr">
        <is>
          <t>Renta mois</t>
        </is>
      </c>
      <c r="C18" s="1961" t="n"/>
      <c r="D18" s="1962" t="n"/>
      <c r="E18" s="1963" t="n"/>
      <c r="F18" s="1963" t="n"/>
      <c r="G18" s="1963" t="n"/>
      <c r="H18" s="1963" t="n"/>
      <c r="I18" s="1963" t="n"/>
      <c r="J18" s="1963" t="n"/>
      <c r="K18" s="1963" t="n"/>
      <c r="L18" s="1963" t="n"/>
      <c r="M18" s="1963" t="n"/>
      <c r="N18" s="1963" t="n"/>
      <c r="O18" s="1963" t="n"/>
      <c r="P18" s="1963" t="n"/>
      <c r="Q18" s="1964" t="n"/>
      <c r="R18" s="1963" t="n"/>
      <c r="S18" s="1963" t="n"/>
      <c r="T18" s="1963" t="n"/>
      <c r="U18" s="1963" t="n"/>
      <c r="V18" s="1963" t="n"/>
      <c r="W18" s="1963" t="n"/>
      <c r="X18" s="1963" t="n"/>
      <c r="Y18" s="1963" t="n"/>
      <c r="Z18" s="1963" t="n"/>
      <c r="AA18" s="1963" t="n"/>
      <c r="AB18" s="1963" t="n"/>
      <c r="AC18" s="1963" t="n"/>
      <c r="AD18" s="1964" t="n"/>
      <c r="AE18" s="1963" t="n"/>
      <c r="AF18" s="1963" t="n"/>
      <c r="AG18" s="1963" t="n"/>
      <c r="AH18" s="1963" t="n"/>
      <c r="AI18" s="1963" t="n"/>
      <c r="AJ18" s="1963" t="n"/>
      <c r="AK18" s="1963" t="n"/>
      <c r="AL18" s="1963" t="n"/>
      <c r="AM18" s="1963" t="n"/>
      <c r="AN18" s="1963" t="n"/>
      <c r="AO18" s="1963" t="n"/>
      <c r="AP18" s="1963" t="n"/>
      <c r="AQ18" s="1964" t="n"/>
      <c r="AR18" s="1963" t="n"/>
      <c r="AS18" s="1963" t="n"/>
      <c r="AT18" s="1963" t="n"/>
      <c r="AU18" s="1963" t="n"/>
      <c r="AV18" s="1963" t="n"/>
      <c r="AW18" s="1963" t="n"/>
      <c r="AX18" s="1963" t="n"/>
      <c r="AY18" s="1963" t="n"/>
      <c r="AZ18" s="1963" t="n"/>
      <c r="BA18" s="1963" t="n"/>
      <c r="BB18" s="1963" t="n"/>
      <c r="BC18" s="1963" t="n"/>
      <c r="BD18" s="1964" t="n"/>
      <c r="BE18" s="1963" t="n"/>
      <c r="BF18" s="1963" t="n"/>
      <c r="BG18" s="1963" t="n"/>
      <c r="BH18" s="1963" t="n"/>
      <c r="BI18" s="1963" t="n"/>
      <c r="BJ18" s="1963" t="n"/>
      <c r="BK18" s="1963" t="n"/>
      <c r="BL18" s="1963" t="n"/>
      <c r="BM18" s="1963" t="n"/>
      <c r="BN18" s="1963" t="n"/>
      <c r="BO18" s="1963" t="n"/>
      <c r="BP18" s="1963" t="n"/>
      <c r="BQ18" s="1965" t="n"/>
    </row>
    <row r="19" ht="12" customFormat="1" customHeight="1" s="74">
      <c r="B19" s="122" t="inlineStr">
        <is>
          <t>Renta cumulée - ANNUEL</t>
        </is>
      </c>
      <c r="C19" s="1961" t="n"/>
      <c r="D19" s="1966" t="n"/>
      <c r="E19" s="1963" t="n"/>
      <c r="F19" s="1963" t="n"/>
      <c r="G19" s="1963" t="n"/>
      <c r="H19" s="1963" t="n"/>
      <c r="I19" s="1963" t="n"/>
      <c r="J19" s="1963" t="n"/>
      <c r="K19" s="1963" t="n"/>
      <c r="L19" s="1963" t="n"/>
      <c r="M19" s="1963" t="n"/>
      <c r="N19" s="1963" t="n"/>
      <c r="O19" s="1963" t="n"/>
      <c r="P19" s="1963" t="n"/>
      <c r="Q19" s="1964" t="n"/>
      <c r="R19" s="1963" t="n"/>
      <c r="S19" s="1963" t="n"/>
      <c r="T19" s="1963" t="n"/>
      <c r="U19" s="1963" t="n"/>
      <c r="V19" s="1963" t="n"/>
      <c r="W19" s="1963" t="n"/>
      <c r="X19" s="1963" t="n"/>
      <c r="Y19" s="1963" t="n"/>
      <c r="Z19" s="1963" t="n"/>
      <c r="AA19" s="1963" t="n"/>
      <c r="AB19" s="1963" t="n"/>
      <c r="AC19" s="1963" t="n"/>
      <c r="AD19" s="1964" t="n"/>
      <c r="AE19" s="1963" t="n"/>
      <c r="AF19" s="1963" t="n"/>
      <c r="AG19" s="1963" t="n"/>
      <c r="AH19" s="1963" t="n"/>
      <c r="AI19" s="1963" t="n"/>
      <c r="AJ19" s="1963" t="n"/>
      <c r="AK19" s="1963" t="n"/>
      <c r="AL19" s="1963" t="n"/>
      <c r="AM19" s="1963" t="n"/>
      <c r="AN19" s="1963" t="n"/>
      <c r="AO19" s="1963" t="n"/>
      <c r="AP19" s="1963" t="n"/>
      <c r="AQ19" s="1964" t="n"/>
      <c r="AR19" s="1963" t="n"/>
      <c r="AS19" s="1963" t="n"/>
      <c r="AT19" s="1963" t="n"/>
      <c r="AU19" s="1963" t="n"/>
      <c r="AV19" s="1963" t="n"/>
      <c r="AW19" s="1963" t="n"/>
      <c r="AX19" s="1963" t="n"/>
      <c r="AY19" s="1963" t="n"/>
      <c r="AZ19" s="1963" t="n"/>
      <c r="BA19" s="1963" t="n"/>
      <c r="BB19" s="1963" t="n"/>
      <c r="BC19" s="1963" t="n"/>
      <c r="BD19" s="1964" t="n"/>
      <c r="BE19" s="1963" t="n"/>
      <c r="BF19" s="1963" t="n"/>
      <c r="BG19" s="1963" t="n"/>
      <c r="BH19" s="1963" t="n"/>
      <c r="BI19" s="1963" t="n"/>
      <c r="BJ19" s="1963" t="n"/>
      <c r="BK19" s="1963" t="n"/>
      <c r="BL19" s="1963" t="n"/>
      <c r="BM19" s="1963" t="n"/>
      <c r="BN19" s="1963" t="n"/>
      <c r="BO19" s="1963" t="n"/>
      <c r="BP19" s="1963" t="n"/>
      <c r="BQ19" s="1965" t="n"/>
    </row>
    <row r="20" ht="12" customFormat="1" customHeight="1" s="74">
      <c r="B20" s="122" t="inlineStr">
        <is>
          <t>Renta cumulée - TOTAL</t>
        </is>
      </c>
      <c r="C20" s="1961" t="n"/>
      <c r="D20" s="1962" t="n"/>
      <c r="E20" s="1963" t="n"/>
      <c r="F20" s="1963" t="n"/>
      <c r="G20" s="1963" t="n"/>
      <c r="H20" s="1963" t="n"/>
      <c r="I20" s="1963" t="n"/>
      <c r="J20" s="1963" t="n"/>
      <c r="K20" s="1963" t="n"/>
      <c r="L20" s="1963" t="n"/>
      <c r="M20" s="1963" t="n"/>
      <c r="N20" s="1963" t="n"/>
      <c r="O20" s="1963" t="n"/>
      <c r="P20" s="1963" t="n"/>
      <c r="Q20" s="1964" t="n"/>
      <c r="R20" s="1963" t="n"/>
      <c r="S20" s="1963" t="n"/>
      <c r="T20" s="1963" t="n"/>
      <c r="U20" s="1963" t="n"/>
      <c r="V20" s="1963" t="n"/>
      <c r="W20" s="1963" t="n"/>
      <c r="X20" s="1963" t="n"/>
      <c r="Y20" s="1963" t="n"/>
      <c r="Z20" s="1963" t="n"/>
      <c r="AA20" s="1963" t="n"/>
      <c r="AB20" s="1963" t="n"/>
      <c r="AC20" s="1963" t="n"/>
      <c r="AD20" s="1964" t="n"/>
      <c r="AE20" s="1963" t="n"/>
      <c r="AF20" s="1963" t="n"/>
      <c r="AG20" s="1963" t="n"/>
      <c r="AH20" s="1963" t="n"/>
      <c r="AI20" s="1963" t="n"/>
      <c r="AJ20" s="1963" t="n"/>
      <c r="AK20" s="1963" t="n"/>
      <c r="AL20" s="1963" t="n"/>
      <c r="AM20" s="1963" t="n"/>
      <c r="AN20" s="1963" t="n"/>
      <c r="AO20" s="1963" t="n"/>
      <c r="AP20" s="1963" t="n"/>
      <c r="AQ20" s="1964" t="n"/>
      <c r="AR20" s="1963" t="n"/>
      <c r="AS20" s="1963" t="n"/>
      <c r="AT20" s="1963" t="n"/>
      <c r="AU20" s="1963" t="n"/>
      <c r="AV20" s="1963" t="n"/>
      <c r="AW20" s="1963" t="n"/>
      <c r="AX20" s="1963" t="n"/>
      <c r="AY20" s="1963" t="n"/>
      <c r="AZ20" s="1963" t="n"/>
      <c r="BA20" s="1963" t="n"/>
      <c r="BB20" s="1963" t="n"/>
      <c r="BC20" s="1963" t="n"/>
      <c r="BD20" s="1964" t="n"/>
      <c r="BE20" s="1963" t="n"/>
      <c r="BF20" s="1963" t="n"/>
      <c r="BG20" s="1963" t="n"/>
      <c r="BH20" s="1963" t="n"/>
      <c r="BI20" s="1963" t="n"/>
      <c r="BJ20" s="1963" t="n"/>
      <c r="BK20" s="1963" t="n"/>
      <c r="BL20" s="1963" t="n"/>
      <c r="BM20" s="1963" t="n"/>
      <c r="BN20" s="1963" t="n"/>
      <c r="BO20" s="1963" t="n"/>
      <c r="BP20" s="1963" t="n"/>
      <c r="BQ20" s="1965" t="n"/>
    </row>
    <row r="21" ht="6" customHeight="1">
      <c r="B21" s="125" t="n"/>
      <c r="C21" s="126" t="n"/>
      <c r="D21" s="90" t="n"/>
      <c r="E21" s="90" t="n"/>
      <c r="F21" s="79" t="n"/>
      <c r="G21" s="79" t="n"/>
      <c r="H21" s="79" t="n"/>
      <c r="I21" s="79" t="n"/>
      <c r="J21" s="79" t="n"/>
      <c r="K21" s="79" t="n"/>
      <c r="L21" s="79" t="n"/>
      <c r="M21" s="79" t="n"/>
      <c r="N21" s="79" t="n"/>
      <c r="O21" s="79" t="n"/>
      <c r="P21" s="79" t="n"/>
      <c r="Q21" s="93" t="n"/>
      <c r="R21" s="79" t="n"/>
      <c r="S21" s="79" t="n"/>
      <c r="T21" s="79" t="n"/>
      <c r="U21" s="79" t="n"/>
      <c r="V21" s="79" t="n"/>
      <c r="W21" s="79" t="n"/>
      <c r="X21" s="79" t="n"/>
      <c r="Y21" s="79" t="n"/>
      <c r="Z21" s="79" t="n"/>
      <c r="AA21" s="79" t="n"/>
      <c r="AB21" s="79" t="n"/>
      <c r="AC21" s="79" t="n"/>
      <c r="AD21" s="93" t="n"/>
      <c r="AE21" s="79" t="n"/>
      <c r="AF21" s="79" t="n"/>
      <c r="AG21" s="79" t="n"/>
      <c r="AH21" s="79" t="n"/>
      <c r="AI21" s="79" t="n"/>
      <c r="AJ21" s="79" t="n"/>
      <c r="AK21" s="79" t="n"/>
      <c r="AL21" s="79" t="n"/>
      <c r="AM21" s="79" t="n"/>
      <c r="AN21" s="79" t="n"/>
      <c r="AO21" s="79" t="n"/>
      <c r="AP21" s="79" t="n"/>
      <c r="AQ21" s="93" t="n"/>
      <c r="AR21" s="79" t="n"/>
      <c r="AS21" s="79" t="n"/>
      <c r="AT21" s="79" t="n"/>
      <c r="AU21" s="79" t="n"/>
      <c r="AV21" s="79" t="n"/>
      <c r="AW21" s="79" t="n"/>
      <c r="AX21" s="79" t="n"/>
      <c r="AY21" s="79" t="n"/>
      <c r="AZ21" s="79" t="n"/>
      <c r="BA21" s="79" t="n"/>
      <c r="BB21" s="79" t="n"/>
      <c r="BC21" s="79" t="n"/>
      <c r="BD21" s="93" t="n"/>
      <c r="BE21" s="79" t="n"/>
      <c r="BF21" s="79" t="n"/>
      <c r="BG21" s="79" t="n"/>
      <c r="BH21" s="79" t="n"/>
      <c r="BI21" s="79" t="n"/>
      <c r="BJ21" s="79" t="n"/>
      <c r="BK21" s="79" t="n"/>
      <c r="BL21" s="79" t="n"/>
      <c r="BM21" s="79" t="n"/>
      <c r="BN21" s="79" t="n"/>
      <c r="BO21" s="79" t="n"/>
      <c r="BP21" s="79" t="n"/>
      <c r="BQ21" s="80" t="n"/>
    </row>
    <row r="22">
      <c r="B22" s="81" t="inlineStr">
        <is>
          <t>Trajectoire actualisée</t>
        </is>
      </c>
      <c r="C22" s="91" t="n"/>
      <c r="D22" s="91" t="n"/>
      <c r="E22" s="91" t="n"/>
      <c r="F22" s="82" t="n"/>
      <c r="G22" s="82" t="n"/>
      <c r="H22" s="82" t="n"/>
      <c r="I22" s="82" t="n"/>
      <c r="J22" s="82" t="n"/>
      <c r="K22" s="82" t="n"/>
      <c r="L22" s="82" t="n"/>
      <c r="M22" s="82" t="n"/>
      <c r="N22" s="82" t="n"/>
      <c r="O22" s="82" t="n"/>
      <c r="P22" s="82" t="n"/>
      <c r="Q22" s="94" t="n"/>
      <c r="R22" s="82" t="n"/>
      <c r="S22" s="82" t="n"/>
      <c r="T22" s="82" t="n"/>
      <c r="U22" s="82" t="n"/>
      <c r="V22" s="82" t="n"/>
      <c r="W22" s="82" t="n"/>
      <c r="X22" s="82" t="n"/>
      <c r="Y22" s="82" t="n"/>
      <c r="Z22" s="82" t="n"/>
      <c r="AA22" s="82" t="n"/>
      <c r="AB22" s="82" t="n"/>
      <c r="AC22" s="82" t="n"/>
      <c r="AD22" s="94" t="n"/>
      <c r="AE22" s="82" t="n"/>
      <c r="AF22" s="82" t="n"/>
      <c r="AG22" s="82" t="n"/>
      <c r="AH22" s="82" t="n"/>
      <c r="AI22" s="82" t="n"/>
      <c r="AJ22" s="82" t="n"/>
      <c r="AK22" s="82" t="n"/>
      <c r="AL22" s="82" t="n"/>
      <c r="AM22" s="82" t="n"/>
      <c r="AN22" s="82" t="n"/>
      <c r="AO22" s="82" t="n"/>
      <c r="AP22" s="82" t="n"/>
      <c r="AQ22" s="94" t="n"/>
      <c r="AR22" s="82" t="n"/>
      <c r="AS22" s="82" t="n"/>
      <c r="AT22" s="82" t="n"/>
      <c r="AU22" s="82" t="n"/>
      <c r="AV22" s="82" t="n"/>
      <c r="AW22" s="82" t="n"/>
      <c r="AX22" s="82" t="n"/>
      <c r="AY22" s="82" t="n"/>
      <c r="AZ22" s="82" t="n"/>
      <c r="BA22" s="82" t="n"/>
      <c r="BB22" s="82" t="n"/>
      <c r="BC22" s="82" t="n"/>
      <c r="BD22" s="94" t="n"/>
      <c r="BE22" s="82" t="n"/>
      <c r="BF22" s="82" t="n"/>
      <c r="BG22" s="82" t="n"/>
      <c r="BH22" s="82" t="n"/>
      <c r="BI22" s="82" t="n"/>
      <c r="BJ22" s="82" t="n"/>
      <c r="BK22" s="82" t="n"/>
      <c r="BL22" s="82" t="n"/>
      <c r="BM22" s="82" t="n"/>
      <c r="BN22" s="82" t="n"/>
      <c r="BO22" s="82" t="n"/>
      <c r="BP22" s="82" t="n"/>
      <c r="BQ22" s="83" t="n"/>
    </row>
    <row r="23" ht="12" customFormat="1" customHeight="1" s="74">
      <c r="B23" s="124" t="inlineStr">
        <is>
          <t>Conso mois</t>
        </is>
      </c>
      <c r="C23" s="1967" t="e">
        <v>#N/A</v>
      </c>
      <c r="D23" s="1968" t="n">
        <v>0</v>
      </c>
      <c r="E23" s="1968" t="n">
        <v>0</v>
      </c>
      <c r="F23" s="1938" t="n">
        <v>0</v>
      </c>
      <c r="G23" s="1938" t="n">
        <v>0</v>
      </c>
      <c r="H23" s="1938" t="n">
        <v>0</v>
      </c>
      <c r="I23" s="1938" t="n">
        <v>0</v>
      </c>
      <c r="J23" s="1938" t="n">
        <v>0</v>
      </c>
      <c r="K23" s="1938" t="n">
        <v>0</v>
      </c>
      <c r="L23" s="1938" t="n">
        <v>0</v>
      </c>
      <c r="M23" s="1938" t="n">
        <v>0</v>
      </c>
      <c r="N23" s="1938" t="n">
        <v>0</v>
      </c>
      <c r="O23" s="1938" t="n">
        <v>0</v>
      </c>
      <c r="P23" s="1938" t="n">
        <v>0</v>
      </c>
      <c r="Q23" s="1939" t="n">
        <v>0</v>
      </c>
      <c r="R23" s="1938" t="n">
        <v>0</v>
      </c>
      <c r="S23" s="1938" t="n">
        <v>0</v>
      </c>
      <c r="T23" s="1938" t="n">
        <v>0</v>
      </c>
      <c r="U23" s="1938" t="n">
        <v>0</v>
      </c>
      <c r="V23" s="1938" t="n">
        <v>0</v>
      </c>
      <c r="W23" s="1938" t="n">
        <v>0</v>
      </c>
      <c r="X23" s="1938" t="n">
        <v>0</v>
      </c>
      <c r="Y23" s="1938" t="n">
        <v>0</v>
      </c>
      <c r="Z23" s="1938" t="n">
        <v>0</v>
      </c>
      <c r="AA23" s="1938" t="n">
        <v>0</v>
      </c>
      <c r="AB23" s="1938" t="n">
        <v>0</v>
      </c>
      <c r="AC23" s="1938" t="n">
        <v>0</v>
      </c>
      <c r="AD23" s="1939" t="n">
        <v>0</v>
      </c>
      <c r="AE23" s="1938" t="n">
        <v>0</v>
      </c>
      <c r="AF23" s="1938" t="n">
        <v>0</v>
      </c>
      <c r="AG23" s="1938" t="n">
        <v>0</v>
      </c>
      <c r="AH23" s="1938" t="n">
        <v>0</v>
      </c>
      <c r="AI23" s="1938" t="n">
        <v>0</v>
      </c>
      <c r="AJ23" s="1938" t="n">
        <v>0</v>
      </c>
      <c r="AK23" s="1938" t="n">
        <v>0</v>
      </c>
      <c r="AL23" s="1938" t="n">
        <v>0</v>
      </c>
      <c r="AM23" s="1938" t="n">
        <v>0</v>
      </c>
      <c r="AN23" s="1938" t="n">
        <v>0</v>
      </c>
      <c r="AO23" s="1938" t="n">
        <v>0</v>
      </c>
      <c r="AP23" s="1938" t="n">
        <v>0</v>
      </c>
      <c r="AQ23" s="1939" t="n">
        <v>0</v>
      </c>
      <c r="AR23" s="1938" t="n">
        <v>0</v>
      </c>
      <c r="AS23" s="1938" t="n">
        <v>0</v>
      </c>
      <c r="AT23" s="1938" t="n">
        <v>0</v>
      </c>
      <c r="AU23" s="1938" t="n">
        <v>0</v>
      </c>
      <c r="AV23" s="1938" t="n">
        <v>0</v>
      </c>
      <c r="AW23" s="1938" t="n">
        <v>0</v>
      </c>
      <c r="AX23" s="1938" t="n">
        <v>0</v>
      </c>
      <c r="AY23" s="1938" t="n">
        <v>0</v>
      </c>
      <c r="AZ23" s="1938" t="n">
        <v>0</v>
      </c>
      <c r="BA23" s="1938" t="n">
        <v>0</v>
      </c>
      <c r="BB23" s="1938" t="n">
        <v>0</v>
      </c>
      <c r="BC23" s="1938" t="n">
        <v>0</v>
      </c>
      <c r="BD23" s="1939" t="n">
        <v>0</v>
      </c>
      <c r="BE23" s="1938" t="n">
        <v>0</v>
      </c>
      <c r="BF23" s="1938" t="n">
        <v>0</v>
      </c>
      <c r="BG23" s="1938" t="n">
        <v>0</v>
      </c>
      <c r="BH23" s="1938" t="n">
        <v>0</v>
      </c>
      <c r="BI23" s="1938" t="n">
        <v>0</v>
      </c>
      <c r="BJ23" s="1938" t="n">
        <v>0</v>
      </c>
      <c r="BK23" s="1938" t="n">
        <v>0</v>
      </c>
      <c r="BL23" s="1938" t="n">
        <v>0</v>
      </c>
      <c r="BM23" s="1938" t="n">
        <v>0</v>
      </c>
      <c r="BN23" s="1938" t="n">
        <v>0</v>
      </c>
      <c r="BO23" s="1938" t="n">
        <v>0</v>
      </c>
      <c r="BP23" s="1938" t="n">
        <v>0</v>
      </c>
      <c r="BQ23" s="1969" t="n">
        <v>0</v>
      </c>
    </row>
    <row r="24" ht="12" customFormat="1" customHeight="1" s="74">
      <c r="B24" s="123" t="inlineStr">
        <is>
          <t>Conso cumulée</t>
        </is>
      </c>
      <c r="C24" s="1970" t="e">
        <v>#N/A</v>
      </c>
      <c r="D24" s="1971" t="n">
        <v>0</v>
      </c>
      <c r="E24" s="1971" t="n">
        <v>0</v>
      </c>
      <c r="F24" s="1943" t="n">
        <v>0</v>
      </c>
      <c r="G24" s="1943" t="n">
        <v>0</v>
      </c>
      <c r="H24" s="1943" t="n">
        <v>0</v>
      </c>
      <c r="I24" s="1943" t="n">
        <v>0</v>
      </c>
      <c r="J24" s="1943" t="n">
        <v>0</v>
      </c>
      <c r="K24" s="1943" t="n">
        <v>0</v>
      </c>
      <c r="L24" s="1943" t="n">
        <v>0</v>
      </c>
      <c r="M24" s="1943" t="n">
        <v>0</v>
      </c>
      <c r="N24" s="1943" t="n">
        <v>0</v>
      </c>
      <c r="O24" s="1943" t="n">
        <v>0</v>
      </c>
      <c r="P24" s="1943" t="n">
        <v>0</v>
      </c>
      <c r="Q24" s="1944" t="n">
        <v>0</v>
      </c>
      <c r="R24" s="1943" t="n">
        <v>0</v>
      </c>
      <c r="S24" s="1943" t="n">
        <v>0</v>
      </c>
      <c r="T24" s="1943" t="n">
        <v>0</v>
      </c>
      <c r="U24" s="1943" t="n">
        <v>0</v>
      </c>
      <c r="V24" s="1943" t="n">
        <v>0</v>
      </c>
      <c r="W24" s="1943" t="n">
        <v>0</v>
      </c>
      <c r="X24" s="1943" t="n">
        <v>0</v>
      </c>
      <c r="Y24" s="1943" t="n">
        <v>0</v>
      </c>
      <c r="Z24" s="1943" t="n">
        <v>0</v>
      </c>
      <c r="AA24" s="1943" t="n">
        <v>0</v>
      </c>
      <c r="AB24" s="1943" t="n">
        <v>0</v>
      </c>
      <c r="AC24" s="1943" t="n">
        <v>0</v>
      </c>
      <c r="AD24" s="1944" t="n">
        <v>0</v>
      </c>
      <c r="AE24" s="1943" t="n">
        <v>0</v>
      </c>
      <c r="AF24" s="1943" t="n">
        <v>0</v>
      </c>
      <c r="AG24" s="1943" t="n">
        <v>0</v>
      </c>
      <c r="AH24" s="1943" t="n">
        <v>0</v>
      </c>
      <c r="AI24" s="1943" t="n">
        <v>0</v>
      </c>
      <c r="AJ24" s="1943" t="n">
        <v>0</v>
      </c>
      <c r="AK24" s="1943" t="n">
        <v>0</v>
      </c>
      <c r="AL24" s="1943" t="n">
        <v>0</v>
      </c>
      <c r="AM24" s="1943" t="n">
        <v>0</v>
      </c>
      <c r="AN24" s="1943" t="n">
        <v>0</v>
      </c>
      <c r="AO24" s="1943" t="n">
        <v>0</v>
      </c>
      <c r="AP24" s="1943" t="n">
        <v>0</v>
      </c>
      <c r="AQ24" s="1944" t="n">
        <v>0</v>
      </c>
      <c r="AR24" s="1943" t="n">
        <v>0</v>
      </c>
      <c r="AS24" s="1943" t="n">
        <v>0</v>
      </c>
      <c r="AT24" s="1943" t="n">
        <v>0</v>
      </c>
      <c r="AU24" s="1943" t="n">
        <v>0</v>
      </c>
      <c r="AV24" s="1943" t="n">
        <v>0</v>
      </c>
      <c r="AW24" s="1943" t="n">
        <v>0</v>
      </c>
      <c r="AX24" s="1943" t="n">
        <v>0</v>
      </c>
      <c r="AY24" s="1943" t="n">
        <v>0</v>
      </c>
      <c r="AZ24" s="1943" t="n">
        <v>0</v>
      </c>
      <c r="BA24" s="1943" t="n">
        <v>0</v>
      </c>
      <c r="BB24" s="1943" t="n">
        <v>0</v>
      </c>
      <c r="BC24" s="1943" t="n">
        <v>0</v>
      </c>
      <c r="BD24" s="1944" t="n">
        <v>0</v>
      </c>
      <c r="BE24" s="1943" t="n">
        <v>0</v>
      </c>
      <c r="BF24" s="1943" t="n">
        <v>0</v>
      </c>
      <c r="BG24" s="1943" t="n">
        <v>0</v>
      </c>
      <c r="BH24" s="1943" t="n">
        <v>0</v>
      </c>
      <c r="BI24" s="1943" t="n">
        <v>0</v>
      </c>
      <c r="BJ24" s="1943" t="n">
        <v>0</v>
      </c>
      <c r="BK24" s="1943" t="n">
        <v>0</v>
      </c>
      <c r="BL24" s="1943" t="n">
        <v>0</v>
      </c>
      <c r="BM24" s="1943" t="n">
        <v>0</v>
      </c>
      <c r="BN24" s="1943" t="n">
        <v>0</v>
      </c>
      <c r="BO24" s="1943" t="n">
        <v>0</v>
      </c>
      <c r="BP24" s="1943" t="n">
        <v>0</v>
      </c>
      <c r="BQ24" s="1972" t="n">
        <v>0</v>
      </c>
    </row>
    <row r="25" ht="12" customFormat="1" customHeight="1" s="74">
      <c r="B25" s="124" t="inlineStr">
        <is>
          <t>CA NET mois</t>
        </is>
      </c>
      <c r="C25" s="1973" t="e">
        <v>#N/A</v>
      </c>
      <c r="D25" s="1974" t="n">
        <v>0</v>
      </c>
      <c r="E25" s="1974" t="n">
        <v>0</v>
      </c>
      <c r="F25" s="1948" t="n">
        <v>0</v>
      </c>
      <c r="G25" s="1948" t="n">
        <v>0</v>
      </c>
      <c r="H25" s="1948" t="n">
        <v>0</v>
      </c>
      <c r="I25" s="1948" t="n">
        <v>0</v>
      </c>
      <c r="J25" s="1948" t="n">
        <v>0</v>
      </c>
      <c r="K25" s="1948" t="n">
        <v>0</v>
      </c>
      <c r="L25" s="1948" t="n">
        <v>0</v>
      </c>
      <c r="M25" s="1948" t="n">
        <v>0</v>
      </c>
      <c r="N25" s="1948" t="n">
        <v>0</v>
      </c>
      <c r="O25" s="1948" t="n">
        <v>0</v>
      </c>
      <c r="P25" s="1948" t="n">
        <v>0</v>
      </c>
      <c r="Q25" s="1949" t="n">
        <v>0</v>
      </c>
      <c r="R25" s="1948" t="n">
        <v>0</v>
      </c>
      <c r="S25" s="1948" t="n">
        <v>0</v>
      </c>
      <c r="T25" s="1948" t="n">
        <v>0</v>
      </c>
      <c r="U25" s="1948" t="n">
        <v>0</v>
      </c>
      <c r="V25" s="1948" t="n">
        <v>0</v>
      </c>
      <c r="W25" s="1948" t="n">
        <v>0</v>
      </c>
      <c r="X25" s="1948" t="n">
        <v>0</v>
      </c>
      <c r="Y25" s="1948" t="n">
        <v>0</v>
      </c>
      <c r="Z25" s="1948" t="n">
        <v>0</v>
      </c>
      <c r="AA25" s="1948" t="n">
        <v>0</v>
      </c>
      <c r="AB25" s="1948" t="n">
        <v>0</v>
      </c>
      <c r="AC25" s="1948" t="n">
        <v>0</v>
      </c>
      <c r="AD25" s="1949" t="n">
        <v>0</v>
      </c>
      <c r="AE25" s="1948" t="n">
        <v>0</v>
      </c>
      <c r="AF25" s="1948" t="n">
        <v>0</v>
      </c>
      <c r="AG25" s="1948" t="n">
        <v>0</v>
      </c>
      <c r="AH25" s="1948" t="n">
        <v>0</v>
      </c>
      <c r="AI25" s="1948" t="n">
        <v>0</v>
      </c>
      <c r="AJ25" s="1948" t="n">
        <v>0</v>
      </c>
      <c r="AK25" s="1948" t="n">
        <v>0</v>
      </c>
      <c r="AL25" s="1948" t="n">
        <v>0</v>
      </c>
      <c r="AM25" s="1948" t="n">
        <v>0</v>
      </c>
      <c r="AN25" s="1948" t="n">
        <v>0</v>
      </c>
      <c r="AO25" s="1948" t="n">
        <v>0</v>
      </c>
      <c r="AP25" s="1948" t="n">
        <v>0</v>
      </c>
      <c r="AQ25" s="1949" t="n">
        <v>0</v>
      </c>
      <c r="AR25" s="1948" t="n">
        <v>0</v>
      </c>
      <c r="AS25" s="1948" t="n">
        <v>0</v>
      </c>
      <c r="AT25" s="1948" t="n">
        <v>0</v>
      </c>
      <c r="AU25" s="1948" t="n">
        <v>0</v>
      </c>
      <c r="AV25" s="1948" t="n">
        <v>0</v>
      </c>
      <c r="AW25" s="1948" t="n">
        <v>0</v>
      </c>
      <c r="AX25" s="1948" t="n">
        <v>0</v>
      </c>
      <c r="AY25" s="1948" t="n">
        <v>0</v>
      </c>
      <c r="AZ25" s="1948" t="n">
        <v>0</v>
      </c>
      <c r="BA25" s="1948" t="n">
        <v>0</v>
      </c>
      <c r="BB25" s="1948" t="n">
        <v>0</v>
      </c>
      <c r="BC25" s="1948" t="n">
        <v>0</v>
      </c>
      <c r="BD25" s="1949" t="n">
        <v>0</v>
      </c>
      <c r="BE25" s="1948" t="n">
        <v>0</v>
      </c>
      <c r="BF25" s="1948" t="n">
        <v>0</v>
      </c>
      <c r="BG25" s="1948" t="n">
        <v>0</v>
      </c>
      <c r="BH25" s="1948" t="n">
        <v>0</v>
      </c>
      <c r="BI25" s="1948" t="n">
        <v>0</v>
      </c>
      <c r="BJ25" s="1948" t="n">
        <v>0</v>
      </c>
      <c r="BK25" s="1948" t="n">
        <v>0</v>
      </c>
      <c r="BL25" s="1948" t="n">
        <v>0</v>
      </c>
      <c r="BM25" s="1948" t="n">
        <v>0</v>
      </c>
      <c r="BN25" s="1948" t="n">
        <v>0</v>
      </c>
      <c r="BO25" s="1948" t="n">
        <v>0</v>
      </c>
      <c r="BP25" s="1948" t="n">
        <v>0</v>
      </c>
      <c r="BQ25" s="1975" t="n">
        <v>0</v>
      </c>
    </row>
    <row r="26" ht="12" customFormat="1" customHeight="1" s="74">
      <c r="B26" s="122" t="inlineStr">
        <is>
          <t>CA NET cumulé - ANNUEL</t>
        </is>
      </c>
      <c r="C26" s="1976" t="e">
        <v>#N/A</v>
      </c>
      <c r="D26" s="1977" t="n"/>
      <c r="E26" s="1978" t="n">
        <v>0</v>
      </c>
      <c r="F26" s="1953" t="n">
        <v>0</v>
      </c>
      <c r="G26" s="1953" t="n">
        <v>0</v>
      </c>
      <c r="H26" s="1953" t="n">
        <v>0</v>
      </c>
      <c r="I26" s="1953" t="n">
        <v>0</v>
      </c>
      <c r="J26" s="1953" t="n">
        <v>0</v>
      </c>
      <c r="K26" s="1953" t="n">
        <v>0</v>
      </c>
      <c r="L26" s="1953" t="n">
        <v>0</v>
      </c>
      <c r="M26" s="1953" t="n">
        <v>0</v>
      </c>
      <c r="N26" s="1953" t="n">
        <v>0</v>
      </c>
      <c r="O26" s="1953" t="n">
        <v>0</v>
      </c>
      <c r="P26" s="1953" t="n">
        <v>0</v>
      </c>
      <c r="Q26" s="1954" t="n">
        <v>0</v>
      </c>
      <c r="R26" s="1953" t="n">
        <v>0</v>
      </c>
      <c r="S26" s="1953" t="n">
        <v>0</v>
      </c>
      <c r="T26" s="1953" t="n">
        <v>0</v>
      </c>
      <c r="U26" s="1953" t="n">
        <v>0</v>
      </c>
      <c r="V26" s="1953" t="n">
        <v>0</v>
      </c>
      <c r="W26" s="1953" t="n">
        <v>0</v>
      </c>
      <c r="X26" s="1953" t="n">
        <v>0</v>
      </c>
      <c r="Y26" s="1953" t="n">
        <v>0</v>
      </c>
      <c r="Z26" s="1953" t="n">
        <v>0</v>
      </c>
      <c r="AA26" s="1953" t="n">
        <v>0</v>
      </c>
      <c r="AB26" s="1953" t="n">
        <v>0</v>
      </c>
      <c r="AC26" s="1953" t="n">
        <v>0</v>
      </c>
      <c r="AD26" s="1954" t="n">
        <v>0</v>
      </c>
      <c r="AE26" s="1953" t="n">
        <v>0</v>
      </c>
      <c r="AF26" s="1953" t="n">
        <v>0</v>
      </c>
      <c r="AG26" s="1953" t="n">
        <v>0</v>
      </c>
      <c r="AH26" s="1953" t="n">
        <v>0</v>
      </c>
      <c r="AI26" s="1953" t="n">
        <v>0</v>
      </c>
      <c r="AJ26" s="1953" t="n">
        <v>0</v>
      </c>
      <c r="AK26" s="1953" t="n">
        <v>0</v>
      </c>
      <c r="AL26" s="1953" t="n">
        <v>0</v>
      </c>
      <c r="AM26" s="1953" t="n">
        <v>0</v>
      </c>
      <c r="AN26" s="1953" t="n">
        <v>0</v>
      </c>
      <c r="AO26" s="1953" t="n">
        <v>0</v>
      </c>
      <c r="AP26" s="1953" t="n">
        <v>0</v>
      </c>
      <c r="AQ26" s="1954" t="n">
        <v>0</v>
      </c>
      <c r="AR26" s="1953" t="n">
        <v>0</v>
      </c>
      <c r="AS26" s="1953" t="n">
        <v>0</v>
      </c>
      <c r="AT26" s="1953" t="n">
        <v>0</v>
      </c>
      <c r="AU26" s="1953" t="n">
        <v>0</v>
      </c>
      <c r="AV26" s="1953" t="n">
        <v>0</v>
      </c>
      <c r="AW26" s="1953" t="n">
        <v>0</v>
      </c>
      <c r="AX26" s="1953" t="n">
        <v>0</v>
      </c>
      <c r="AY26" s="1953" t="n">
        <v>0</v>
      </c>
      <c r="AZ26" s="1953" t="n">
        <v>0</v>
      </c>
      <c r="BA26" s="1953" t="n">
        <v>0</v>
      </c>
      <c r="BB26" s="1953" t="n">
        <v>0</v>
      </c>
      <c r="BC26" s="1953" t="n">
        <v>0</v>
      </c>
      <c r="BD26" s="1954" t="n">
        <v>0</v>
      </c>
      <c r="BE26" s="1953" t="n">
        <v>0</v>
      </c>
      <c r="BF26" s="1953" t="n">
        <v>0</v>
      </c>
      <c r="BG26" s="1953" t="n">
        <v>0</v>
      </c>
      <c r="BH26" s="1953" t="n">
        <v>0</v>
      </c>
      <c r="BI26" s="1953" t="n">
        <v>0</v>
      </c>
      <c r="BJ26" s="1953" t="n">
        <v>0</v>
      </c>
      <c r="BK26" s="1953" t="n">
        <v>0</v>
      </c>
      <c r="BL26" s="1953" t="n">
        <v>0</v>
      </c>
      <c r="BM26" s="1953" t="n">
        <v>0</v>
      </c>
      <c r="BN26" s="1953" t="n">
        <v>0</v>
      </c>
      <c r="BO26" s="1953" t="n">
        <v>0</v>
      </c>
      <c r="BP26" s="1953" t="n">
        <v>0</v>
      </c>
      <c r="BQ26" s="1979" t="n">
        <v>0</v>
      </c>
    </row>
    <row r="27" ht="12" customFormat="1" customHeight="1" s="74">
      <c r="B27" s="123" t="inlineStr">
        <is>
          <t>CA NET cumulé - TOTAL</t>
        </is>
      </c>
      <c r="C27" s="1980" t="n">
        <v>0</v>
      </c>
      <c r="D27" s="1981" t="n">
        <v>0</v>
      </c>
      <c r="E27" s="1981" t="n">
        <v>0</v>
      </c>
      <c r="F27" s="1958" t="n">
        <v>0</v>
      </c>
      <c r="G27" s="1958" t="n">
        <v>0</v>
      </c>
      <c r="H27" s="1958" t="n">
        <v>0</v>
      </c>
      <c r="I27" s="1958" t="n">
        <v>0</v>
      </c>
      <c r="J27" s="1958" t="n">
        <v>0</v>
      </c>
      <c r="K27" s="1958" t="n">
        <v>0</v>
      </c>
      <c r="L27" s="1958" t="n">
        <v>0</v>
      </c>
      <c r="M27" s="1958" t="n">
        <v>0</v>
      </c>
      <c r="N27" s="1958" t="n">
        <v>0</v>
      </c>
      <c r="O27" s="1958" t="n">
        <v>0</v>
      </c>
      <c r="P27" s="1958" t="n">
        <v>0</v>
      </c>
      <c r="Q27" s="1959" t="n">
        <v>0</v>
      </c>
      <c r="R27" s="1958" t="n">
        <v>0</v>
      </c>
      <c r="S27" s="1958" t="n">
        <v>0</v>
      </c>
      <c r="T27" s="1958" t="n">
        <v>0</v>
      </c>
      <c r="U27" s="1958" t="n">
        <v>0</v>
      </c>
      <c r="V27" s="1958" t="n">
        <v>0</v>
      </c>
      <c r="W27" s="1958" t="n">
        <v>0</v>
      </c>
      <c r="X27" s="1958" t="n">
        <v>0</v>
      </c>
      <c r="Y27" s="1958" t="n">
        <v>0</v>
      </c>
      <c r="Z27" s="1958" t="n">
        <v>0</v>
      </c>
      <c r="AA27" s="1958" t="n">
        <v>0</v>
      </c>
      <c r="AB27" s="1958" t="n">
        <v>0</v>
      </c>
      <c r="AC27" s="1958" t="n">
        <v>0</v>
      </c>
      <c r="AD27" s="1959" t="n">
        <v>0</v>
      </c>
      <c r="AE27" s="1958" t="n">
        <v>0</v>
      </c>
      <c r="AF27" s="1958" t="n">
        <v>0</v>
      </c>
      <c r="AG27" s="1958" t="n">
        <v>0</v>
      </c>
      <c r="AH27" s="1958" t="n">
        <v>0</v>
      </c>
      <c r="AI27" s="1958" t="n">
        <v>0</v>
      </c>
      <c r="AJ27" s="1958" t="n">
        <v>0</v>
      </c>
      <c r="AK27" s="1958" t="n">
        <v>0</v>
      </c>
      <c r="AL27" s="1958" t="n">
        <v>0</v>
      </c>
      <c r="AM27" s="1958" t="n">
        <v>0</v>
      </c>
      <c r="AN27" s="1958" t="n">
        <v>0</v>
      </c>
      <c r="AO27" s="1958" t="n">
        <v>0</v>
      </c>
      <c r="AP27" s="1958" t="n">
        <v>0</v>
      </c>
      <c r="AQ27" s="1959" t="n">
        <v>0</v>
      </c>
      <c r="AR27" s="1958" t="n">
        <v>0</v>
      </c>
      <c r="AS27" s="1958" t="n">
        <v>0</v>
      </c>
      <c r="AT27" s="1958" t="n">
        <v>0</v>
      </c>
      <c r="AU27" s="1958" t="n">
        <v>0</v>
      </c>
      <c r="AV27" s="1958" t="n">
        <v>0</v>
      </c>
      <c r="AW27" s="1958" t="n">
        <v>0</v>
      </c>
      <c r="AX27" s="1958" t="n">
        <v>0</v>
      </c>
      <c r="AY27" s="1958" t="n">
        <v>0</v>
      </c>
      <c r="AZ27" s="1958" t="n">
        <v>0</v>
      </c>
      <c r="BA27" s="1958" t="n">
        <v>0</v>
      </c>
      <c r="BB27" s="1958" t="n">
        <v>0</v>
      </c>
      <c r="BC27" s="1958" t="n">
        <v>0</v>
      </c>
      <c r="BD27" s="1959" t="n">
        <v>0</v>
      </c>
      <c r="BE27" s="1958" t="n">
        <v>0</v>
      </c>
      <c r="BF27" s="1958" t="n">
        <v>0</v>
      </c>
      <c r="BG27" s="1958" t="n">
        <v>0</v>
      </c>
      <c r="BH27" s="1958" t="n">
        <v>0</v>
      </c>
      <c r="BI27" s="1958" t="n">
        <v>0</v>
      </c>
      <c r="BJ27" s="1958" t="n">
        <v>0</v>
      </c>
      <c r="BK27" s="1958" t="n">
        <v>0</v>
      </c>
      <c r="BL27" s="1958" t="n">
        <v>0</v>
      </c>
      <c r="BM27" s="1958" t="n">
        <v>0</v>
      </c>
      <c r="BN27" s="1958" t="n">
        <v>0</v>
      </c>
      <c r="BO27" s="1958" t="n">
        <v>0</v>
      </c>
      <c r="BP27" s="1958" t="n">
        <v>0</v>
      </c>
      <c r="BQ27" s="1982" t="n">
        <v>0</v>
      </c>
    </row>
    <row r="28" ht="12" customFormat="1" customHeight="1" s="74">
      <c r="B28" s="124" t="inlineStr">
        <is>
          <t>Coûts mois</t>
        </is>
      </c>
      <c r="C28" s="1973" t="e">
        <v>#N/A</v>
      </c>
      <c r="D28" s="1974" t="n">
        <v>0</v>
      </c>
      <c r="E28" s="1974" t="n">
        <v>0</v>
      </c>
      <c r="F28" s="1948" t="n">
        <v>0</v>
      </c>
      <c r="G28" s="1948" t="n">
        <v>0</v>
      </c>
      <c r="H28" s="1948" t="n">
        <v>0</v>
      </c>
      <c r="I28" s="1948" t="n">
        <v>0</v>
      </c>
      <c r="J28" s="1948" t="n">
        <v>0</v>
      </c>
      <c r="K28" s="1948" t="n">
        <v>0</v>
      </c>
      <c r="L28" s="1948" t="n">
        <v>0</v>
      </c>
      <c r="M28" s="1948" t="n">
        <v>0</v>
      </c>
      <c r="N28" s="1948" t="n">
        <v>0</v>
      </c>
      <c r="O28" s="1948" t="n">
        <v>0</v>
      </c>
      <c r="P28" s="1948" t="n">
        <v>0</v>
      </c>
      <c r="Q28" s="1949" t="n">
        <v>0</v>
      </c>
      <c r="R28" s="1948" t="n">
        <v>0</v>
      </c>
      <c r="S28" s="1948" t="n">
        <v>0</v>
      </c>
      <c r="T28" s="1948" t="n">
        <v>0</v>
      </c>
      <c r="U28" s="1948" t="n">
        <v>0</v>
      </c>
      <c r="V28" s="1948" t="n">
        <v>0</v>
      </c>
      <c r="W28" s="1948" t="n">
        <v>0</v>
      </c>
      <c r="X28" s="1948" t="n">
        <v>0</v>
      </c>
      <c r="Y28" s="1948" t="n">
        <v>0</v>
      </c>
      <c r="Z28" s="1948" t="n">
        <v>0</v>
      </c>
      <c r="AA28" s="1948" t="n">
        <v>0</v>
      </c>
      <c r="AB28" s="1948" t="n">
        <v>0</v>
      </c>
      <c r="AC28" s="1948" t="n">
        <v>0</v>
      </c>
      <c r="AD28" s="1949" t="n">
        <v>0</v>
      </c>
      <c r="AE28" s="1948" t="n">
        <v>0</v>
      </c>
      <c r="AF28" s="1948" t="n">
        <v>0</v>
      </c>
      <c r="AG28" s="1948" t="n">
        <v>0</v>
      </c>
      <c r="AH28" s="1948" t="n">
        <v>0</v>
      </c>
      <c r="AI28" s="1948" t="n">
        <v>0</v>
      </c>
      <c r="AJ28" s="1948" t="n">
        <v>0</v>
      </c>
      <c r="AK28" s="1948" t="n">
        <v>0</v>
      </c>
      <c r="AL28" s="1948" t="n">
        <v>0</v>
      </c>
      <c r="AM28" s="1948" t="n">
        <v>0</v>
      </c>
      <c r="AN28" s="1948" t="n">
        <v>0</v>
      </c>
      <c r="AO28" s="1948" t="n">
        <v>0</v>
      </c>
      <c r="AP28" s="1948" t="n">
        <v>0</v>
      </c>
      <c r="AQ28" s="1949" t="n">
        <v>0</v>
      </c>
      <c r="AR28" s="1948" t="n">
        <v>0</v>
      </c>
      <c r="AS28" s="1948" t="n">
        <v>0</v>
      </c>
      <c r="AT28" s="1948" t="n">
        <v>0</v>
      </c>
      <c r="AU28" s="1948" t="n">
        <v>0</v>
      </c>
      <c r="AV28" s="1948" t="n">
        <v>0</v>
      </c>
      <c r="AW28" s="1948" t="n">
        <v>0</v>
      </c>
      <c r="AX28" s="1948" t="n">
        <v>0</v>
      </c>
      <c r="AY28" s="1948" t="n">
        <v>0</v>
      </c>
      <c r="AZ28" s="1948" t="n">
        <v>0</v>
      </c>
      <c r="BA28" s="1948" t="n">
        <v>0</v>
      </c>
      <c r="BB28" s="1948" t="n">
        <v>0</v>
      </c>
      <c r="BC28" s="1948" t="n">
        <v>0</v>
      </c>
      <c r="BD28" s="1949" t="n">
        <v>0</v>
      </c>
      <c r="BE28" s="1948" t="n">
        <v>0</v>
      </c>
      <c r="BF28" s="1948" t="n">
        <v>0</v>
      </c>
      <c r="BG28" s="1948" t="n">
        <v>0</v>
      </c>
      <c r="BH28" s="1948" t="n">
        <v>0</v>
      </c>
      <c r="BI28" s="1948" t="n">
        <v>0</v>
      </c>
      <c r="BJ28" s="1948" t="n">
        <v>0</v>
      </c>
      <c r="BK28" s="1948" t="n">
        <v>0</v>
      </c>
      <c r="BL28" s="1948" t="n">
        <v>0</v>
      </c>
      <c r="BM28" s="1948" t="n">
        <v>0</v>
      </c>
      <c r="BN28" s="1948" t="n">
        <v>0</v>
      </c>
      <c r="BO28" s="1948" t="n">
        <v>0</v>
      </c>
      <c r="BP28" s="1948" t="n">
        <v>0</v>
      </c>
      <c r="BQ28" s="1975" t="n">
        <v>0</v>
      </c>
    </row>
    <row r="29" ht="12" customFormat="1" customHeight="1" s="74">
      <c r="B29" s="122" t="inlineStr">
        <is>
          <t>Coûts cumulés - ANNUEL</t>
        </is>
      </c>
      <c r="C29" s="1976" t="e">
        <v>#N/A</v>
      </c>
      <c r="D29" s="1977" t="n"/>
      <c r="E29" s="1978" t="n">
        <v>0</v>
      </c>
      <c r="F29" s="1953" t="n">
        <v>0</v>
      </c>
      <c r="G29" s="1953" t="n">
        <v>0</v>
      </c>
      <c r="H29" s="1953" t="n">
        <v>0</v>
      </c>
      <c r="I29" s="1953" t="n">
        <v>0</v>
      </c>
      <c r="J29" s="1953" t="n">
        <v>0</v>
      </c>
      <c r="K29" s="1953" t="n">
        <v>0</v>
      </c>
      <c r="L29" s="1953" t="n">
        <v>0</v>
      </c>
      <c r="M29" s="1953" t="n">
        <v>0</v>
      </c>
      <c r="N29" s="1953" t="n">
        <v>0</v>
      </c>
      <c r="O29" s="1953" t="n">
        <v>0</v>
      </c>
      <c r="P29" s="1953" t="n">
        <v>0</v>
      </c>
      <c r="Q29" s="1954" t="n">
        <v>0</v>
      </c>
      <c r="R29" s="1953" t="n">
        <v>0</v>
      </c>
      <c r="S29" s="1953" t="n">
        <v>0</v>
      </c>
      <c r="T29" s="1953" t="n">
        <v>0</v>
      </c>
      <c r="U29" s="1953" t="n">
        <v>0</v>
      </c>
      <c r="V29" s="1953" t="n">
        <v>0</v>
      </c>
      <c r="W29" s="1953" t="n">
        <v>0</v>
      </c>
      <c r="X29" s="1953" t="n">
        <v>0</v>
      </c>
      <c r="Y29" s="1953" t="n">
        <v>0</v>
      </c>
      <c r="Z29" s="1953" t="n">
        <v>0</v>
      </c>
      <c r="AA29" s="1953" t="n">
        <v>0</v>
      </c>
      <c r="AB29" s="1953" t="n">
        <v>0</v>
      </c>
      <c r="AC29" s="1953" t="n">
        <v>0</v>
      </c>
      <c r="AD29" s="1954" t="n">
        <v>0</v>
      </c>
      <c r="AE29" s="1953" t="n">
        <v>0</v>
      </c>
      <c r="AF29" s="1953" t="n">
        <v>0</v>
      </c>
      <c r="AG29" s="1953" t="n">
        <v>0</v>
      </c>
      <c r="AH29" s="1953" t="n">
        <v>0</v>
      </c>
      <c r="AI29" s="1953" t="n">
        <v>0</v>
      </c>
      <c r="AJ29" s="1953" t="n">
        <v>0</v>
      </c>
      <c r="AK29" s="1953" t="n">
        <v>0</v>
      </c>
      <c r="AL29" s="1953" t="n">
        <v>0</v>
      </c>
      <c r="AM29" s="1953" t="n">
        <v>0</v>
      </c>
      <c r="AN29" s="1953" t="n">
        <v>0</v>
      </c>
      <c r="AO29" s="1953" t="n">
        <v>0</v>
      </c>
      <c r="AP29" s="1953" t="n">
        <v>0</v>
      </c>
      <c r="AQ29" s="1954" t="n">
        <v>0</v>
      </c>
      <c r="AR29" s="1953" t="n">
        <v>0</v>
      </c>
      <c r="AS29" s="1953" t="n">
        <v>0</v>
      </c>
      <c r="AT29" s="1953" t="n">
        <v>0</v>
      </c>
      <c r="AU29" s="1953" t="n">
        <v>0</v>
      </c>
      <c r="AV29" s="1953" t="n">
        <v>0</v>
      </c>
      <c r="AW29" s="1953" t="n">
        <v>0</v>
      </c>
      <c r="AX29" s="1953" t="n">
        <v>0</v>
      </c>
      <c r="AY29" s="1953" t="n">
        <v>0</v>
      </c>
      <c r="AZ29" s="1953" t="n">
        <v>0</v>
      </c>
      <c r="BA29" s="1953" t="n">
        <v>0</v>
      </c>
      <c r="BB29" s="1953" t="n">
        <v>0</v>
      </c>
      <c r="BC29" s="1953" t="n">
        <v>0</v>
      </c>
      <c r="BD29" s="1954" t="n">
        <v>0</v>
      </c>
      <c r="BE29" s="1953" t="n">
        <v>0</v>
      </c>
      <c r="BF29" s="1953" t="n">
        <v>0</v>
      </c>
      <c r="BG29" s="1953" t="n">
        <v>0</v>
      </c>
      <c r="BH29" s="1953" t="n">
        <v>0</v>
      </c>
      <c r="BI29" s="1953" t="n">
        <v>0</v>
      </c>
      <c r="BJ29" s="1953" t="n">
        <v>0</v>
      </c>
      <c r="BK29" s="1953" t="n">
        <v>0</v>
      </c>
      <c r="BL29" s="1953" t="n">
        <v>0</v>
      </c>
      <c r="BM29" s="1953" t="n">
        <v>0</v>
      </c>
      <c r="BN29" s="1953" t="n">
        <v>0</v>
      </c>
      <c r="BO29" s="1953" t="n">
        <v>0</v>
      </c>
      <c r="BP29" s="1953" t="n">
        <v>0</v>
      </c>
      <c r="BQ29" s="1979" t="n">
        <v>0</v>
      </c>
    </row>
    <row r="30" ht="12" customFormat="1" customHeight="1" s="74">
      <c r="B30" s="123" t="inlineStr">
        <is>
          <t>Coûts cumulés - TOTAL</t>
        </is>
      </c>
      <c r="C30" s="1980" t="n">
        <v>0</v>
      </c>
      <c r="D30" s="1981" t="n">
        <v>0</v>
      </c>
      <c r="E30" s="1981" t="n">
        <v>0</v>
      </c>
      <c r="F30" s="1958" t="n">
        <v>0</v>
      </c>
      <c r="G30" s="1958" t="n">
        <v>0</v>
      </c>
      <c r="H30" s="1958" t="n">
        <v>0</v>
      </c>
      <c r="I30" s="1958" t="n">
        <v>0</v>
      </c>
      <c r="J30" s="1958" t="n">
        <v>0</v>
      </c>
      <c r="K30" s="1958" t="n">
        <v>0</v>
      </c>
      <c r="L30" s="1958" t="n">
        <v>0</v>
      </c>
      <c r="M30" s="1958" t="n">
        <v>0</v>
      </c>
      <c r="N30" s="1958" t="n">
        <v>0</v>
      </c>
      <c r="O30" s="1958" t="n">
        <v>0</v>
      </c>
      <c r="P30" s="1958" t="n">
        <v>0</v>
      </c>
      <c r="Q30" s="1959" t="n">
        <v>0</v>
      </c>
      <c r="R30" s="1958" t="n">
        <v>0</v>
      </c>
      <c r="S30" s="1958" t="n">
        <v>0</v>
      </c>
      <c r="T30" s="1958" t="n">
        <v>0</v>
      </c>
      <c r="U30" s="1958" t="n">
        <v>0</v>
      </c>
      <c r="V30" s="1958" t="n">
        <v>0</v>
      </c>
      <c r="W30" s="1958" t="n">
        <v>0</v>
      </c>
      <c r="X30" s="1958" t="n">
        <v>0</v>
      </c>
      <c r="Y30" s="1958" t="n">
        <v>0</v>
      </c>
      <c r="Z30" s="1958" t="n">
        <v>0</v>
      </c>
      <c r="AA30" s="1958" t="n">
        <v>0</v>
      </c>
      <c r="AB30" s="1958" t="n">
        <v>0</v>
      </c>
      <c r="AC30" s="1958" t="n">
        <v>0</v>
      </c>
      <c r="AD30" s="1959" t="n">
        <v>0</v>
      </c>
      <c r="AE30" s="1958" t="n">
        <v>0</v>
      </c>
      <c r="AF30" s="1958" t="n">
        <v>0</v>
      </c>
      <c r="AG30" s="1958" t="n">
        <v>0</v>
      </c>
      <c r="AH30" s="1958" t="n">
        <v>0</v>
      </c>
      <c r="AI30" s="1958" t="n">
        <v>0</v>
      </c>
      <c r="AJ30" s="1958" t="n">
        <v>0</v>
      </c>
      <c r="AK30" s="1958" t="n">
        <v>0</v>
      </c>
      <c r="AL30" s="1958" t="n">
        <v>0</v>
      </c>
      <c r="AM30" s="1958" t="n">
        <v>0</v>
      </c>
      <c r="AN30" s="1958" t="n">
        <v>0</v>
      </c>
      <c r="AO30" s="1958" t="n">
        <v>0</v>
      </c>
      <c r="AP30" s="1958" t="n">
        <v>0</v>
      </c>
      <c r="AQ30" s="1959" t="n">
        <v>0</v>
      </c>
      <c r="AR30" s="1958" t="n">
        <v>0</v>
      </c>
      <c r="AS30" s="1958" t="n">
        <v>0</v>
      </c>
      <c r="AT30" s="1958" t="n">
        <v>0</v>
      </c>
      <c r="AU30" s="1958" t="n">
        <v>0</v>
      </c>
      <c r="AV30" s="1958" t="n">
        <v>0</v>
      </c>
      <c r="AW30" s="1958" t="n">
        <v>0</v>
      </c>
      <c r="AX30" s="1958" t="n">
        <v>0</v>
      </c>
      <c r="AY30" s="1958" t="n">
        <v>0</v>
      </c>
      <c r="AZ30" s="1958" t="n">
        <v>0</v>
      </c>
      <c r="BA30" s="1958" t="n">
        <v>0</v>
      </c>
      <c r="BB30" s="1958" t="n">
        <v>0</v>
      </c>
      <c r="BC30" s="1958" t="n">
        <v>0</v>
      </c>
      <c r="BD30" s="1959" t="n">
        <v>0</v>
      </c>
      <c r="BE30" s="1958" t="n">
        <v>0</v>
      </c>
      <c r="BF30" s="1958" t="n">
        <v>0</v>
      </c>
      <c r="BG30" s="1958" t="n">
        <v>0</v>
      </c>
      <c r="BH30" s="1958" t="n">
        <v>0</v>
      </c>
      <c r="BI30" s="1958" t="n">
        <v>0</v>
      </c>
      <c r="BJ30" s="1958" t="n">
        <v>0</v>
      </c>
      <c r="BK30" s="1958" t="n">
        <v>0</v>
      </c>
      <c r="BL30" s="1958" t="n">
        <v>0</v>
      </c>
      <c r="BM30" s="1958" t="n">
        <v>0</v>
      </c>
      <c r="BN30" s="1958" t="n">
        <v>0</v>
      </c>
      <c r="BO30" s="1958" t="n">
        <v>0</v>
      </c>
      <c r="BP30" s="1958" t="n">
        <v>0</v>
      </c>
      <c r="BQ30" s="1982" t="n">
        <v>0</v>
      </c>
    </row>
    <row r="31" ht="12" customFormat="1" customHeight="1" s="74">
      <c r="B31" s="122" t="inlineStr">
        <is>
          <t>Renta mois</t>
        </is>
      </c>
      <c r="C31" s="1983" t="e">
        <v>#N/A</v>
      </c>
      <c r="D31" s="1984" t="n">
        <v>0</v>
      </c>
      <c r="E31" s="1984" t="n">
        <v>0</v>
      </c>
      <c r="F31" s="1963" t="n">
        <v>0</v>
      </c>
      <c r="G31" s="1963" t="n">
        <v>0</v>
      </c>
      <c r="H31" s="1963" t="n">
        <v>0</v>
      </c>
      <c r="I31" s="1963" t="n">
        <v>0</v>
      </c>
      <c r="J31" s="1963" t="n">
        <v>0</v>
      </c>
      <c r="K31" s="1963" t="n">
        <v>0</v>
      </c>
      <c r="L31" s="1963" t="n">
        <v>0</v>
      </c>
      <c r="M31" s="1963" t="n">
        <v>0</v>
      </c>
      <c r="N31" s="1963" t="n">
        <v>0</v>
      </c>
      <c r="O31" s="1963" t="n">
        <v>0</v>
      </c>
      <c r="P31" s="1963" t="n">
        <v>0</v>
      </c>
      <c r="Q31" s="1964" t="n">
        <v>0</v>
      </c>
      <c r="R31" s="1963" t="n">
        <v>0</v>
      </c>
      <c r="S31" s="1963" t="n">
        <v>0</v>
      </c>
      <c r="T31" s="1963" t="n">
        <v>0</v>
      </c>
      <c r="U31" s="1963" t="n">
        <v>0</v>
      </c>
      <c r="V31" s="1963" t="n">
        <v>0</v>
      </c>
      <c r="W31" s="1963" t="n">
        <v>0</v>
      </c>
      <c r="X31" s="1963" t="n">
        <v>0</v>
      </c>
      <c r="Y31" s="1963" t="n">
        <v>0</v>
      </c>
      <c r="Z31" s="1963" t="n">
        <v>0</v>
      </c>
      <c r="AA31" s="1963" t="n">
        <v>0</v>
      </c>
      <c r="AB31" s="1963" t="n">
        <v>0</v>
      </c>
      <c r="AC31" s="1963" t="n">
        <v>0</v>
      </c>
      <c r="AD31" s="1964" t="n">
        <v>0</v>
      </c>
      <c r="AE31" s="1963" t="n">
        <v>0</v>
      </c>
      <c r="AF31" s="1963" t="n">
        <v>0</v>
      </c>
      <c r="AG31" s="1963" t="n">
        <v>0</v>
      </c>
      <c r="AH31" s="1963" t="n">
        <v>0</v>
      </c>
      <c r="AI31" s="1963" t="n">
        <v>0</v>
      </c>
      <c r="AJ31" s="1963" t="n">
        <v>0</v>
      </c>
      <c r="AK31" s="1963" t="n">
        <v>0</v>
      </c>
      <c r="AL31" s="1963" t="n">
        <v>0</v>
      </c>
      <c r="AM31" s="1963" t="n">
        <v>0</v>
      </c>
      <c r="AN31" s="1963" t="n">
        <v>0</v>
      </c>
      <c r="AO31" s="1963" t="n">
        <v>0</v>
      </c>
      <c r="AP31" s="1963" t="n">
        <v>0</v>
      </c>
      <c r="AQ31" s="1964" t="n">
        <v>0</v>
      </c>
      <c r="AR31" s="1963" t="n">
        <v>0</v>
      </c>
      <c r="AS31" s="1963" t="n">
        <v>0</v>
      </c>
      <c r="AT31" s="1963" t="n">
        <v>0</v>
      </c>
      <c r="AU31" s="1963" t="n">
        <v>0</v>
      </c>
      <c r="AV31" s="1963" t="n">
        <v>0</v>
      </c>
      <c r="AW31" s="1963" t="n">
        <v>0</v>
      </c>
      <c r="AX31" s="1963" t="n">
        <v>0</v>
      </c>
      <c r="AY31" s="1963" t="n">
        <v>0</v>
      </c>
      <c r="AZ31" s="1963" t="n">
        <v>0</v>
      </c>
      <c r="BA31" s="1963" t="n">
        <v>0</v>
      </c>
      <c r="BB31" s="1963" t="n">
        <v>0</v>
      </c>
      <c r="BC31" s="1963" t="n">
        <v>0</v>
      </c>
      <c r="BD31" s="1964" t="n">
        <v>0</v>
      </c>
      <c r="BE31" s="1963" t="n">
        <v>0</v>
      </c>
      <c r="BF31" s="1963" t="n">
        <v>0</v>
      </c>
      <c r="BG31" s="1963" t="n">
        <v>0</v>
      </c>
      <c r="BH31" s="1963" t="n">
        <v>0</v>
      </c>
      <c r="BI31" s="1963" t="n">
        <v>0</v>
      </c>
      <c r="BJ31" s="1963" t="n">
        <v>0</v>
      </c>
      <c r="BK31" s="1963" t="n">
        <v>0</v>
      </c>
      <c r="BL31" s="1963" t="n">
        <v>0</v>
      </c>
      <c r="BM31" s="1963" t="n">
        <v>0</v>
      </c>
      <c r="BN31" s="1963" t="n">
        <v>0</v>
      </c>
      <c r="BO31" s="1963" t="n">
        <v>0</v>
      </c>
      <c r="BP31" s="1963" t="n">
        <v>0</v>
      </c>
      <c r="BQ31" s="1985" t="n">
        <v>0</v>
      </c>
    </row>
    <row r="32" ht="12" customFormat="1" customHeight="1" s="74">
      <c r="B32" s="122" t="inlineStr">
        <is>
          <t>Renta cumulée - ANNUEL</t>
        </is>
      </c>
      <c r="C32" s="1983" t="e">
        <v>#N/A</v>
      </c>
      <c r="D32" s="1986" t="n"/>
      <c r="E32" s="1984" t="n">
        <v>0</v>
      </c>
      <c r="F32" s="1963" t="n">
        <v>0</v>
      </c>
      <c r="G32" s="1963" t="n">
        <v>0</v>
      </c>
      <c r="H32" s="1963" t="n">
        <v>0</v>
      </c>
      <c r="I32" s="1963" t="n">
        <v>0</v>
      </c>
      <c r="J32" s="1963" t="n">
        <v>0</v>
      </c>
      <c r="K32" s="1963" t="n">
        <v>0</v>
      </c>
      <c r="L32" s="1963" t="n">
        <v>0</v>
      </c>
      <c r="M32" s="1963" t="n">
        <v>0</v>
      </c>
      <c r="N32" s="1963" t="n">
        <v>0</v>
      </c>
      <c r="O32" s="1963" t="n">
        <v>0</v>
      </c>
      <c r="P32" s="1963" t="n">
        <v>0</v>
      </c>
      <c r="Q32" s="1964" t="n">
        <v>0</v>
      </c>
      <c r="R32" s="1963" t="n">
        <v>0</v>
      </c>
      <c r="S32" s="1963" t="n">
        <v>0</v>
      </c>
      <c r="T32" s="1963" t="n">
        <v>0</v>
      </c>
      <c r="U32" s="1963" t="n">
        <v>0</v>
      </c>
      <c r="V32" s="1963" t="n">
        <v>0</v>
      </c>
      <c r="W32" s="1963" t="n">
        <v>0</v>
      </c>
      <c r="X32" s="1963" t="n">
        <v>0</v>
      </c>
      <c r="Y32" s="1963" t="n">
        <v>0</v>
      </c>
      <c r="Z32" s="1963" t="n">
        <v>0</v>
      </c>
      <c r="AA32" s="1963" t="n">
        <v>0</v>
      </c>
      <c r="AB32" s="1963" t="n">
        <v>0</v>
      </c>
      <c r="AC32" s="1963" t="n">
        <v>0</v>
      </c>
      <c r="AD32" s="1964" t="n">
        <v>0</v>
      </c>
      <c r="AE32" s="1963" t="n">
        <v>0</v>
      </c>
      <c r="AF32" s="1963" t="n">
        <v>0</v>
      </c>
      <c r="AG32" s="1963" t="n">
        <v>0</v>
      </c>
      <c r="AH32" s="1963" t="n">
        <v>0</v>
      </c>
      <c r="AI32" s="1963" t="n">
        <v>0</v>
      </c>
      <c r="AJ32" s="1963" t="n">
        <v>0</v>
      </c>
      <c r="AK32" s="1963" t="n">
        <v>0</v>
      </c>
      <c r="AL32" s="1963" t="n">
        <v>0</v>
      </c>
      <c r="AM32" s="1963" t="n">
        <v>0</v>
      </c>
      <c r="AN32" s="1963" t="n">
        <v>0</v>
      </c>
      <c r="AO32" s="1963" t="n">
        <v>0</v>
      </c>
      <c r="AP32" s="1963" t="n">
        <v>0</v>
      </c>
      <c r="AQ32" s="1964" t="n">
        <v>0</v>
      </c>
      <c r="AR32" s="1963" t="n">
        <v>0</v>
      </c>
      <c r="AS32" s="1963" t="n">
        <v>0</v>
      </c>
      <c r="AT32" s="1963" t="n">
        <v>0</v>
      </c>
      <c r="AU32" s="1963" t="n">
        <v>0</v>
      </c>
      <c r="AV32" s="1963" t="n">
        <v>0</v>
      </c>
      <c r="AW32" s="1963" t="n">
        <v>0</v>
      </c>
      <c r="AX32" s="1963" t="n">
        <v>0</v>
      </c>
      <c r="AY32" s="1963" t="n">
        <v>0</v>
      </c>
      <c r="AZ32" s="1963" t="n">
        <v>0</v>
      </c>
      <c r="BA32" s="1963" t="n">
        <v>0</v>
      </c>
      <c r="BB32" s="1963" t="n">
        <v>0</v>
      </c>
      <c r="BC32" s="1963" t="n">
        <v>0</v>
      </c>
      <c r="BD32" s="1964" t="n">
        <v>0</v>
      </c>
      <c r="BE32" s="1963" t="n">
        <v>0</v>
      </c>
      <c r="BF32" s="1963" t="n">
        <v>0</v>
      </c>
      <c r="BG32" s="1963" t="n">
        <v>0</v>
      </c>
      <c r="BH32" s="1963" t="n">
        <v>0</v>
      </c>
      <c r="BI32" s="1963" t="n">
        <v>0</v>
      </c>
      <c r="BJ32" s="1963" t="n">
        <v>0</v>
      </c>
      <c r="BK32" s="1963" t="n">
        <v>0</v>
      </c>
      <c r="BL32" s="1963" t="n">
        <v>0</v>
      </c>
      <c r="BM32" s="1963" t="n">
        <v>0</v>
      </c>
      <c r="BN32" s="1963" t="n">
        <v>0</v>
      </c>
      <c r="BO32" s="1963" t="n">
        <v>0</v>
      </c>
      <c r="BP32" s="1963" t="n">
        <v>0</v>
      </c>
      <c r="BQ32" s="1985" t="n">
        <v>0</v>
      </c>
    </row>
    <row r="33" collapsed="1" ht="12" customFormat="1" customHeight="1" s="74">
      <c r="B33" s="122" t="inlineStr">
        <is>
          <t>Renta cumulée - TOTAL</t>
        </is>
      </c>
      <c r="C33" s="1983" t="n">
        <v>0</v>
      </c>
      <c r="D33" s="1984" t="n">
        <v>0</v>
      </c>
      <c r="E33" s="1984" t="n">
        <v>0</v>
      </c>
      <c r="F33" s="1963" t="n">
        <v>0</v>
      </c>
      <c r="G33" s="1963" t="n">
        <v>0</v>
      </c>
      <c r="H33" s="1963" t="n">
        <v>0</v>
      </c>
      <c r="I33" s="1963" t="n">
        <v>0</v>
      </c>
      <c r="J33" s="1963" t="n">
        <v>0</v>
      </c>
      <c r="K33" s="1963" t="n">
        <v>0</v>
      </c>
      <c r="L33" s="1963" t="n">
        <v>0</v>
      </c>
      <c r="M33" s="1963" t="n">
        <v>0</v>
      </c>
      <c r="N33" s="1963" t="n">
        <v>0</v>
      </c>
      <c r="O33" s="1963" t="n">
        <v>0</v>
      </c>
      <c r="P33" s="1963" t="n">
        <v>0</v>
      </c>
      <c r="Q33" s="1964" t="n">
        <v>0</v>
      </c>
      <c r="R33" s="1963" t="n">
        <v>0</v>
      </c>
      <c r="S33" s="1963" t="n">
        <v>0</v>
      </c>
      <c r="T33" s="1963" t="n">
        <v>0</v>
      </c>
      <c r="U33" s="1963" t="n">
        <v>0</v>
      </c>
      <c r="V33" s="1963" t="n">
        <v>0</v>
      </c>
      <c r="W33" s="1963" t="n">
        <v>0</v>
      </c>
      <c r="X33" s="1963" t="n">
        <v>0</v>
      </c>
      <c r="Y33" s="1963" t="n">
        <v>0</v>
      </c>
      <c r="Z33" s="1963" t="n">
        <v>0</v>
      </c>
      <c r="AA33" s="1963" t="n">
        <v>0</v>
      </c>
      <c r="AB33" s="1963" t="n">
        <v>0</v>
      </c>
      <c r="AC33" s="1963" t="n">
        <v>0</v>
      </c>
      <c r="AD33" s="1964" t="n">
        <v>0</v>
      </c>
      <c r="AE33" s="1963" t="n">
        <v>0</v>
      </c>
      <c r="AF33" s="1963" t="n">
        <v>0</v>
      </c>
      <c r="AG33" s="1963" t="n">
        <v>0</v>
      </c>
      <c r="AH33" s="1963" t="n">
        <v>0</v>
      </c>
      <c r="AI33" s="1963" t="n">
        <v>0</v>
      </c>
      <c r="AJ33" s="1963" t="n">
        <v>0</v>
      </c>
      <c r="AK33" s="1963" t="n">
        <v>0</v>
      </c>
      <c r="AL33" s="1963" t="n">
        <v>0</v>
      </c>
      <c r="AM33" s="1963" t="n">
        <v>0</v>
      </c>
      <c r="AN33" s="1963" t="n">
        <v>0</v>
      </c>
      <c r="AO33" s="1963" t="n">
        <v>0</v>
      </c>
      <c r="AP33" s="1963" t="n">
        <v>0</v>
      </c>
      <c r="AQ33" s="1964" t="n">
        <v>0</v>
      </c>
      <c r="AR33" s="1963" t="n">
        <v>0</v>
      </c>
      <c r="AS33" s="1963" t="n">
        <v>0</v>
      </c>
      <c r="AT33" s="1963" t="n">
        <v>0</v>
      </c>
      <c r="AU33" s="1963" t="n">
        <v>0</v>
      </c>
      <c r="AV33" s="1963" t="n">
        <v>0</v>
      </c>
      <c r="AW33" s="1963" t="n">
        <v>0</v>
      </c>
      <c r="AX33" s="1963" t="n">
        <v>0</v>
      </c>
      <c r="AY33" s="1963" t="n">
        <v>0</v>
      </c>
      <c r="AZ33" s="1963" t="n">
        <v>0</v>
      </c>
      <c r="BA33" s="1963" t="n">
        <v>0</v>
      </c>
      <c r="BB33" s="1963" t="n">
        <v>0</v>
      </c>
      <c r="BC33" s="1963" t="n">
        <v>0</v>
      </c>
      <c r="BD33" s="1964" t="n">
        <v>0</v>
      </c>
      <c r="BE33" s="1963" t="n">
        <v>0</v>
      </c>
      <c r="BF33" s="1963" t="n">
        <v>0</v>
      </c>
      <c r="BG33" s="1963" t="n">
        <v>0</v>
      </c>
      <c r="BH33" s="1963" t="n">
        <v>0</v>
      </c>
      <c r="BI33" s="1963" t="n">
        <v>0</v>
      </c>
      <c r="BJ33" s="1963" t="n">
        <v>0</v>
      </c>
      <c r="BK33" s="1963" t="n">
        <v>0</v>
      </c>
      <c r="BL33" s="1963" t="n">
        <v>0</v>
      </c>
      <c r="BM33" s="1963" t="n">
        <v>0</v>
      </c>
      <c r="BN33" s="1963" t="n">
        <v>0</v>
      </c>
      <c r="BO33" s="1963" t="n">
        <v>0</v>
      </c>
      <c r="BP33" s="1963" t="n">
        <v>0</v>
      </c>
      <c r="BQ33" s="1985" t="n">
        <v>0</v>
      </c>
    </row>
    <row r="34" hidden="1" outlineLevel="1" ht="12" customFormat="1" customHeight="1" s="74">
      <c r="B34" s="1288" t="inlineStr">
        <is>
          <t>Conso mois - AU PIRE</t>
        </is>
      </c>
      <c r="C34" s="1987" t="e">
        <v>#N/A</v>
      </c>
      <c r="D34" s="1988" t="n">
        <v>0</v>
      </c>
      <c r="E34" s="1988" t="n">
        <v>0</v>
      </c>
      <c r="F34" s="1989" t="n">
        <v>0</v>
      </c>
      <c r="G34" s="1989" t="n">
        <v>0</v>
      </c>
      <c r="H34" s="1989" t="n">
        <v>0</v>
      </c>
      <c r="I34" s="1989" t="n">
        <v>0</v>
      </c>
      <c r="J34" s="1989" t="n">
        <v>0</v>
      </c>
      <c r="K34" s="1989" t="n">
        <v>0</v>
      </c>
      <c r="L34" s="1989" t="n">
        <v>0</v>
      </c>
      <c r="M34" s="1989" t="n">
        <v>0</v>
      </c>
      <c r="N34" s="1989" t="n">
        <v>0</v>
      </c>
      <c r="O34" s="1989" t="n">
        <v>0</v>
      </c>
      <c r="P34" s="1989" t="n">
        <v>0</v>
      </c>
      <c r="Q34" s="1990" t="n">
        <v>0</v>
      </c>
      <c r="R34" s="1989" t="n">
        <v>0</v>
      </c>
      <c r="S34" s="1989" t="n">
        <v>0</v>
      </c>
      <c r="T34" s="1989" t="n">
        <v>0</v>
      </c>
      <c r="U34" s="1989" t="n">
        <v>0</v>
      </c>
      <c r="V34" s="1989" t="n">
        <v>0</v>
      </c>
      <c r="W34" s="1989" t="n">
        <v>0</v>
      </c>
      <c r="X34" s="1989" t="n">
        <v>0</v>
      </c>
      <c r="Y34" s="1989" t="n">
        <v>0</v>
      </c>
      <c r="Z34" s="1989" t="n">
        <v>0</v>
      </c>
      <c r="AA34" s="1989" t="n">
        <v>0</v>
      </c>
      <c r="AB34" s="1989" t="n">
        <v>0</v>
      </c>
      <c r="AC34" s="1989" t="n">
        <v>0</v>
      </c>
      <c r="AD34" s="1990" t="n">
        <v>0</v>
      </c>
      <c r="AE34" s="1989" t="n">
        <v>0</v>
      </c>
      <c r="AF34" s="1989" t="n">
        <v>0</v>
      </c>
      <c r="AG34" s="1989" t="n">
        <v>0</v>
      </c>
      <c r="AH34" s="1989" t="n">
        <v>0</v>
      </c>
      <c r="AI34" s="1989" t="n">
        <v>0</v>
      </c>
      <c r="AJ34" s="1989" t="n">
        <v>0</v>
      </c>
      <c r="AK34" s="1989" t="n">
        <v>0</v>
      </c>
      <c r="AL34" s="1989" t="n">
        <v>0</v>
      </c>
      <c r="AM34" s="1989" t="n">
        <v>0</v>
      </c>
      <c r="AN34" s="1989" t="n">
        <v>0</v>
      </c>
      <c r="AO34" s="1989" t="n">
        <v>0</v>
      </c>
      <c r="AP34" s="1989" t="n">
        <v>0</v>
      </c>
      <c r="AQ34" s="1990" t="n">
        <v>0</v>
      </c>
      <c r="AR34" s="1989" t="n">
        <v>0</v>
      </c>
      <c r="AS34" s="1989" t="n">
        <v>0</v>
      </c>
      <c r="AT34" s="1989" t="n">
        <v>0</v>
      </c>
      <c r="AU34" s="1989" t="n">
        <v>0</v>
      </c>
      <c r="AV34" s="1989" t="n">
        <v>0</v>
      </c>
      <c r="AW34" s="1989" t="n">
        <v>0</v>
      </c>
      <c r="AX34" s="1989" t="n">
        <v>0</v>
      </c>
      <c r="AY34" s="1989" t="n">
        <v>0</v>
      </c>
      <c r="AZ34" s="1989" t="n">
        <v>0</v>
      </c>
      <c r="BA34" s="1989" t="n">
        <v>0</v>
      </c>
      <c r="BB34" s="1989" t="n">
        <v>0</v>
      </c>
      <c r="BC34" s="1989" t="n">
        <v>0</v>
      </c>
      <c r="BD34" s="1990" t="n">
        <v>0</v>
      </c>
      <c r="BE34" s="1989" t="n">
        <v>0</v>
      </c>
      <c r="BF34" s="1989" t="n">
        <v>0</v>
      </c>
      <c r="BG34" s="1989" t="n">
        <v>0</v>
      </c>
      <c r="BH34" s="1989" t="n">
        <v>0</v>
      </c>
      <c r="BI34" s="1989" t="n">
        <v>0</v>
      </c>
      <c r="BJ34" s="1989" t="n">
        <v>0</v>
      </c>
      <c r="BK34" s="1989" t="n">
        <v>0</v>
      </c>
      <c r="BL34" s="1989" t="n">
        <v>0</v>
      </c>
      <c r="BM34" s="1989" t="n">
        <v>0</v>
      </c>
      <c r="BN34" s="1989" t="n">
        <v>0</v>
      </c>
      <c r="BO34" s="1989" t="n">
        <v>0</v>
      </c>
      <c r="BP34" s="1989" t="n">
        <v>0</v>
      </c>
      <c r="BQ34" s="1991" t="n">
        <v>0</v>
      </c>
    </row>
    <row r="35" hidden="1" outlineLevel="1" ht="12" customFormat="1" customHeight="1" s="74">
      <c r="B35" s="123" t="inlineStr">
        <is>
          <t>Conso cumulée - AU PIRE</t>
        </is>
      </c>
      <c r="C35" s="1970" t="e">
        <v>#N/A</v>
      </c>
      <c r="D35" s="1971" t="n">
        <v>0</v>
      </c>
      <c r="E35" s="1971" t="n">
        <v>0</v>
      </c>
      <c r="F35" s="1943" t="n">
        <v>0</v>
      </c>
      <c r="G35" s="1943" t="n">
        <v>0</v>
      </c>
      <c r="H35" s="1943" t="n">
        <v>0</v>
      </c>
      <c r="I35" s="1943" t="n">
        <v>0</v>
      </c>
      <c r="J35" s="1943" t="n">
        <v>0</v>
      </c>
      <c r="K35" s="1943" t="n">
        <v>0</v>
      </c>
      <c r="L35" s="1943" t="n">
        <v>0</v>
      </c>
      <c r="M35" s="1943" t="n">
        <v>0</v>
      </c>
      <c r="N35" s="1943" t="n">
        <v>0</v>
      </c>
      <c r="O35" s="1943" t="n">
        <v>0</v>
      </c>
      <c r="P35" s="1943" t="n">
        <v>0</v>
      </c>
      <c r="Q35" s="1944" t="n">
        <v>0</v>
      </c>
      <c r="R35" s="1943" t="n">
        <v>0</v>
      </c>
      <c r="S35" s="1943" t="n">
        <v>0</v>
      </c>
      <c r="T35" s="1943" t="n">
        <v>0</v>
      </c>
      <c r="U35" s="1943" t="n">
        <v>0</v>
      </c>
      <c r="V35" s="1943" t="n">
        <v>0</v>
      </c>
      <c r="W35" s="1943" t="n">
        <v>0</v>
      </c>
      <c r="X35" s="1943" t="n">
        <v>0</v>
      </c>
      <c r="Y35" s="1943" t="n">
        <v>0</v>
      </c>
      <c r="Z35" s="1943" t="n">
        <v>0</v>
      </c>
      <c r="AA35" s="1943" t="n">
        <v>0</v>
      </c>
      <c r="AB35" s="1943" t="n">
        <v>0</v>
      </c>
      <c r="AC35" s="1943" t="n">
        <v>0</v>
      </c>
      <c r="AD35" s="1944" t="n">
        <v>0</v>
      </c>
      <c r="AE35" s="1943" t="n">
        <v>0</v>
      </c>
      <c r="AF35" s="1943" t="n">
        <v>0</v>
      </c>
      <c r="AG35" s="1943" t="n">
        <v>0</v>
      </c>
      <c r="AH35" s="1943" t="n">
        <v>0</v>
      </c>
      <c r="AI35" s="1943" t="n">
        <v>0</v>
      </c>
      <c r="AJ35" s="1943" t="n">
        <v>0</v>
      </c>
      <c r="AK35" s="1943" t="n">
        <v>0</v>
      </c>
      <c r="AL35" s="1943" t="n">
        <v>0</v>
      </c>
      <c r="AM35" s="1943" t="n">
        <v>0</v>
      </c>
      <c r="AN35" s="1943" t="n">
        <v>0</v>
      </c>
      <c r="AO35" s="1943" t="n">
        <v>0</v>
      </c>
      <c r="AP35" s="1943" t="n">
        <v>0</v>
      </c>
      <c r="AQ35" s="1944" t="n">
        <v>0</v>
      </c>
      <c r="AR35" s="1943" t="n">
        <v>0</v>
      </c>
      <c r="AS35" s="1943" t="n">
        <v>0</v>
      </c>
      <c r="AT35" s="1943" t="n">
        <v>0</v>
      </c>
      <c r="AU35" s="1943" t="n">
        <v>0</v>
      </c>
      <c r="AV35" s="1943" t="n">
        <v>0</v>
      </c>
      <c r="AW35" s="1943" t="n">
        <v>0</v>
      </c>
      <c r="AX35" s="1943" t="n">
        <v>0</v>
      </c>
      <c r="AY35" s="1943" t="n">
        <v>0</v>
      </c>
      <c r="AZ35" s="1943" t="n">
        <v>0</v>
      </c>
      <c r="BA35" s="1943" t="n">
        <v>0</v>
      </c>
      <c r="BB35" s="1943" t="n">
        <v>0</v>
      </c>
      <c r="BC35" s="1943" t="n">
        <v>0</v>
      </c>
      <c r="BD35" s="1944" t="n">
        <v>0</v>
      </c>
      <c r="BE35" s="1943" t="n">
        <v>0</v>
      </c>
      <c r="BF35" s="1943" t="n">
        <v>0</v>
      </c>
      <c r="BG35" s="1943" t="n">
        <v>0</v>
      </c>
      <c r="BH35" s="1943" t="n">
        <v>0</v>
      </c>
      <c r="BI35" s="1943" t="n">
        <v>0</v>
      </c>
      <c r="BJ35" s="1943" t="n">
        <v>0</v>
      </c>
      <c r="BK35" s="1943" t="n">
        <v>0</v>
      </c>
      <c r="BL35" s="1943" t="n">
        <v>0</v>
      </c>
      <c r="BM35" s="1943" t="n">
        <v>0</v>
      </c>
      <c r="BN35" s="1943" t="n">
        <v>0</v>
      </c>
      <c r="BO35" s="1943" t="n">
        <v>0</v>
      </c>
      <c r="BP35" s="1943" t="n">
        <v>0</v>
      </c>
      <c r="BQ35" s="1972" t="n">
        <v>0</v>
      </c>
    </row>
    <row r="36" hidden="1" outlineLevel="1" ht="12" customFormat="1" customHeight="1" s="74">
      <c r="B36" s="124" t="inlineStr">
        <is>
          <t>Coûts mois - AU PIRE</t>
        </is>
      </c>
      <c r="C36" s="1973" t="e">
        <v>#N/A</v>
      </c>
      <c r="D36" s="1974" t="n">
        <v>0</v>
      </c>
      <c r="E36" s="1974" t="n">
        <v>0</v>
      </c>
      <c r="F36" s="1948" t="n">
        <v>0</v>
      </c>
      <c r="G36" s="1948" t="n">
        <v>0</v>
      </c>
      <c r="H36" s="1948" t="n">
        <v>0</v>
      </c>
      <c r="I36" s="1948" t="n">
        <v>0</v>
      </c>
      <c r="J36" s="1948" t="n">
        <v>0</v>
      </c>
      <c r="K36" s="1948" t="n">
        <v>0</v>
      </c>
      <c r="L36" s="1948" t="n">
        <v>0</v>
      </c>
      <c r="M36" s="1948" t="n">
        <v>0</v>
      </c>
      <c r="N36" s="1948" t="n">
        <v>0</v>
      </c>
      <c r="O36" s="1948" t="n">
        <v>0</v>
      </c>
      <c r="P36" s="1948" t="n">
        <v>0</v>
      </c>
      <c r="Q36" s="1949" t="n">
        <v>0</v>
      </c>
      <c r="R36" s="1948" t="n">
        <v>0</v>
      </c>
      <c r="S36" s="1948" t="n">
        <v>0</v>
      </c>
      <c r="T36" s="1948" t="n">
        <v>0</v>
      </c>
      <c r="U36" s="1948" t="n">
        <v>0</v>
      </c>
      <c r="V36" s="1948" t="n">
        <v>0</v>
      </c>
      <c r="W36" s="1948" t="n">
        <v>0</v>
      </c>
      <c r="X36" s="1948" t="n">
        <v>0</v>
      </c>
      <c r="Y36" s="1948" t="n">
        <v>0</v>
      </c>
      <c r="Z36" s="1948" t="n">
        <v>0</v>
      </c>
      <c r="AA36" s="1948" t="n">
        <v>0</v>
      </c>
      <c r="AB36" s="1948" t="n">
        <v>0</v>
      </c>
      <c r="AC36" s="1948" t="n">
        <v>0</v>
      </c>
      <c r="AD36" s="1949" t="n">
        <v>0</v>
      </c>
      <c r="AE36" s="1948" t="n">
        <v>0</v>
      </c>
      <c r="AF36" s="1948" t="n">
        <v>0</v>
      </c>
      <c r="AG36" s="1948" t="n">
        <v>0</v>
      </c>
      <c r="AH36" s="1948" t="n">
        <v>0</v>
      </c>
      <c r="AI36" s="1948" t="n">
        <v>0</v>
      </c>
      <c r="AJ36" s="1948" t="n">
        <v>0</v>
      </c>
      <c r="AK36" s="1948" t="n">
        <v>0</v>
      </c>
      <c r="AL36" s="1948" t="n">
        <v>0</v>
      </c>
      <c r="AM36" s="1948" t="n">
        <v>0</v>
      </c>
      <c r="AN36" s="1948" t="n">
        <v>0</v>
      </c>
      <c r="AO36" s="1948" t="n">
        <v>0</v>
      </c>
      <c r="AP36" s="1948" t="n">
        <v>0</v>
      </c>
      <c r="AQ36" s="1949" t="n">
        <v>0</v>
      </c>
      <c r="AR36" s="1948" t="n">
        <v>0</v>
      </c>
      <c r="AS36" s="1948" t="n">
        <v>0</v>
      </c>
      <c r="AT36" s="1948" t="n">
        <v>0</v>
      </c>
      <c r="AU36" s="1948" t="n">
        <v>0</v>
      </c>
      <c r="AV36" s="1948" t="n">
        <v>0</v>
      </c>
      <c r="AW36" s="1948" t="n">
        <v>0</v>
      </c>
      <c r="AX36" s="1948" t="n">
        <v>0</v>
      </c>
      <c r="AY36" s="1948" t="n">
        <v>0</v>
      </c>
      <c r="AZ36" s="1948" t="n">
        <v>0</v>
      </c>
      <c r="BA36" s="1948" t="n">
        <v>0</v>
      </c>
      <c r="BB36" s="1948" t="n">
        <v>0</v>
      </c>
      <c r="BC36" s="1948" t="n">
        <v>0</v>
      </c>
      <c r="BD36" s="1949" t="n">
        <v>0</v>
      </c>
      <c r="BE36" s="1948" t="n">
        <v>0</v>
      </c>
      <c r="BF36" s="1948" t="n">
        <v>0</v>
      </c>
      <c r="BG36" s="1948" t="n">
        <v>0</v>
      </c>
      <c r="BH36" s="1948" t="n">
        <v>0</v>
      </c>
      <c r="BI36" s="1948" t="n">
        <v>0</v>
      </c>
      <c r="BJ36" s="1948" t="n">
        <v>0</v>
      </c>
      <c r="BK36" s="1948" t="n">
        <v>0</v>
      </c>
      <c r="BL36" s="1948" t="n">
        <v>0</v>
      </c>
      <c r="BM36" s="1948" t="n">
        <v>0</v>
      </c>
      <c r="BN36" s="1948" t="n">
        <v>0</v>
      </c>
      <c r="BO36" s="1948" t="n">
        <v>0</v>
      </c>
      <c r="BP36" s="1948" t="n">
        <v>0</v>
      </c>
      <c r="BQ36" s="1975" t="n">
        <v>0</v>
      </c>
    </row>
    <row r="37" hidden="1" outlineLevel="1" ht="12" customFormat="1" customHeight="1" s="74">
      <c r="B37" s="122" t="inlineStr">
        <is>
          <t>Coûts cumulés - ANNUEL - AU PIRE</t>
        </is>
      </c>
      <c r="C37" s="1976" t="e">
        <v>#N/A</v>
      </c>
      <c r="D37" s="1977" t="n"/>
      <c r="E37" s="1978" t="n">
        <v>0</v>
      </c>
      <c r="F37" s="1953" t="n">
        <v>0</v>
      </c>
      <c r="G37" s="1953" t="n">
        <v>0</v>
      </c>
      <c r="H37" s="1953" t="n">
        <v>0</v>
      </c>
      <c r="I37" s="1953" t="n">
        <v>0</v>
      </c>
      <c r="J37" s="1953" t="n">
        <v>0</v>
      </c>
      <c r="K37" s="1953" t="n">
        <v>0</v>
      </c>
      <c r="L37" s="1953" t="n">
        <v>0</v>
      </c>
      <c r="M37" s="1953" t="n">
        <v>0</v>
      </c>
      <c r="N37" s="1953" t="n">
        <v>0</v>
      </c>
      <c r="O37" s="1953" t="n">
        <v>0</v>
      </c>
      <c r="P37" s="1953" t="n">
        <v>0</v>
      </c>
      <c r="Q37" s="1954" t="n">
        <v>0</v>
      </c>
      <c r="R37" s="1953" t="n">
        <v>0</v>
      </c>
      <c r="S37" s="1953" t="n">
        <v>0</v>
      </c>
      <c r="T37" s="1953" t="n">
        <v>0</v>
      </c>
      <c r="U37" s="1953" t="n">
        <v>0</v>
      </c>
      <c r="V37" s="1953" t="n">
        <v>0</v>
      </c>
      <c r="W37" s="1953" t="n">
        <v>0</v>
      </c>
      <c r="X37" s="1953" t="n">
        <v>0</v>
      </c>
      <c r="Y37" s="1953" t="n">
        <v>0</v>
      </c>
      <c r="Z37" s="1953" t="n">
        <v>0</v>
      </c>
      <c r="AA37" s="1953" t="n">
        <v>0</v>
      </c>
      <c r="AB37" s="1953" t="n">
        <v>0</v>
      </c>
      <c r="AC37" s="1953" t="n">
        <v>0</v>
      </c>
      <c r="AD37" s="1954" t="n">
        <v>0</v>
      </c>
      <c r="AE37" s="1953" t="n">
        <v>0</v>
      </c>
      <c r="AF37" s="1953" t="n">
        <v>0</v>
      </c>
      <c r="AG37" s="1953" t="n">
        <v>0</v>
      </c>
      <c r="AH37" s="1953" t="n">
        <v>0</v>
      </c>
      <c r="AI37" s="1953" t="n">
        <v>0</v>
      </c>
      <c r="AJ37" s="1953" t="n">
        <v>0</v>
      </c>
      <c r="AK37" s="1953" t="n">
        <v>0</v>
      </c>
      <c r="AL37" s="1953" t="n">
        <v>0</v>
      </c>
      <c r="AM37" s="1953" t="n">
        <v>0</v>
      </c>
      <c r="AN37" s="1953" t="n">
        <v>0</v>
      </c>
      <c r="AO37" s="1953" t="n">
        <v>0</v>
      </c>
      <c r="AP37" s="1953" t="n">
        <v>0</v>
      </c>
      <c r="AQ37" s="1954" t="n">
        <v>0</v>
      </c>
      <c r="AR37" s="1953" t="n">
        <v>0</v>
      </c>
      <c r="AS37" s="1953" t="n">
        <v>0</v>
      </c>
      <c r="AT37" s="1953" t="n">
        <v>0</v>
      </c>
      <c r="AU37" s="1953" t="n">
        <v>0</v>
      </c>
      <c r="AV37" s="1953" t="n">
        <v>0</v>
      </c>
      <c r="AW37" s="1953" t="n">
        <v>0</v>
      </c>
      <c r="AX37" s="1953" t="n">
        <v>0</v>
      </c>
      <c r="AY37" s="1953" t="n">
        <v>0</v>
      </c>
      <c r="AZ37" s="1953" t="n">
        <v>0</v>
      </c>
      <c r="BA37" s="1953" t="n">
        <v>0</v>
      </c>
      <c r="BB37" s="1953" t="n">
        <v>0</v>
      </c>
      <c r="BC37" s="1953" t="n">
        <v>0</v>
      </c>
      <c r="BD37" s="1954" t="n">
        <v>0</v>
      </c>
      <c r="BE37" s="1953" t="n">
        <v>0</v>
      </c>
      <c r="BF37" s="1953" t="n">
        <v>0</v>
      </c>
      <c r="BG37" s="1953" t="n">
        <v>0</v>
      </c>
      <c r="BH37" s="1953" t="n">
        <v>0</v>
      </c>
      <c r="BI37" s="1953" t="n">
        <v>0</v>
      </c>
      <c r="BJ37" s="1953" t="n">
        <v>0</v>
      </c>
      <c r="BK37" s="1953" t="n">
        <v>0</v>
      </c>
      <c r="BL37" s="1953" t="n">
        <v>0</v>
      </c>
      <c r="BM37" s="1953" t="n">
        <v>0</v>
      </c>
      <c r="BN37" s="1953" t="n">
        <v>0</v>
      </c>
      <c r="BO37" s="1953" t="n">
        <v>0</v>
      </c>
      <c r="BP37" s="1953" t="n">
        <v>0</v>
      </c>
      <c r="BQ37" s="1979" t="n">
        <v>0</v>
      </c>
    </row>
    <row r="38" hidden="1" outlineLevel="1" ht="12" customFormat="1" customHeight="1" s="74">
      <c r="B38" s="123" t="inlineStr">
        <is>
          <t>Coûts cumulés - TOTAL - AU PIRE</t>
        </is>
      </c>
      <c r="C38" s="1980" t="n">
        <v>0</v>
      </c>
      <c r="D38" s="1981" t="n">
        <v>0</v>
      </c>
      <c r="E38" s="1981" t="n">
        <v>0</v>
      </c>
      <c r="F38" s="1958" t="n">
        <v>0</v>
      </c>
      <c r="G38" s="1958" t="n">
        <v>0</v>
      </c>
      <c r="H38" s="1958" t="n">
        <v>0</v>
      </c>
      <c r="I38" s="1958" t="n">
        <v>0</v>
      </c>
      <c r="J38" s="1958" t="n">
        <v>0</v>
      </c>
      <c r="K38" s="1958" t="n">
        <v>0</v>
      </c>
      <c r="L38" s="1958" t="n">
        <v>0</v>
      </c>
      <c r="M38" s="1958" t="n">
        <v>0</v>
      </c>
      <c r="N38" s="1958" t="n">
        <v>0</v>
      </c>
      <c r="O38" s="1958" t="n">
        <v>0</v>
      </c>
      <c r="P38" s="1958" t="n">
        <v>0</v>
      </c>
      <c r="Q38" s="1959" t="n">
        <v>0</v>
      </c>
      <c r="R38" s="1958" t="n">
        <v>0</v>
      </c>
      <c r="S38" s="1958" t="n">
        <v>0</v>
      </c>
      <c r="T38" s="1958" t="n">
        <v>0</v>
      </c>
      <c r="U38" s="1958" t="n">
        <v>0</v>
      </c>
      <c r="V38" s="1958" t="n">
        <v>0</v>
      </c>
      <c r="W38" s="1958" t="n">
        <v>0</v>
      </c>
      <c r="X38" s="1958" t="n">
        <v>0</v>
      </c>
      <c r="Y38" s="1958" t="n">
        <v>0</v>
      </c>
      <c r="Z38" s="1958" t="n">
        <v>0</v>
      </c>
      <c r="AA38" s="1958" t="n">
        <v>0</v>
      </c>
      <c r="AB38" s="1958" t="n">
        <v>0</v>
      </c>
      <c r="AC38" s="1958" t="n">
        <v>0</v>
      </c>
      <c r="AD38" s="1959" t="n">
        <v>0</v>
      </c>
      <c r="AE38" s="1958" t="n">
        <v>0</v>
      </c>
      <c r="AF38" s="1958" t="n">
        <v>0</v>
      </c>
      <c r="AG38" s="1958" t="n">
        <v>0</v>
      </c>
      <c r="AH38" s="1958" t="n">
        <v>0</v>
      </c>
      <c r="AI38" s="1958" t="n">
        <v>0</v>
      </c>
      <c r="AJ38" s="1958" t="n">
        <v>0</v>
      </c>
      <c r="AK38" s="1958" t="n">
        <v>0</v>
      </c>
      <c r="AL38" s="1958" t="n">
        <v>0</v>
      </c>
      <c r="AM38" s="1958" t="n">
        <v>0</v>
      </c>
      <c r="AN38" s="1958" t="n">
        <v>0</v>
      </c>
      <c r="AO38" s="1958" t="n">
        <v>0</v>
      </c>
      <c r="AP38" s="1958" t="n">
        <v>0</v>
      </c>
      <c r="AQ38" s="1959" t="n">
        <v>0</v>
      </c>
      <c r="AR38" s="1958" t="n">
        <v>0</v>
      </c>
      <c r="AS38" s="1958" t="n">
        <v>0</v>
      </c>
      <c r="AT38" s="1958" t="n">
        <v>0</v>
      </c>
      <c r="AU38" s="1958" t="n">
        <v>0</v>
      </c>
      <c r="AV38" s="1958" t="n">
        <v>0</v>
      </c>
      <c r="AW38" s="1958" t="n">
        <v>0</v>
      </c>
      <c r="AX38" s="1958" t="n">
        <v>0</v>
      </c>
      <c r="AY38" s="1958" t="n">
        <v>0</v>
      </c>
      <c r="AZ38" s="1958" t="n">
        <v>0</v>
      </c>
      <c r="BA38" s="1958" t="n">
        <v>0</v>
      </c>
      <c r="BB38" s="1958" t="n">
        <v>0</v>
      </c>
      <c r="BC38" s="1958" t="n">
        <v>0</v>
      </c>
      <c r="BD38" s="1959" t="n">
        <v>0</v>
      </c>
      <c r="BE38" s="1958" t="n">
        <v>0</v>
      </c>
      <c r="BF38" s="1958" t="n">
        <v>0</v>
      </c>
      <c r="BG38" s="1958" t="n">
        <v>0</v>
      </c>
      <c r="BH38" s="1958" t="n">
        <v>0</v>
      </c>
      <c r="BI38" s="1958" t="n">
        <v>0</v>
      </c>
      <c r="BJ38" s="1958" t="n">
        <v>0</v>
      </c>
      <c r="BK38" s="1958" t="n">
        <v>0</v>
      </c>
      <c r="BL38" s="1958" t="n">
        <v>0</v>
      </c>
      <c r="BM38" s="1958" t="n">
        <v>0</v>
      </c>
      <c r="BN38" s="1958" t="n">
        <v>0</v>
      </c>
      <c r="BO38" s="1958" t="n">
        <v>0</v>
      </c>
      <c r="BP38" s="1958" t="n">
        <v>0</v>
      </c>
      <c r="BQ38" s="1982" t="n">
        <v>0</v>
      </c>
    </row>
    <row r="39" hidden="1" outlineLevel="1" ht="12" customFormat="1" customHeight="1" s="74">
      <c r="B39" s="122" t="inlineStr">
        <is>
          <t>Renta mois - AU PIRE</t>
        </is>
      </c>
      <c r="C39" s="1983" t="e">
        <v>#N/A</v>
      </c>
      <c r="D39" s="1984" t="n">
        <v>0</v>
      </c>
      <c r="E39" s="1984" t="n">
        <v>0</v>
      </c>
      <c r="F39" s="1963" t="n">
        <v>0</v>
      </c>
      <c r="G39" s="1963" t="n">
        <v>0</v>
      </c>
      <c r="H39" s="1963" t="n">
        <v>0</v>
      </c>
      <c r="I39" s="1963" t="n">
        <v>0</v>
      </c>
      <c r="J39" s="1963" t="n">
        <v>0</v>
      </c>
      <c r="K39" s="1963" t="n">
        <v>0</v>
      </c>
      <c r="L39" s="1963" t="n">
        <v>0</v>
      </c>
      <c r="M39" s="1963" t="n">
        <v>0</v>
      </c>
      <c r="N39" s="1963" t="n">
        <v>0</v>
      </c>
      <c r="O39" s="1963" t="n">
        <v>0</v>
      </c>
      <c r="P39" s="1963" t="n">
        <v>0</v>
      </c>
      <c r="Q39" s="1964" t="n">
        <v>0</v>
      </c>
      <c r="R39" s="1963" t="n">
        <v>0</v>
      </c>
      <c r="S39" s="1963" t="n">
        <v>0</v>
      </c>
      <c r="T39" s="1963" t="n">
        <v>0</v>
      </c>
      <c r="U39" s="1963" t="n">
        <v>0</v>
      </c>
      <c r="V39" s="1963" t="n">
        <v>0</v>
      </c>
      <c r="W39" s="1963" t="n">
        <v>0</v>
      </c>
      <c r="X39" s="1963" t="n">
        <v>0</v>
      </c>
      <c r="Y39" s="1963" t="n">
        <v>0</v>
      </c>
      <c r="Z39" s="1963" t="n">
        <v>0</v>
      </c>
      <c r="AA39" s="1963" t="n">
        <v>0</v>
      </c>
      <c r="AB39" s="1963" t="n">
        <v>0</v>
      </c>
      <c r="AC39" s="1963" t="n">
        <v>0</v>
      </c>
      <c r="AD39" s="1964" t="n">
        <v>0</v>
      </c>
      <c r="AE39" s="1963" t="n">
        <v>0</v>
      </c>
      <c r="AF39" s="1963" t="n">
        <v>0</v>
      </c>
      <c r="AG39" s="1963" t="n">
        <v>0</v>
      </c>
      <c r="AH39" s="1963" t="n">
        <v>0</v>
      </c>
      <c r="AI39" s="1963" t="n">
        <v>0</v>
      </c>
      <c r="AJ39" s="1963" t="n">
        <v>0</v>
      </c>
      <c r="AK39" s="1963" t="n">
        <v>0</v>
      </c>
      <c r="AL39" s="1963" t="n">
        <v>0</v>
      </c>
      <c r="AM39" s="1963" t="n">
        <v>0</v>
      </c>
      <c r="AN39" s="1963" t="n">
        <v>0</v>
      </c>
      <c r="AO39" s="1963" t="n">
        <v>0</v>
      </c>
      <c r="AP39" s="1963" t="n">
        <v>0</v>
      </c>
      <c r="AQ39" s="1964" t="n">
        <v>0</v>
      </c>
      <c r="AR39" s="1963" t="n">
        <v>0</v>
      </c>
      <c r="AS39" s="1963" t="n">
        <v>0</v>
      </c>
      <c r="AT39" s="1963" t="n">
        <v>0</v>
      </c>
      <c r="AU39" s="1963" t="n">
        <v>0</v>
      </c>
      <c r="AV39" s="1963" t="n">
        <v>0</v>
      </c>
      <c r="AW39" s="1963" t="n">
        <v>0</v>
      </c>
      <c r="AX39" s="1963" t="n">
        <v>0</v>
      </c>
      <c r="AY39" s="1963" t="n">
        <v>0</v>
      </c>
      <c r="AZ39" s="1963" t="n">
        <v>0</v>
      </c>
      <c r="BA39" s="1963" t="n">
        <v>0</v>
      </c>
      <c r="BB39" s="1963" t="n">
        <v>0</v>
      </c>
      <c r="BC39" s="1963" t="n">
        <v>0</v>
      </c>
      <c r="BD39" s="1964" t="n">
        <v>0</v>
      </c>
      <c r="BE39" s="1963" t="n">
        <v>0</v>
      </c>
      <c r="BF39" s="1963" t="n">
        <v>0</v>
      </c>
      <c r="BG39" s="1963" t="n">
        <v>0</v>
      </c>
      <c r="BH39" s="1963" t="n">
        <v>0</v>
      </c>
      <c r="BI39" s="1963" t="n">
        <v>0</v>
      </c>
      <c r="BJ39" s="1963" t="n">
        <v>0</v>
      </c>
      <c r="BK39" s="1963" t="n">
        <v>0</v>
      </c>
      <c r="BL39" s="1963" t="n">
        <v>0</v>
      </c>
      <c r="BM39" s="1963" t="n">
        <v>0</v>
      </c>
      <c r="BN39" s="1963" t="n">
        <v>0</v>
      </c>
      <c r="BO39" s="1963" t="n">
        <v>0</v>
      </c>
      <c r="BP39" s="1963" t="n">
        <v>0</v>
      </c>
      <c r="BQ39" s="1985" t="n">
        <v>0</v>
      </c>
    </row>
    <row r="40" hidden="1" outlineLevel="1" ht="12" customFormat="1" customHeight="1" s="74">
      <c r="B40" s="122" t="inlineStr">
        <is>
          <t>Renta cumulée - ANNUEL - AU PIRE</t>
        </is>
      </c>
      <c r="C40" s="1983" t="e">
        <v>#N/A</v>
      </c>
      <c r="D40" s="1986" t="n"/>
      <c r="E40" s="1984" t="n">
        <v>0</v>
      </c>
      <c r="F40" s="1963" t="n">
        <v>0</v>
      </c>
      <c r="G40" s="1963" t="n">
        <v>0</v>
      </c>
      <c r="H40" s="1963" t="n">
        <v>0</v>
      </c>
      <c r="I40" s="1963" t="n">
        <v>0</v>
      </c>
      <c r="J40" s="1963" t="n">
        <v>0</v>
      </c>
      <c r="K40" s="1963" t="n">
        <v>0</v>
      </c>
      <c r="L40" s="1963" t="n">
        <v>0</v>
      </c>
      <c r="M40" s="1963" t="n">
        <v>0</v>
      </c>
      <c r="N40" s="1963" t="n">
        <v>0</v>
      </c>
      <c r="O40" s="1963" t="n">
        <v>0</v>
      </c>
      <c r="P40" s="1963" t="n">
        <v>0</v>
      </c>
      <c r="Q40" s="1964" t="n">
        <v>0</v>
      </c>
      <c r="R40" s="1963" t="n">
        <v>0</v>
      </c>
      <c r="S40" s="1963" t="n">
        <v>0</v>
      </c>
      <c r="T40" s="1963" t="n">
        <v>0</v>
      </c>
      <c r="U40" s="1963" t="n">
        <v>0</v>
      </c>
      <c r="V40" s="1963" t="n">
        <v>0</v>
      </c>
      <c r="W40" s="1963" t="n">
        <v>0</v>
      </c>
      <c r="X40" s="1963" t="n">
        <v>0</v>
      </c>
      <c r="Y40" s="1963" t="n">
        <v>0</v>
      </c>
      <c r="Z40" s="1963" t="n">
        <v>0</v>
      </c>
      <c r="AA40" s="1963" t="n">
        <v>0</v>
      </c>
      <c r="AB40" s="1963" t="n">
        <v>0</v>
      </c>
      <c r="AC40" s="1963" t="n">
        <v>0</v>
      </c>
      <c r="AD40" s="1964" t="n">
        <v>0</v>
      </c>
      <c r="AE40" s="1963" t="n">
        <v>0</v>
      </c>
      <c r="AF40" s="1963" t="n">
        <v>0</v>
      </c>
      <c r="AG40" s="1963" t="n">
        <v>0</v>
      </c>
      <c r="AH40" s="1963" t="n">
        <v>0</v>
      </c>
      <c r="AI40" s="1963" t="n">
        <v>0</v>
      </c>
      <c r="AJ40" s="1963" t="n">
        <v>0</v>
      </c>
      <c r="AK40" s="1963" t="n">
        <v>0</v>
      </c>
      <c r="AL40" s="1963" t="n">
        <v>0</v>
      </c>
      <c r="AM40" s="1963" t="n">
        <v>0</v>
      </c>
      <c r="AN40" s="1963" t="n">
        <v>0</v>
      </c>
      <c r="AO40" s="1963" t="n">
        <v>0</v>
      </c>
      <c r="AP40" s="1963" t="n">
        <v>0</v>
      </c>
      <c r="AQ40" s="1964" t="n">
        <v>0</v>
      </c>
      <c r="AR40" s="1963" t="n">
        <v>0</v>
      </c>
      <c r="AS40" s="1963" t="n">
        <v>0</v>
      </c>
      <c r="AT40" s="1963" t="n">
        <v>0</v>
      </c>
      <c r="AU40" s="1963" t="n">
        <v>0</v>
      </c>
      <c r="AV40" s="1963" t="n">
        <v>0</v>
      </c>
      <c r="AW40" s="1963" t="n">
        <v>0</v>
      </c>
      <c r="AX40" s="1963" t="n">
        <v>0</v>
      </c>
      <c r="AY40" s="1963" t="n">
        <v>0</v>
      </c>
      <c r="AZ40" s="1963" t="n">
        <v>0</v>
      </c>
      <c r="BA40" s="1963" t="n">
        <v>0</v>
      </c>
      <c r="BB40" s="1963" t="n">
        <v>0</v>
      </c>
      <c r="BC40" s="1963" t="n">
        <v>0</v>
      </c>
      <c r="BD40" s="1964" t="n">
        <v>0</v>
      </c>
      <c r="BE40" s="1963" t="n">
        <v>0</v>
      </c>
      <c r="BF40" s="1963" t="n">
        <v>0</v>
      </c>
      <c r="BG40" s="1963" t="n">
        <v>0</v>
      </c>
      <c r="BH40" s="1963" t="n">
        <v>0</v>
      </c>
      <c r="BI40" s="1963" t="n">
        <v>0</v>
      </c>
      <c r="BJ40" s="1963" t="n">
        <v>0</v>
      </c>
      <c r="BK40" s="1963" t="n">
        <v>0</v>
      </c>
      <c r="BL40" s="1963" t="n">
        <v>0</v>
      </c>
      <c r="BM40" s="1963" t="n">
        <v>0</v>
      </c>
      <c r="BN40" s="1963" t="n">
        <v>0</v>
      </c>
      <c r="BO40" s="1963" t="n">
        <v>0</v>
      </c>
      <c r="BP40" s="1963" t="n">
        <v>0</v>
      </c>
      <c r="BQ40" s="1985" t="n">
        <v>0</v>
      </c>
    </row>
    <row r="41" hidden="1" outlineLevel="1" customFormat="1" s="74" thickBot="1">
      <c r="B41" s="122" t="inlineStr">
        <is>
          <t>Renta cumulée - TOTAL - AU PIRE</t>
        </is>
      </c>
      <c r="C41" s="1983" t="n">
        <v>0</v>
      </c>
      <c r="D41" s="1984" t="n">
        <v>0</v>
      </c>
      <c r="E41" s="1984" t="n">
        <v>0</v>
      </c>
      <c r="F41" s="1963" t="n">
        <v>0</v>
      </c>
      <c r="G41" s="1963" t="n">
        <v>0</v>
      </c>
      <c r="H41" s="1963" t="n">
        <v>0</v>
      </c>
      <c r="I41" s="1963" t="n">
        <v>0</v>
      </c>
      <c r="J41" s="1963" t="n">
        <v>0</v>
      </c>
      <c r="K41" s="1963" t="n">
        <v>0</v>
      </c>
      <c r="L41" s="1963" t="n">
        <v>0</v>
      </c>
      <c r="M41" s="1963" t="n">
        <v>0</v>
      </c>
      <c r="N41" s="1963" t="n">
        <v>0</v>
      </c>
      <c r="O41" s="1963" t="n">
        <v>0</v>
      </c>
      <c r="P41" s="1963" t="n">
        <v>0</v>
      </c>
      <c r="Q41" s="1964" t="n">
        <v>0</v>
      </c>
      <c r="R41" s="1963" t="n">
        <v>0</v>
      </c>
      <c r="S41" s="1963" t="n">
        <v>0</v>
      </c>
      <c r="T41" s="1963" t="n">
        <v>0</v>
      </c>
      <c r="U41" s="1963" t="n">
        <v>0</v>
      </c>
      <c r="V41" s="1963" t="n">
        <v>0</v>
      </c>
      <c r="W41" s="1963" t="n">
        <v>0</v>
      </c>
      <c r="X41" s="1963" t="n">
        <v>0</v>
      </c>
      <c r="Y41" s="1963" t="n">
        <v>0</v>
      </c>
      <c r="Z41" s="1963" t="n">
        <v>0</v>
      </c>
      <c r="AA41" s="1963" t="n">
        <v>0</v>
      </c>
      <c r="AB41" s="1963" t="n">
        <v>0</v>
      </c>
      <c r="AC41" s="1963" t="n">
        <v>0</v>
      </c>
      <c r="AD41" s="1964" t="n">
        <v>0</v>
      </c>
      <c r="AE41" s="1963" t="n">
        <v>0</v>
      </c>
      <c r="AF41" s="1963" t="n">
        <v>0</v>
      </c>
      <c r="AG41" s="1963" t="n">
        <v>0</v>
      </c>
      <c r="AH41" s="1963" t="n">
        <v>0</v>
      </c>
      <c r="AI41" s="1963" t="n">
        <v>0</v>
      </c>
      <c r="AJ41" s="1963" t="n">
        <v>0</v>
      </c>
      <c r="AK41" s="1963" t="n">
        <v>0</v>
      </c>
      <c r="AL41" s="1963" t="n">
        <v>0</v>
      </c>
      <c r="AM41" s="1963" t="n">
        <v>0</v>
      </c>
      <c r="AN41" s="1963" t="n">
        <v>0</v>
      </c>
      <c r="AO41" s="1963" t="n">
        <v>0</v>
      </c>
      <c r="AP41" s="1963" t="n">
        <v>0</v>
      </c>
      <c r="AQ41" s="1964" t="n">
        <v>0</v>
      </c>
      <c r="AR41" s="1963" t="n">
        <v>0</v>
      </c>
      <c r="AS41" s="1963" t="n">
        <v>0</v>
      </c>
      <c r="AT41" s="1963" t="n">
        <v>0</v>
      </c>
      <c r="AU41" s="1963" t="n">
        <v>0</v>
      </c>
      <c r="AV41" s="1963" t="n">
        <v>0</v>
      </c>
      <c r="AW41" s="1963" t="n">
        <v>0</v>
      </c>
      <c r="AX41" s="1963" t="n">
        <v>0</v>
      </c>
      <c r="AY41" s="1963" t="n">
        <v>0</v>
      </c>
      <c r="AZ41" s="1963" t="n">
        <v>0</v>
      </c>
      <c r="BA41" s="1963" t="n">
        <v>0</v>
      </c>
      <c r="BB41" s="1963" t="n">
        <v>0</v>
      </c>
      <c r="BC41" s="1963" t="n">
        <v>0</v>
      </c>
      <c r="BD41" s="1964" t="n">
        <v>0</v>
      </c>
      <c r="BE41" s="1963" t="n">
        <v>0</v>
      </c>
      <c r="BF41" s="1963" t="n">
        <v>0</v>
      </c>
      <c r="BG41" s="1963" t="n">
        <v>0</v>
      </c>
      <c r="BH41" s="1963" t="n">
        <v>0</v>
      </c>
      <c r="BI41" s="1963" t="n">
        <v>0</v>
      </c>
      <c r="BJ41" s="1963" t="n">
        <v>0</v>
      </c>
      <c r="BK41" s="1963" t="n">
        <v>0</v>
      </c>
      <c r="BL41" s="1963" t="n">
        <v>0</v>
      </c>
      <c r="BM41" s="1963" t="n">
        <v>0</v>
      </c>
      <c r="BN41" s="1963" t="n">
        <v>0</v>
      </c>
      <c r="BO41" s="1963" t="n">
        <v>0</v>
      </c>
      <c r="BP41" s="1963" t="n">
        <v>0</v>
      </c>
      <c r="BQ41" s="1985" t="n">
        <v>0</v>
      </c>
    </row>
    <row r="42" hidden="1" outlineLevel="1" ht="12" customFormat="1" customHeight="1" s="74">
      <c r="B42" s="1288" t="inlineStr">
        <is>
          <t>Conso mois - AU MIEUX</t>
        </is>
      </c>
      <c r="C42" s="1987" t="e">
        <v>#N/A</v>
      </c>
      <c r="D42" s="1988" t="n">
        <v>0</v>
      </c>
      <c r="E42" s="1988" t="n">
        <v>0</v>
      </c>
      <c r="F42" s="1989" t="n">
        <v>0</v>
      </c>
      <c r="G42" s="1989" t="n">
        <v>0</v>
      </c>
      <c r="H42" s="1989" t="n">
        <v>0</v>
      </c>
      <c r="I42" s="1989" t="n">
        <v>0</v>
      </c>
      <c r="J42" s="1989" t="n">
        <v>0</v>
      </c>
      <c r="K42" s="1989" t="n">
        <v>0</v>
      </c>
      <c r="L42" s="1989" t="n">
        <v>0</v>
      </c>
      <c r="M42" s="1989" t="n">
        <v>0</v>
      </c>
      <c r="N42" s="1989" t="n">
        <v>0</v>
      </c>
      <c r="O42" s="1989" t="n">
        <v>0</v>
      </c>
      <c r="P42" s="1989" t="n">
        <v>0</v>
      </c>
      <c r="Q42" s="1990" t="n">
        <v>0</v>
      </c>
      <c r="R42" s="1989" t="n">
        <v>0</v>
      </c>
      <c r="S42" s="1989" t="n">
        <v>0</v>
      </c>
      <c r="T42" s="1989" t="n">
        <v>0</v>
      </c>
      <c r="U42" s="1989" t="n">
        <v>0</v>
      </c>
      <c r="V42" s="1989" t="n">
        <v>0</v>
      </c>
      <c r="W42" s="1989" t="n">
        <v>0</v>
      </c>
      <c r="X42" s="1989" t="n">
        <v>0</v>
      </c>
      <c r="Y42" s="1989" t="n">
        <v>0</v>
      </c>
      <c r="Z42" s="1989" t="n">
        <v>0</v>
      </c>
      <c r="AA42" s="1989" t="n">
        <v>0</v>
      </c>
      <c r="AB42" s="1989" t="n">
        <v>0</v>
      </c>
      <c r="AC42" s="1989" t="n">
        <v>0</v>
      </c>
      <c r="AD42" s="1990" t="n">
        <v>0</v>
      </c>
      <c r="AE42" s="1989" t="n">
        <v>0</v>
      </c>
      <c r="AF42" s="1989" t="n">
        <v>0</v>
      </c>
      <c r="AG42" s="1989" t="n">
        <v>0</v>
      </c>
      <c r="AH42" s="1989" t="n">
        <v>0</v>
      </c>
      <c r="AI42" s="1989" t="n">
        <v>0</v>
      </c>
      <c r="AJ42" s="1989" t="n">
        <v>0</v>
      </c>
      <c r="AK42" s="1989" t="n">
        <v>0</v>
      </c>
      <c r="AL42" s="1989" t="n">
        <v>0</v>
      </c>
      <c r="AM42" s="1989" t="n">
        <v>0</v>
      </c>
      <c r="AN42" s="1989" t="n">
        <v>0</v>
      </c>
      <c r="AO42" s="1989" t="n">
        <v>0</v>
      </c>
      <c r="AP42" s="1989" t="n">
        <v>0</v>
      </c>
      <c r="AQ42" s="1990" t="n">
        <v>0</v>
      </c>
      <c r="AR42" s="1989" t="n">
        <v>0</v>
      </c>
      <c r="AS42" s="1989" t="n">
        <v>0</v>
      </c>
      <c r="AT42" s="1989" t="n">
        <v>0</v>
      </c>
      <c r="AU42" s="1989" t="n">
        <v>0</v>
      </c>
      <c r="AV42" s="1989" t="n">
        <v>0</v>
      </c>
      <c r="AW42" s="1989" t="n">
        <v>0</v>
      </c>
      <c r="AX42" s="1989" t="n">
        <v>0</v>
      </c>
      <c r="AY42" s="1989" t="n">
        <v>0</v>
      </c>
      <c r="AZ42" s="1989" t="n">
        <v>0</v>
      </c>
      <c r="BA42" s="1989" t="n">
        <v>0</v>
      </c>
      <c r="BB42" s="1989" t="n">
        <v>0</v>
      </c>
      <c r="BC42" s="1989" t="n">
        <v>0</v>
      </c>
      <c r="BD42" s="1990" t="n">
        <v>0</v>
      </c>
      <c r="BE42" s="1989" t="n">
        <v>0</v>
      </c>
      <c r="BF42" s="1989" t="n">
        <v>0</v>
      </c>
      <c r="BG42" s="1989" t="n">
        <v>0</v>
      </c>
      <c r="BH42" s="1989" t="n">
        <v>0</v>
      </c>
      <c r="BI42" s="1989" t="n">
        <v>0</v>
      </c>
      <c r="BJ42" s="1989" t="n">
        <v>0</v>
      </c>
      <c r="BK42" s="1989" t="n">
        <v>0</v>
      </c>
      <c r="BL42" s="1989" t="n">
        <v>0</v>
      </c>
      <c r="BM42" s="1989" t="n">
        <v>0</v>
      </c>
      <c r="BN42" s="1989" t="n">
        <v>0</v>
      </c>
      <c r="BO42" s="1989" t="n">
        <v>0</v>
      </c>
      <c r="BP42" s="1989" t="n">
        <v>0</v>
      </c>
      <c r="BQ42" s="1991" t="n">
        <v>0</v>
      </c>
    </row>
    <row r="43" hidden="1" outlineLevel="1" ht="12" customFormat="1" customHeight="1" s="74">
      <c r="B43" s="123" t="inlineStr">
        <is>
          <t>Conso cumulée - AU MIEUX</t>
        </is>
      </c>
      <c r="C43" s="1970" t="e">
        <v>#N/A</v>
      </c>
      <c r="D43" s="1971" t="n">
        <v>0</v>
      </c>
      <c r="E43" s="1971" t="n">
        <v>0</v>
      </c>
      <c r="F43" s="1943" t="n">
        <v>0</v>
      </c>
      <c r="G43" s="1943" t="n">
        <v>0</v>
      </c>
      <c r="H43" s="1943" t="n">
        <v>0</v>
      </c>
      <c r="I43" s="1943" t="n">
        <v>0</v>
      </c>
      <c r="J43" s="1943" t="n">
        <v>0</v>
      </c>
      <c r="K43" s="1943" t="n">
        <v>0</v>
      </c>
      <c r="L43" s="1943" t="n">
        <v>0</v>
      </c>
      <c r="M43" s="1943" t="n">
        <v>0</v>
      </c>
      <c r="N43" s="1943" t="n">
        <v>0</v>
      </c>
      <c r="O43" s="1943" t="n">
        <v>0</v>
      </c>
      <c r="P43" s="1943" t="n">
        <v>0</v>
      </c>
      <c r="Q43" s="1944" t="n">
        <v>0</v>
      </c>
      <c r="R43" s="1943" t="n">
        <v>0</v>
      </c>
      <c r="S43" s="1943" t="n">
        <v>0</v>
      </c>
      <c r="T43" s="1943" t="n">
        <v>0</v>
      </c>
      <c r="U43" s="1943" t="n">
        <v>0</v>
      </c>
      <c r="V43" s="1943" t="n">
        <v>0</v>
      </c>
      <c r="W43" s="1943" t="n">
        <v>0</v>
      </c>
      <c r="X43" s="1943" t="n">
        <v>0</v>
      </c>
      <c r="Y43" s="1943" t="n">
        <v>0</v>
      </c>
      <c r="Z43" s="1943" t="n">
        <v>0</v>
      </c>
      <c r="AA43" s="1943" t="n">
        <v>0</v>
      </c>
      <c r="AB43" s="1943" t="n">
        <v>0</v>
      </c>
      <c r="AC43" s="1943" t="n">
        <v>0</v>
      </c>
      <c r="AD43" s="1944" t="n">
        <v>0</v>
      </c>
      <c r="AE43" s="1943" t="n">
        <v>0</v>
      </c>
      <c r="AF43" s="1943" t="n">
        <v>0</v>
      </c>
      <c r="AG43" s="1943" t="n">
        <v>0</v>
      </c>
      <c r="AH43" s="1943" t="n">
        <v>0</v>
      </c>
      <c r="AI43" s="1943" t="n">
        <v>0</v>
      </c>
      <c r="AJ43" s="1943" t="n">
        <v>0</v>
      </c>
      <c r="AK43" s="1943" t="n">
        <v>0</v>
      </c>
      <c r="AL43" s="1943" t="n">
        <v>0</v>
      </c>
      <c r="AM43" s="1943" t="n">
        <v>0</v>
      </c>
      <c r="AN43" s="1943" t="n">
        <v>0</v>
      </c>
      <c r="AO43" s="1943" t="n">
        <v>0</v>
      </c>
      <c r="AP43" s="1943" t="n">
        <v>0</v>
      </c>
      <c r="AQ43" s="1944" t="n">
        <v>0</v>
      </c>
      <c r="AR43" s="1943" t="n">
        <v>0</v>
      </c>
      <c r="AS43" s="1943" t="n">
        <v>0</v>
      </c>
      <c r="AT43" s="1943" t="n">
        <v>0</v>
      </c>
      <c r="AU43" s="1943" t="n">
        <v>0</v>
      </c>
      <c r="AV43" s="1943" t="n">
        <v>0</v>
      </c>
      <c r="AW43" s="1943" t="n">
        <v>0</v>
      </c>
      <c r="AX43" s="1943" t="n">
        <v>0</v>
      </c>
      <c r="AY43" s="1943" t="n">
        <v>0</v>
      </c>
      <c r="AZ43" s="1943" t="n">
        <v>0</v>
      </c>
      <c r="BA43" s="1943" t="n">
        <v>0</v>
      </c>
      <c r="BB43" s="1943" t="n">
        <v>0</v>
      </c>
      <c r="BC43" s="1943" t="n">
        <v>0</v>
      </c>
      <c r="BD43" s="1944" t="n">
        <v>0</v>
      </c>
      <c r="BE43" s="1943" t="n">
        <v>0</v>
      </c>
      <c r="BF43" s="1943" t="n">
        <v>0</v>
      </c>
      <c r="BG43" s="1943" t="n">
        <v>0</v>
      </c>
      <c r="BH43" s="1943" t="n">
        <v>0</v>
      </c>
      <c r="BI43" s="1943" t="n">
        <v>0</v>
      </c>
      <c r="BJ43" s="1943" t="n">
        <v>0</v>
      </c>
      <c r="BK43" s="1943" t="n">
        <v>0</v>
      </c>
      <c r="BL43" s="1943" t="n">
        <v>0</v>
      </c>
      <c r="BM43" s="1943" t="n">
        <v>0</v>
      </c>
      <c r="BN43" s="1943" t="n">
        <v>0</v>
      </c>
      <c r="BO43" s="1943" t="n">
        <v>0</v>
      </c>
      <c r="BP43" s="1943" t="n">
        <v>0</v>
      </c>
      <c r="BQ43" s="1972" t="n">
        <v>0</v>
      </c>
    </row>
    <row r="44" hidden="1" outlineLevel="1" ht="12" customFormat="1" customHeight="1" s="74">
      <c r="B44" s="124" t="inlineStr">
        <is>
          <t>Coûts mois - AU MIEUX</t>
        </is>
      </c>
      <c r="C44" s="1973" t="e">
        <v>#N/A</v>
      </c>
      <c r="D44" s="1974" t="n">
        <v>0</v>
      </c>
      <c r="E44" s="1974" t="n">
        <v>0</v>
      </c>
      <c r="F44" s="1948" t="n">
        <v>0</v>
      </c>
      <c r="G44" s="1948" t="n">
        <v>0</v>
      </c>
      <c r="H44" s="1948" t="n">
        <v>0</v>
      </c>
      <c r="I44" s="1948" t="n">
        <v>0</v>
      </c>
      <c r="J44" s="1948" t="n">
        <v>0</v>
      </c>
      <c r="K44" s="1948" t="n">
        <v>0</v>
      </c>
      <c r="L44" s="1948" t="n">
        <v>0</v>
      </c>
      <c r="M44" s="1948" t="n">
        <v>0</v>
      </c>
      <c r="N44" s="1948" t="n">
        <v>0</v>
      </c>
      <c r="O44" s="1948" t="n">
        <v>0</v>
      </c>
      <c r="P44" s="1948" t="n">
        <v>0</v>
      </c>
      <c r="Q44" s="1949" t="n">
        <v>0</v>
      </c>
      <c r="R44" s="1948" t="n">
        <v>0</v>
      </c>
      <c r="S44" s="1948" t="n">
        <v>0</v>
      </c>
      <c r="T44" s="1948" t="n">
        <v>0</v>
      </c>
      <c r="U44" s="1948" t="n">
        <v>0</v>
      </c>
      <c r="V44" s="1948" t="n">
        <v>0</v>
      </c>
      <c r="W44" s="1948" t="n">
        <v>0</v>
      </c>
      <c r="X44" s="1948" t="n">
        <v>0</v>
      </c>
      <c r="Y44" s="1948" t="n">
        <v>0</v>
      </c>
      <c r="Z44" s="1948" t="n">
        <v>0</v>
      </c>
      <c r="AA44" s="1948" t="n">
        <v>0</v>
      </c>
      <c r="AB44" s="1948" t="n">
        <v>0</v>
      </c>
      <c r="AC44" s="1948" t="n">
        <v>0</v>
      </c>
      <c r="AD44" s="1949" t="n">
        <v>0</v>
      </c>
      <c r="AE44" s="1948" t="n">
        <v>0</v>
      </c>
      <c r="AF44" s="1948" t="n">
        <v>0</v>
      </c>
      <c r="AG44" s="1948" t="n">
        <v>0</v>
      </c>
      <c r="AH44" s="1948" t="n">
        <v>0</v>
      </c>
      <c r="AI44" s="1948" t="n">
        <v>0</v>
      </c>
      <c r="AJ44" s="1948" t="n">
        <v>0</v>
      </c>
      <c r="AK44" s="1948" t="n">
        <v>0</v>
      </c>
      <c r="AL44" s="1948" t="n">
        <v>0</v>
      </c>
      <c r="AM44" s="1948" t="n">
        <v>0</v>
      </c>
      <c r="AN44" s="1948" t="n">
        <v>0</v>
      </c>
      <c r="AO44" s="1948" t="n">
        <v>0</v>
      </c>
      <c r="AP44" s="1948" t="n">
        <v>0</v>
      </c>
      <c r="AQ44" s="1949" t="n">
        <v>0</v>
      </c>
      <c r="AR44" s="1948" t="n">
        <v>0</v>
      </c>
      <c r="AS44" s="1948" t="n">
        <v>0</v>
      </c>
      <c r="AT44" s="1948" t="n">
        <v>0</v>
      </c>
      <c r="AU44" s="1948" t="n">
        <v>0</v>
      </c>
      <c r="AV44" s="1948" t="n">
        <v>0</v>
      </c>
      <c r="AW44" s="1948" t="n">
        <v>0</v>
      </c>
      <c r="AX44" s="1948" t="n">
        <v>0</v>
      </c>
      <c r="AY44" s="1948" t="n">
        <v>0</v>
      </c>
      <c r="AZ44" s="1948" t="n">
        <v>0</v>
      </c>
      <c r="BA44" s="1948" t="n">
        <v>0</v>
      </c>
      <c r="BB44" s="1948" t="n">
        <v>0</v>
      </c>
      <c r="BC44" s="1948" t="n">
        <v>0</v>
      </c>
      <c r="BD44" s="1949" t="n">
        <v>0</v>
      </c>
      <c r="BE44" s="1948" t="n">
        <v>0</v>
      </c>
      <c r="BF44" s="1948" t="n">
        <v>0</v>
      </c>
      <c r="BG44" s="1948" t="n">
        <v>0</v>
      </c>
      <c r="BH44" s="1948" t="n">
        <v>0</v>
      </c>
      <c r="BI44" s="1948" t="n">
        <v>0</v>
      </c>
      <c r="BJ44" s="1948" t="n">
        <v>0</v>
      </c>
      <c r="BK44" s="1948" t="n">
        <v>0</v>
      </c>
      <c r="BL44" s="1948" t="n">
        <v>0</v>
      </c>
      <c r="BM44" s="1948" t="n">
        <v>0</v>
      </c>
      <c r="BN44" s="1948" t="n">
        <v>0</v>
      </c>
      <c r="BO44" s="1948" t="n">
        <v>0</v>
      </c>
      <c r="BP44" s="1948" t="n">
        <v>0</v>
      </c>
      <c r="BQ44" s="1975" t="n">
        <v>0</v>
      </c>
    </row>
    <row r="45" hidden="1" outlineLevel="1" ht="12" customFormat="1" customHeight="1" s="74">
      <c r="B45" s="122" t="inlineStr">
        <is>
          <t>Coûts cumulés - ANNUEL - AU MIEUX</t>
        </is>
      </c>
      <c r="C45" s="1976" t="e">
        <v>#N/A</v>
      </c>
      <c r="D45" s="1977" t="n"/>
      <c r="E45" s="1978" t="n">
        <v>0</v>
      </c>
      <c r="F45" s="1953" t="n">
        <v>0</v>
      </c>
      <c r="G45" s="1953" t="n">
        <v>0</v>
      </c>
      <c r="H45" s="1953" t="n">
        <v>0</v>
      </c>
      <c r="I45" s="1953" t="n">
        <v>0</v>
      </c>
      <c r="J45" s="1953" t="n">
        <v>0</v>
      </c>
      <c r="K45" s="1953" t="n">
        <v>0</v>
      </c>
      <c r="L45" s="1953" t="n">
        <v>0</v>
      </c>
      <c r="M45" s="1953" t="n">
        <v>0</v>
      </c>
      <c r="N45" s="1953" t="n">
        <v>0</v>
      </c>
      <c r="O45" s="1953" t="n">
        <v>0</v>
      </c>
      <c r="P45" s="1953" t="n">
        <v>0</v>
      </c>
      <c r="Q45" s="1954" t="n">
        <v>0</v>
      </c>
      <c r="R45" s="1953" t="n">
        <v>0</v>
      </c>
      <c r="S45" s="1953" t="n">
        <v>0</v>
      </c>
      <c r="T45" s="1953" t="n">
        <v>0</v>
      </c>
      <c r="U45" s="1953" t="n">
        <v>0</v>
      </c>
      <c r="V45" s="1953" t="n">
        <v>0</v>
      </c>
      <c r="W45" s="1953" t="n">
        <v>0</v>
      </c>
      <c r="X45" s="1953" t="n">
        <v>0</v>
      </c>
      <c r="Y45" s="1953" t="n">
        <v>0</v>
      </c>
      <c r="Z45" s="1953" t="n">
        <v>0</v>
      </c>
      <c r="AA45" s="1953" t="n">
        <v>0</v>
      </c>
      <c r="AB45" s="1953" t="n">
        <v>0</v>
      </c>
      <c r="AC45" s="1953" t="n">
        <v>0</v>
      </c>
      <c r="AD45" s="1954" t="n">
        <v>0</v>
      </c>
      <c r="AE45" s="1953" t="n">
        <v>0</v>
      </c>
      <c r="AF45" s="1953" t="n">
        <v>0</v>
      </c>
      <c r="AG45" s="1953" t="n">
        <v>0</v>
      </c>
      <c r="AH45" s="1953" t="n">
        <v>0</v>
      </c>
      <c r="AI45" s="1953" t="n">
        <v>0</v>
      </c>
      <c r="AJ45" s="1953" t="n">
        <v>0</v>
      </c>
      <c r="AK45" s="1953" t="n">
        <v>0</v>
      </c>
      <c r="AL45" s="1953" t="n">
        <v>0</v>
      </c>
      <c r="AM45" s="1953" t="n">
        <v>0</v>
      </c>
      <c r="AN45" s="1953" t="n">
        <v>0</v>
      </c>
      <c r="AO45" s="1953" t="n">
        <v>0</v>
      </c>
      <c r="AP45" s="1953" t="n">
        <v>0</v>
      </c>
      <c r="AQ45" s="1954" t="n">
        <v>0</v>
      </c>
      <c r="AR45" s="1953" t="n">
        <v>0</v>
      </c>
      <c r="AS45" s="1953" t="n">
        <v>0</v>
      </c>
      <c r="AT45" s="1953" t="n">
        <v>0</v>
      </c>
      <c r="AU45" s="1953" t="n">
        <v>0</v>
      </c>
      <c r="AV45" s="1953" t="n">
        <v>0</v>
      </c>
      <c r="AW45" s="1953" t="n">
        <v>0</v>
      </c>
      <c r="AX45" s="1953" t="n">
        <v>0</v>
      </c>
      <c r="AY45" s="1953" t="n">
        <v>0</v>
      </c>
      <c r="AZ45" s="1953" t="n">
        <v>0</v>
      </c>
      <c r="BA45" s="1953" t="n">
        <v>0</v>
      </c>
      <c r="BB45" s="1953" t="n">
        <v>0</v>
      </c>
      <c r="BC45" s="1953" t="n">
        <v>0</v>
      </c>
      <c r="BD45" s="1954" t="n">
        <v>0</v>
      </c>
      <c r="BE45" s="1953" t="n">
        <v>0</v>
      </c>
      <c r="BF45" s="1953" t="n">
        <v>0</v>
      </c>
      <c r="BG45" s="1953" t="n">
        <v>0</v>
      </c>
      <c r="BH45" s="1953" t="n">
        <v>0</v>
      </c>
      <c r="BI45" s="1953" t="n">
        <v>0</v>
      </c>
      <c r="BJ45" s="1953" t="n">
        <v>0</v>
      </c>
      <c r="BK45" s="1953" t="n">
        <v>0</v>
      </c>
      <c r="BL45" s="1953" t="n">
        <v>0</v>
      </c>
      <c r="BM45" s="1953" t="n">
        <v>0</v>
      </c>
      <c r="BN45" s="1953" t="n">
        <v>0</v>
      </c>
      <c r="BO45" s="1953" t="n">
        <v>0</v>
      </c>
      <c r="BP45" s="1953" t="n">
        <v>0</v>
      </c>
      <c r="BQ45" s="1979" t="n">
        <v>0</v>
      </c>
    </row>
    <row r="46" hidden="1" outlineLevel="1" ht="12" customFormat="1" customHeight="1" s="74">
      <c r="B46" s="123" t="inlineStr">
        <is>
          <t>Coûts cumulés - TOTAL - AU MIEUX</t>
        </is>
      </c>
      <c r="C46" s="1980" t="n">
        <v>0</v>
      </c>
      <c r="D46" s="1981" t="n">
        <v>0</v>
      </c>
      <c r="E46" s="1981" t="n">
        <v>0</v>
      </c>
      <c r="F46" s="1958" t="n">
        <v>0</v>
      </c>
      <c r="G46" s="1958" t="n">
        <v>0</v>
      </c>
      <c r="H46" s="1958" t="n">
        <v>0</v>
      </c>
      <c r="I46" s="1958" t="n">
        <v>0</v>
      </c>
      <c r="J46" s="1958" t="n">
        <v>0</v>
      </c>
      <c r="K46" s="1958" t="n">
        <v>0</v>
      </c>
      <c r="L46" s="1958" t="n">
        <v>0</v>
      </c>
      <c r="M46" s="1958" t="n">
        <v>0</v>
      </c>
      <c r="N46" s="1958" t="n">
        <v>0</v>
      </c>
      <c r="O46" s="1958" t="n">
        <v>0</v>
      </c>
      <c r="P46" s="1958" t="n">
        <v>0</v>
      </c>
      <c r="Q46" s="1959" t="n">
        <v>0</v>
      </c>
      <c r="R46" s="1958" t="n">
        <v>0</v>
      </c>
      <c r="S46" s="1958" t="n">
        <v>0</v>
      </c>
      <c r="T46" s="1958" t="n">
        <v>0</v>
      </c>
      <c r="U46" s="1958" t="n">
        <v>0</v>
      </c>
      <c r="V46" s="1958" t="n">
        <v>0</v>
      </c>
      <c r="W46" s="1958" t="n">
        <v>0</v>
      </c>
      <c r="X46" s="1958" t="n">
        <v>0</v>
      </c>
      <c r="Y46" s="1958" t="n">
        <v>0</v>
      </c>
      <c r="Z46" s="1958" t="n">
        <v>0</v>
      </c>
      <c r="AA46" s="1958" t="n">
        <v>0</v>
      </c>
      <c r="AB46" s="1958" t="n">
        <v>0</v>
      </c>
      <c r="AC46" s="1958" t="n">
        <v>0</v>
      </c>
      <c r="AD46" s="1959" t="n">
        <v>0</v>
      </c>
      <c r="AE46" s="1958" t="n">
        <v>0</v>
      </c>
      <c r="AF46" s="1958" t="n">
        <v>0</v>
      </c>
      <c r="AG46" s="1958" t="n">
        <v>0</v>
      </c>
      <c r="AH46" s="1958" t="n">
        <v>0</v>
      </c>
      <c r="AI46" s="1958" t="n">
        <v>0</v>
      </c>
      <c r="AJ46" s="1958" t="n">
        <v>0</v>
      </c>
      <c r="AK46" s="1958" t="n">
        <v>0</v>
      </c>
      <c r="AL46" s="1958" t="n">
        <v>0</v>
      </c>
      <c r="AM46" s="1958" t="n">
        <v>0</v>
      </c>
      <c r="AN46" s="1958" t="n">
        <v>0</v>
      </c>
      <c r="AO46" s="1958" t="n">
        <v>0</v>
      </c>
      <c r="AP46" s="1958" t="n">
        <v>0</v>
      </c>
      <c r="AQ46" s="1959" t="n">
        <v>0</v>
      </c>
      <c r="AR46" s="1958" t="n">
        <v>0</v>
      </c>
      <c r="AS46" s="1958" t="n">
        <v>0</v>
      </c>
      <c r="AT46" s="1958" t="n">
        <v>0</v>
      </c>
      <c r="AU46" s="1958" t="n">
        <v>0</v>
      </c>
      <c r="AV46" s="1958" t="n">
        <v>0</v>
      </c>
      <c r="AW46" s="1958" t="n">
        <v>0</v>
      </c>
      <c r="AX46" s="1958" t="n">
        <v>0</v>
      </c>
      <c r="AY46" s="1958" t="n">
        <v>0</v>
      </c>
      <c r="AZ46" s="1958" t="n">
        <v>0</v>
      </c>
      <c r="BA46" s="1958" t="n">
        <v>0</v>
      </c>
      <c r="BB46" s="1958" t="n">
        <v>0</v>
      </c>
      <c r="BC46" s="1958" t="n">
        <v>0</v>
      </c>
      <c r="BD46" s="1959" t="n">
        <v>0</v>
      </c>
      <c r="BE46" s="1958" t="n">
        <v>0</v>
      </c>
      <c r="BF46" s="1958" t="n">
        <v>0</v>
      </c>
      <c r="BG46" s="1958" t="n">
        <v>0</v>
      </c>
      <c r="BH46" s="1958" t="n">
        <v>0</v>
      </c>
      <c r="BI46" s="1958" t="n">
        <v>0</v>
      </c>
      <c r="BJ46" s="1958" t="n">
        <v>0</v>
      </c>
      <c r="BK46" s="1958" t="n">
        <v>0</v>
      </c>
      <c r="BL46" s="1958" t="n">
        <v>0</v>
      </c>
      <c r="BM46" s="1958" t="n">
        <v>0</v>
      </c>
      <c r="BN46" s="1958" t="n">
        <v>0</v>
      </c>
      <c r="BO46" s="1958" t="n">
        <v>0</v>
      </c>
      <c r="BP46" s="1958" t="n">
        <v>0</v>
      </c>
      <c r="BQ46" s="1982" t="n">
        <v>0</v>
      </c>
    </row>
    <row r="47" hidden="1" outlineLevel="1" ht="12" customFormat="1" customHeight="1" s="74">
      <c r="B47" s="122" t="inlineStr">
        <is>
          <t>Renta mois - AU MIEUX</t>
        </is>
      </c>
      <c r="C47" s="1983" t="e">
        <v>#N/A</v>
      </c>
      <c r="D47" s="1984" t="n">
        <v>0</v>
      </c>
      <c r="E47" s="1984" t="n">
        <v>0</v>
      </c>
      <c r="F47" s="1963" t="n">
        <v>0</v>
      </c>
      <c r="G47" s="1963" t="n">
        <v>0</v>
      </c>
      <c r="H47" s="1963" t="n">
        <v>0</v>
      </c>
      <c r="I47" s="1963" t="n">
        <v>0</v>
      </c>
      <c r="J47" s="1963" t="n">
        <v>0</v>
      </c>
      <c r="K47" s="1963" t="n">
        <v>0</v>
      </c>
      <c r="L47" s="1963" t="n">
        <v>0</v>
      </c>
      <c r="M47" s="1963" t="n">
        <v>0</v>
      </c>
      <c r="N47" s="1963" t="n">
        <v>0</v>
      </c>
      <c r="O47" s="1963" t="n">
        <v>0</v>
      </c>
      <c r="P47" s="1963" t="n">
        <v>0</v>
      </c>
      <c r="Q47" s="1964" t="n">
        <v>0</v>
      </c>
      <c r="R47" s="1963" t="n">
        <v>0</v>
      </c>
      <c r="S47" s="1963" t="n">
        <v>0</v>
      </c>
      <c r="T47" s="1963" t="n">
        <v>0</v>
      </c>
      <c r="U47" s="1963" t="n">
        <v>0</v>
      </c>
      <c r="V47" s="1963" t="n">
        <v>0</v>
      </c>
      <c r="W47" s="1963" t="n">
        <v>0</v>
      </c>
      <c r="X47" s="1963" t="n">
        <v>0</v>
      </c>
      <c r="Y47" s="1963" t="n">
        <v>0</v>
      </c>
      <c r="Z47" s="1963" t="n">
        <v>0</v>
      </c>
      <c r="AA47" s="1963" t="n">
        <v>0</v>
      </c>
      <c r="AB47" s="1963" t="n">
        <v>0</v>
      </c>
      <c r="AC47" s="1963" t="n">
        <v>0</v>
      </c>
      <c r="AD47" s="1964" t="n">
        <v>0</v>
      </c>
      <c r="AE47" s="1963" t="n">
        <v>0</v>
      </c>
      <c r="AF47" s="1963" t="n">
        <v>0</v>
      </c>
      <c r="AG47" s="1963" t="n">
        <v>0</v>
      </c>
      <c r="AH47" s="1963" t="n">
        <v>0</v>
      </c>
      <c r="AI47" s="1963" t="n">
        <v>0</v>
      </c>
      <c r="AJ47" s="1963" t="n">
        <v>0</v>
      </c>
      <c r="AK47" s="1963" t="n">
        <v>0</v>
      </c>
      <c r="AL47" s="1963" t="n">
        <v>0</v>
      </c>
      <c r="AM47" s="1963" t="n">
        <v>0</v>
      </c>
      <c r="AN47" s="1963" t="n">
        <v>0</v>
      </c>
      <c r="AO47" s="1963" t="n">
        <v>0</v>
      </c>
      <c r="AP47" s="1963" t="n">
        <v>0</v>
      </c>
      <c r="AQ47" s="1964" t="n">
        <v>0</v>
      </c>
      <c r="AR47" s="1963" t="n">
        <v>0</v>
      </c>
      <c r="AS47" s="1963" t="n">
        <v>0</v>
      </c>
      <c r="AT47" s="1963" t="n">
        <v>0</v>
      </c>
      <c r="AU47" s="1963" t="n">
        <v>0</v>
      </c>
      <c r="AV47" s="1963" t="n">
        <v>0</v>
      </c>
      <c r="AW47" s="1963" t="n">
        <v>0</v>
      </c>
      <c r="AX47" s="1963" t="n">
        <v>0</v>
      </c>
      <c r="AY47" s="1963" t="n">
        <v>0</v>
      </c>
      <c r="AZ47" s="1963" t="n">
        <v>0</v>
      </c>
      <c r="BA47" s="1963" t="n">
        <v>0</v>
      </c>
      <c r="BB47" s="1963" t="n">
        <v>0</v>
      </c>
      <c r="BC47" s="1963" t="n">
        <v>0</v>
      </c>
      <c r="BD47" s="1964" t="n">
        <v>0</v>
      </c>
      <c r="BE47" s="1963" t="n">
        <v>0</v>
      </c>
      <c r="BF47" s="1963" t="n">
        <v>0</v>
      </c>
      <c r="BG47" s="1963" t="n">
        <v>0</v>
      </c>
      <c r="BH47" s="1963" t="n">
        <v>0</v>
      </c>
      <c r="BI47" s="1963" t="n">
        <v>0</v>
      </c>
      <c r="BJ47" s="1963" t="n">
        <v>0</v>
      </c>
      <c r="BK47" s="1963" t="n">
        <v>0</v>
      </c>
      <c r="BL47" s="1963" t="n">
        <v>0</v>
      </c>
      <c r="BM47" s="1963" t="n">
        <v>0</v>
      </c>
      <c r="BN47" s="1963" t="n">
        <v>0</v>
      </c>
      <c r="BO47" s="1963" t="n">
        <v>0</v>
      </c>
      <c r="BP47" s="1963" t="n">
        <v>0</v>
      </c>
      <c r="BQ47" s="1985" t="n">
        <v>0</v>
      </c>
    </row>
    <row r="48" hidden="1" outlineLevel="1" ht="12" customFormat="1" customHeight="1" s="74">
      <c r="B48" s="122" t="inlineStr">
        <is>
          <t>Renta cumulée - ANNUEL - AU MIEUX</t>
        </is>
      </c>
      <c r="C48" s="1983" t="e">
        <v>#N/A</v>
      </c>
      <c r="D48" s="1986" t="n"/>
      <c r="E48" s="1984" t="n">
        <v>0</v>
      </c>
      <c r="F48" s="1963" t="n">
        <v>0</v>
      </c>
      <c r="G48" s="1963" t="n">
        <v>0</v>
      </c>
      <c r="H48" s="1963" t="n">
        <v>0</v>
      </c>
      <c r="I48" s="1963" t="n">
        <v>0</v>
      </c>
      <c r="J48" s="1963" t="n">
        <v>0</v>
      </c>
      <c r="K48" s="1963" t="n">
        <v>0</v>
      </c>
      <c r="L48" s="1963" t="n">
        <v>0</v>
      </c>
      <c r="M48" s="1963" t="n">
        <v>0</v>
      </c>
      <c r="N48" s="1963" t="n">
        <v>0</v>
      </c>
      <c r="O48" s="1963" t="n">
        <v>0</v>
      </c>
      <c r="P48" s="1963" t="n">
        <v>0</v>
      </c>
      <c r="Q48" s="1964" t="n">
        <v>0</v>
      </c>
      <c r="R48" s="1963" t="n">
        <v>0</v>
      </c>
      <c r="S48" s="1963" t="n">
        <v>0</v>
      </c>
      <c r="T48" s="1963" t="n">
        <v>0</v>
      </c>
      <c r="U48" s="1963" t="n">
        <v>0</v>
      </c>
      <c r="V48" s="1963" t="n">
        <v>0</v>
      </c>
      <c r="W48" s="1963" t="n">
        <v>0</v>
      </c>
      <c r="X48" s="1963" t="n">
        <v>0</v>
      </c>
      <c r="Y48" s="1963" t="n">
        <v>0</v>
      </c>
      <c r="Z48" s="1963" t="n">
        <v>0</v>
      </c>
      <c r="AA48" s="1963" t="n">
        <v>0</v>
      </c>
      <c r="AB48" s="1963" t="n">
        <v>0</v>
      </c>
      <c r="AC48" s="1963" t="n">
        <v>0</v>
      </c>
      <c r="AD48" s="1964" t="n">
        <v>0</v>
      </c>
      <c r="AE48" s="1963" t="n">
        <v>0</v>
      </c>
      <c r="AF48" s="1963" t="n">
        <v>0</v>
      </c>
      <c r="AG48" s="1963" t="n">
        <v>0</v>
      </c>
      <c r="AH48" s="1963" t="n">
        <v>0</v>
      </c>
      <c r="AI48" s="1963" t="n">
        <v>0</v>
      </c>
      <c r="AJ48" s="1963" t="n">
        <v>0</v>
      </c>
      <c r="AK48" s="1963" t="n">
        <v>0</v>
      </c>
      <c r="AL48" s="1963" t="n">
        <v>0</v>
      </c>
      <c r="AM48" s="1963" t="n">
        <v>0</v>
      </c>
      <c r="AN48" s="1963" t="n">
        <v>0</v>
      </c>
      <c r="AO48" s="1963" t="n">
        <v>0</v>
      </c>
      <c r="AP48" s="1963" t="n">
        <v>0</v>
      </c>
      <c r="AQ48" s="1964" t="n">
        <v>0</v>
      </c>
      <c r="AR48" s="1963" t="n">
        <v>0</v>
      </c>
      <c r="AS48" s="1963" t="n">
        <v>0</v>
      </c>
      <c r="AT48" s="1963" t="n">
        <v>0</v>
      </c>
      <c r="AU48" s="1963" t="n">
        <v>0</v>
      </c>
      <c r="AV48" s="1963" t="n">
        <v>0</v>
      </c>
      <c r="AW48" s="1963" t="n">
        <v>0</v>
      </c>
      <c r="AX48" s="1963" t="n">
        <v>0</v>
      </c>
      <c r="AY48" s="1963" t="n">
        <v>0</v>
      </c>
      <c r="AZ48" s="1963" t="n">
        <v>0</v>
      </c>
      <c r="BA48" s="1963" t="n">
        <v>0</v>
      </c>
      <c r="BB48" s="1963" t="n">
        <v>0</v>
      </c>
      <c r="BC48" s="1963" t="n">
        <v>0</v>
      </c>
      <c r="BD48" s="1964" t="n">
        <v>0</v>
      </c>
      <c r="BE48" s="1963" t="n">
        <v>0</v>
      </c>
      <c r="BF48" s="1963" t="n">
        <v>0</v>
      </c>
      <c r="BG48" s="1963" t="n">
        <v>0</v>
      </c>
      <c r="BH48" s="1963" t="n">
        <v>0</v>
      </c>
      <c r="BI48" s="1963" t="n">
        <v>0</v>
      </c>
      <c r="BJ48" s="1963" t="n">
        <v>0</v>
      </c>
      <c r="BK48" s="1963" t="n">
        <v>0</v>
      </c>
      <c r="BL48" s="1963" t="n">
        <v>0</v>
      </c>
      <c r="BM48" s="1963" t="n">
        <v>0</v>
      </c>
      <c r="BN48" s="1963" t="n">
        <v>0</v>
      </c>
      <c r="BO48" s="1963" t="n">
        <v>0</v>
      </c>
      <c r="BP48" s="1963" t="n">
        <v>0</v>
      </c>
      <c r="BQ48" s="1985" t="n">
        <v>0</v>
      </c>
    </row>
    <row r="49" hidden="1" outlineLevel="1" ht="12" customFormat="1" customHeight="1" s="74">
      <c r="B49" s="122" t="inlineStr">
        <is>
          <t>Renta cumulée - TOTAL - AU MIEUX</t>
        </is>
      </c>
      <c r="C49" s="1983" t="n">
        <v>0</v>
      </c>
      <c r="D49" s="1984" t="n">
        <v>0</v>
      </c>
      <c r="E49" s="1984" t="n">
        <v>0</v>
      </c>
      <c r="F49" s="1963" t="n">
        <v>0</v>
      </c>
      <c r="G49" s="1963" t="n">
        <v>0</v>
      </c>
      <c r="H49" s="1963" t="n">
        <v>0</v>
      </c>
      <c r="I49" s="1963" t="n">
        <v>0</v>
      </c>
      <c r="J49" s="1963" t="n">
        <v>0</v>
      </c>
      <c r="K49" s="1963" t="n">
        <v>0</v>
      </c>
      <c r="L49" s="1963" t="n">
        <v>0</v>
      </c>
      <c r="M49" s="1963" t="n">
        <v>0</v>
      </c>
      <c r="N49" s="1963" t="n">
        <v>0</v>
      </c>
      <c r="O49" s="1963" t="n">
        <v>0</v>
      </c>
      <c r="P49" s="1963" t="n">
        <v>0</v>
      </c>
      <c r="Q49" s="1964" t="n">
        <v>0</v>
      </c>
      <c r="R49" s="1963" t="n">
        <v>0</v>
      </c>
      <c r="S49" s="1963" t="n">
        <v>0</v>
      </c>
      <c r="T49" s="1963" t="n">
        <v>0</v>
      </c>
      <c r="U49" s="1963" t="n">
        <v>0</v>
      </c>
      <c r="V49" s="1963" t="n">
        <v>0</v>
      </c>
      <c r="W49" s="1963" t="n">
        <v>0</v>
      </c>
      <c r="X49" s="1963" t="n">
        <v>0</v>
      </c>
      <c r="Y49" s="1963" t="n">
        <v>0</v>
      </c>
      <c r="Z49" s="1963" t="n">
        <v>0</v>
      </c>
      <c r="AA49" s="1963" t="n">
        <v>0</v>
      </c>
      <c r="AB49" s="1963" t="n">
        <v>0</v>
      </c>
      <c r="AC49" s="1963" t="n">
        <v>0</v>
      </c>
      <c r="AD49" s="1964" t="n">
        <v>0</v>
      </c>
      <c r="AE49" s="1963" t="n">
        <v>0</v>
      </c>
      <c r="AF49" s="1963" t="n">
        <v>0</v>
      </c>
      <c r="AG49" s="1963" t="n">
        <v>0</v>
      </c>
      <c r="AH49" s="1963" t="n">
        <v>0</v>
      </c>
      <c r="AI49" s="1963" t="n">
        <v>0</v>
      </c>
      <c r="AJ49" s="1963" t="n">
        <v>0</v>
      </c>
      <c r="AK49" s="1963" t="n">
        <v>0</v>
      </c>
      <c r="AL49" s="1963" t="n">
        <v>0</v>
      </c>
      <c r="AM49" s="1963" t="n">
        <v>0</v>
      </c>
      <c r="AN49" s="1963" t="n">
        <v>0</v>
      </c>
      <c r="AO49" s="1963" t="n">
        <v>0</v>
      </c>
      <c r="AP49" s="1963" t="n">
        <v>0</v>
      </c>
      <c r="AQ49" s="1964" t="n">
        <v>0</v>
      </c>
      <c r="AR49" s="1963" t="n">
        <v>0</v>
      </c>
      <c r="AS49" s="1963" t="n">
        <v>0</v>
      </c>
      <c r="AT49" s="1963" t="n">
        <v>0</v>
      </c>
      <c r="AU49" s="1963" t="n">
        <v>0</v>
      </c>
      <c r="AV49" s="1963" t="n">
        <v>0</v>
      </c>
      <c r="AW49" s="1963" t="n">
        <v>0</v>
      </c>
      <c r="AX49" s="1963" t="n">
        <v>0</v>
      </c>
      <c r="AY49" s="1963" t="n">
        <v>0</v>
      </c>
      <c r="AZ49" s="1963" t="n">
        <v>0</v>
      </c>
      <c r="BA49" s="1963" t="n">
        <v>0</v>
      </c>
      <c r="BB49" s="1963" t="n">
        <v>0</v>
      </c>
      <c r="BC49" s="1963" t="n">
        <v>0</v>
      </c>
      <c r="BD49" s="1964" t="n">
        <v>0</v>
      </c>
      <c r="BE49" s="1963" t="n">
        <v>0</v>
      </c>
      <c r="BF49" s="1963" t="n">
        <v>0</v>
      </c>
      <c r="BG49" s="1963" t="n">
        <v>0</v>
      </c>
      <c r="BH49" s="1963" t="n">
        <v>0</v>
      </c>
      <c r="BI49" s="1963" t="n">
        <v>0</v>
      </c>
      <c r="BJ49" s="1963" t="n">
        <v>0</v>
      </c>
      <c r="BK49" s="1963" t="n">
        <v>0</v>
      </c>
      <c r="BL49" s="1963" t="n">
        <v>0</v>
      </c>
      <c r="BM49" s="1963" t="n">
        <v>0</v>
      </c>
      <c r="BN49" s="1963" t="n">
        <v>0</v>
      </c>
      <c r="BO49" s="1963" t="n">
        <v>0</v>
      </c>
      <c r="BP49" s="1963" t="n">
        <v>0</v>
      </c>
      <c r="BQ49" s="1985" t="n">
        <v>0</v>
      </c>
    </row>
    <row r="50" ht="6" customHeight="1">
      <c r="B50" s="125" t="n"/>
      <c r="C50" s="126" t="n"/>
      <c r="D50" s="90" t="n"/>
      <c r="E50" s="90" t="n"/>
      <c r="F50" s="79" t="n"/>
      <c r="G50" s="79" t="n"/>
      <c r="H50" s="79" t="n"/>
      <c r="I50" s="79" t="n"/>
      <c r="J50" s="79" t="n"/>
      <c r="K50" s="79" t="n"/>
      <c r="L50" s="79" t="n"/>
      <c r="M50" s="79" t="n"/>
      <c r="N50" s="79" t="n"/>
      <c r="O50" s="79" t="n"/>
      <c r="P50" s="79" t="n"/>
      <c r="Q50" s="93" t="n"/>
      <c r="R50" s="79" t="n"/>
      <c r="S50" s="79" t="n"/>
      <c r="T50" s="79" t="n"/>
      <c r="U50" s="79" t="n"/>
      <c r="V50" s="79" t="n"/>
      <c r="W50" s="79" t="n"/>
      <c r="X50" s="79" t="n"/>
      <c r="Y50" s="79" t="n"/>
      <c r="Z50" s="79" t="n"/>
      <c r="AA50" s="79" t="n"/>
      <c r="AB50" s="79" t="n"/>
      <c r="AC50" s="79" t="n"/>
      <c r="AD50" s="93" t="n"/>
      <c r="AE50" s="79" t="n"/>
      <c r="AF50" s="79" t="n"/>
      <c r="AG50" s="79" t="n"/>
      <c r="AH50" s="79" t="n"/>
      <c r="AI50" s="79" t="n"/>
      <c r="AJ50" s="79" t="n"/>
      <c r="AK50" s="79" t="n"/>
      <c r="AL50" s="79" t="n"/>
      <c r="AM50" s="79" t="n"/>
      <c r="AN50" s="79" t="n"/>
      <c r="AO50" s="79" t="n"/>
      <c r="AP50" s="79" t="n"/>
      <c r="AQ50" s="93" t="n"/>
      <c r="AR50" s="79" t="n"/>
      <c r="AS50" s="79" t="n"/>
      <c r="AT50" s="79" t="n"/>
      <c r="AU50" s="79" t="n"/>
      <c r="AV50" s="79" t="n"/>
      <c r="AW50" s="79" t="n"/>
      <c r="AX50" s="79" t="n"/>
      <c r="AY50" s="79" t="n"/>
      <c r="AZ50" s="79" t="n"/>
      <c r="BA50" s="79" t="n"/>
      <c r="BB50" s="79" t="n"/>
      <c r="BC50" s="79" t="n"/>
      <c r="BD50" s="93" t="n"/>
      <c r="BE50" s="79" t="n"/>
      <c r="BF50" s="79" t="n"/>
      <c r="BG50" s="79" t="n"/>
      <c r="BH50" s="79" t="n"/>
      <c r="BI50" s="79" t="n"/>
      <c r="BJ50" s="79" t="n"/>
      <c r="BK50" s="79" t="n"/>
      <c r="BL50" s="79" t="n"/>
      <c r="BM50" s="79" t="n"/>
      <c r="BN50" s="79" t="n"/>
      <c r="BO50" s="79" t="n"/>
      <c r="BP50" s="79" t="n"/>
      <c r="BQ50" s="80" t="n"/>
    </row>
    <row r="51">
      <c r="B51" s="84" t="inlineStr">
        <is>
          <t>Trajectoire mois M-1 (décembre 2022)</t>
        </is>
      </c>
      <c r="C51" s="92" t="n"/>
      <c r="D51" s="92" t="n"/>
      <c r="E51" s="92" t="n"/>
      <c r="F51" s="85" t="n"/>
      <c r="G51" s="85" t="n"/>
      <c r="H51" s="85" t="n"/>
      <c r="I51" s="85" t="n"/>
      <c r="J51" s="85" t="n"/>
      <c r="K51" s="85" t="n"/>
      <c r="L51" s="85" t="n"/>
      <c r="M51" s="85" t="n"/>
      <c r="N51" s="85" t="n"/>
      <c r="O51" s="85" t="n"/>
      <c r="P51" s="85" t="n"/>
      <c r="Q51" s="95" t="n"/>
      <c r="R51" s="85" t="n"/>
      <c r="S51" s="85" t="n"/>
      <c r="T51" s="85" t="n"/>
      <c r="U51" s="85" t="n"/>
      <c r="V51" s="85" t="n"/>
      <c r="W51" s="85" t="n"/>
      <c r="X51" s="85" t="n"/>
      <c r="Y51" s="85" t="n"/>
      <c r="Z51" s="85" t="n"/>
      <c r="AA51" s="85" t="n"/>
      <c r="AB51" s="85" t="n"/>
      <c r="AC51" s="85" t="n"/>
      <c r="AD51" s="95" t="n"/>
      <c r="AE51" s="85" t="n"/>
      <c r="AF51" s="85" t="n"/>
      <c r="AG51" s="85" t="n"/>
      <c r="AH51" s="85" t="n"/>
      <c r="AI51" s="85" t="n"/>
      <c r="AJ51" s="85" t="n"/>
      <c r="AK51" s="85" t="n"/>
      <c r="AL51" s="85" t="n"/>
      <c r="AM51" s="85" t="n"/>
      <c r="AN51" s="85" t="n"/>
      <c r="AO51" s="85" t="n"/>
      <c r="AP51" s="85" t="n"/>
      <c r="AQ51" s="95" t="n"/>
      <c r="AR51" s="85" t="n"/>
      <c r="AS51" s="85" t="n"/>
      <c r="AT51" s="85" t="n"/>
      <c r="AU51" s="85" t="n"/>
      <c r="AV51" s="85" t="n"/>
      <c r="AW51" s="85" t="n"/>
      <c r="AX51" s="85" t="n"/>
      <c r="AY51" s="85" t="n"/>
      <c r="AZ51" s="85" t="n"/>
      <c r="BA51" s="85" t="n"/>
      <c r="BB51" s="85" t="n"/>
      <c r="BC51" s="85" t="n"/>
      <c r="BD51" s="95" t="n"/>
      <c r="BE51" s="85" t="n"/>
      <c r="BF51" s="85" t="n"/>
      <c r="BG51" s="85" t="n"/>
      <c r="BH51" s="85" t="n"/>
      <c r="BI51" s="85" t="n"/>
      <c r="BJ51" s="85" t="n"/>
      <c r="BK51" s="85" t="n"/>
      <c r="BL51" s="85" t="n"/>
      <c r="BM51" s="85" t="n"/>
      <c r="BN51" s="85" t="n"/>
      <c r="BO51" s="85" t="n"/>
      <c r="BP51" s="85" t="n"/>
      <c r="BQ51" s="86" t="n"/>
    </row>
    <row r="52" ht="12" customFormat="1" customHeight="1" s="74">
      <c r="B52" s="124" t="inlineStr">
        <is>
          <t>Conso mois</t>
        </is>
      </c>
      <c r="C52" s="1967" t="n"/>
      <c r="D52" s="1968" t="n"/>
      <c r="E52" s="1968" t="n"/>
      <c r="F52" s="1938" t="n"/>
      <c r="G52" s="1938" t="n"/>
      <c r="H52" s="1938" t="n"/>
      <c r="I52" s="1938" t="n"/>
      <c r="J52" s="1938" t="n"/>
      <c r="K52" s="1938" t="n"/>
      <c r="L52" s="1938" t="n"/>
      <c r="M52" s="1938" t="n"/>
      <c r="N52" s="1938" t="n"/>
      <c r="O52" s="1938" t="n"/>
      <c r="P52" s="1938" t="n"/>
      <c r="Q52" s="1939" t="n"/>
      <c r="R52" s="1938" t="n"/>
      <c r="S52" s="1938" t="n"/>
      <c r="T52" s="1938" t="n"/>
      <c r="U52" s="1938" t="n"/>
      <c r="V52" s="1938" t="n"/>
      <c r="W52" s="1938" t="n"/>
      <c r="X52" s="1938" t="n"/>
      <c r="Y52" s="1938" t="n"/>
      <c r="Z52" s="1938" t="n"/>
      <c r="AA52" s="1938" t="n"/>
      <c r="AB52" s="1938" t="n"/>
      <c r="AC52" s="1938" t="n"/>
      <c r="AD52" s="1939" t="n"/>
      <c r="AE52" s="1938" t="n"/>
      <c r="AF52" s="1938" t="n"/>
      <c r="AG52" s="1938" t="n"/>
      <c r="AH52" s="1938" t="n"/>
      <c r="AI52" s="1938" t="n"/>
      <c r="AJ52" s="1938" t="n"/>
      <c r="AK52" s="1938" t="n"/>
      <c r="AL52" s="1938" t="n"/>
      <c r="AM52" s="1938" t="n"/>
      <c r="AN52" s="1938" t="n"/>
      <c r="AO52" s="1938" t="n"/>
      <c r="AP52" s="1938" t="n"/>
      <c r="AQ52" s="1939" t="n"/>
      <c r="AR52" s="1938" t="n"/>
      <c r="AS52" s="1938" t="n"/>
      <c r="AT52" s="1938" t="n"/>
      <c r="AU52" s="1938" t="n"/>
      <c r="AV52" s="1938" t="n"/>
      <c r="AW52" s="1938" t="n"/>
      <c r="AX52" s="1938" t="n"/>
      <c r="AY52" s="1938" t="n"/>
      <c r="AZ52" s="1938" t="n"/>
      <c r="BA52" s="1938" t="n"/>
      <c r="BB52" s="1938" t="n"/>
      <c r="BC52" s="1938" t="n"/>
      <c r="BD52" s="1939" t="n"/>
      <c r="BE52" s="1938" t="n"/>
      <c r="BF52" s="1938" t="n"/>
      <c r="BG52" s="1938" t="n"/>
      <c r="BH52" s="1938" t="n"/>
      <c r="BI52" s="1938" t="n"/>
      <c r="BJ52" s="1938" t="n"/>
      <c r="BK52" s="1938" t="n"/>
      <c r="BL52" s="1938" t="n"/>
      <c r="BM52" s="1938" t="n"/>
      <c r="BN52" s="1938" t="n"/>
      <c r="BO52" s="1938" t="n"/>
      <c r="BP52" s="1938" t="n"/>
      <c r="BQ52" s="1969" t="n"/>
    </row>
    <row r="53" ht="12" customFormat="1" customHeight="1" s="74">
      <c r="B53" s="123" t="inlineStr">
        <is>
          <t>Conso cumulée</t>
        </is>
      </c>
      <c r="C53" s="1970" t="n"/>
      <c r="D53" s="1971" t="n"/>
      <c r="E53" s="1971" t="n"/>
      <c r="F53" s="1943" t="n"/>
      <c r="G53" s="1943" t="n"/>
      <c r="H53" s="1943" t="n"/>
      <c r="I53" s="1943" t="n"/>
      <c r="J53" s="1943" t="n"/>
      <c r="K53" s="1943" t="n"/>
      <c r="L53" s="1943" t="n"/>
      <c r="M53" s="1943" t="n"/>
      <c r="N53" s="1943" t="n"/>
      <c r="O53" s="1943" t="n"/>
      <c r="P53" s="1943" t="n"/>
      <c r="Q53" s="1944" t="n"/>
      <c r="R53" s="1943" t="n"/>
      <c r="S53" s="1943" t="n"/>
      <c r="T53" s="1943" t="n"/>
      <c r="U53" s="1943" t="n"/>
      <c r="V53" s="1943" t="n"/>
      <c r="W53" s="1943" t="n"/>
      <c r="X53" s="1943" t="n"/>
      <c r="Y53" s="1943" t="n"/>
      <c r="Z53" s="1943" t="n"/>
      <c r="AA53" s="1943" t="n"/>
      <c r="AB53" s="1943" t="n"/>
      <c r="AC53" s="1943" t="n"/>
      <c r="AD53" s="1944" t="n"/>
      <c r="AE53" s="1943" t="n"/>
      <c r="AF53" s="1943" t="n"/>
      <c r="AG53" s="1943" t="n"/>
      <c r="AH53" s="1943" t="n"/>
      <c r="AI53" s="1943" t="n"/>
      <c r="AJ53" s="1943" t="n"/>
      <c r="AK53" s="1943" t="n"/>
      <c r="AL53" s="1943" t="n"/>
      <c r="AM53" s="1943" t="n"/>
      <c r="AN53" s="1943" t="n"/>
      <c r="AO53" s="1943" t="n"/>
      <c r="AP53" s="1943" t="n"/>
      <c r="AQ53" s="1944" t="n"/>
      <c r="AR53" s="1943" t="n"/>
      <c r="AS53" s="1943" t="n"/>
      <c r="AT53" s="1943" t="n"/>
      <c r="AU53" s="1943" t="n"/>
      <c r="AV53" s="1943" t="n"/>
      <c r="AW53" s="1943" t="n"/>
      <c r="AX53" s="1943" t="n"/>
      <c r="AY53" s="1943" t="n"/>
      <c r="AZ53" s="1943" t="n"/>
      <c r="BA53" s="1943" t="n"/>
      <c r="BB53" s="1943" t="n"/>
      <c r="BC53" s="1943" t="n"/>
      <c r="BD53" s="1944" t="n"/>
      <c r="BE53" s="1943" t="n"/>
      <c r="BF53" s="1943" t="n"/>
      <c r="BG53" s="1943" t="n"/>
      <c r="BH53" s="1943" t="n"/>
      <c r="BI53" s="1943" t="n"/>
      <c r="BJ53" s="1943" t="n"/>
      <c r="BK53" s="1943" t="n"/>
      <c r="BL53" s="1943" t="n"/>
      <c r="BM53" s="1943" t="n"/>
      <c r="BN53" s="1943" t="n"/>
      <c r="BO53" s="1943" t="n"/>
      <c r="BP53" s="1943" t="n"/>
      <c r="BQ53" s="1972" t="n"/>
    </row>
    <row r="54" ht="12" customFormat="1" customHeight="1" s="74">
      <c r="B54" s="124" t="inlineStr">
        <is>
          <t>CA NET mois</t>
        </is>
      </c>
      <c r="C54" s="1973" t="n"/>
      <c r="D54" s="1974" t="n"/>
      <c r="E54" s="1974" t="n"/>
      <c r="F54" s="1948" t="n"/>
      <c r="G54" s="1948" t="n"/>
      <c r="H54" s="1948" t="n"/>
      <c r="I54" s="1948" t="n"/>
      <c r="J54" s="1948" t="n"/>
      <c r="K54" s="1948" t="n"/>
      <c r="L54" s="1948" t="n"/>
      <c r="M54" s="1948" t="n"/>
      <c r="N54" s="1948" t="n"/>
      <c r="O54" s="1948" t="n"/>
      <c r="P54" s="1948" t="n"/>
      <c r="Q54" s="1949" t="n"/>
      <c r="R54" s="1948" t="n"/>
      <c r="S54" s="1948" t="n"/>
      <c r="T54" s="1948" t="n"/>
      <c r="U54" s="1948" t="n"/>
      <c r="V54" s="1948" t="n"/>
      <c r="W54" s="1948" t="n"/>
      <c r="X54" s="1948" t="n"/>
      <c r="Y54" s="1948" t="n"/>
      <c r="Z54" s="1948" t="n"/>
      <c r="AA54" s="1948" t="n"/>
      <c r="AB54" s="1948" t="n"/>
      <c r="AC54" s="1948" t="n"/>
      <c r="AD54" s="1949" t="n"/>
      <c r="AE54" s="1948" t="n"/>
      <c r="AF54" s="1948" t="n"/>
      <c r="AG54" s="1948" t="n"/>
      <c r="AH54" s="1948" t="n"/>
      <c r="AI54" s="1948" t="n"/>
      <c r="AJ54" s="1948" t="n"/>
      <c r="AK54" s="1948" t="n"/>
      <c r="AL54" s="1948" t="n"/>
      <c r="AM54" s="1948" t="n"/>
      <c r="AN54" s="1948" t="n"/>
      <c r="AO54" s="1948" t="n"/>
      <c r="AP54" s="1948" t="n"/>
      <c r="AQ54" s="1949" t="n"/>
      <c r="AR54" s="1948" t="n"/>
      <c r="AS54" s="1948" t="n"/>
      <c r="AT54" s="1948" t="n"/>
      <c r="AU54" s="1948" t="n"/>
      <c r="AV54" s="1948" t="n"/>
      <c r="AW54" s="1948" t="n"/>
      <c r="AX54" s="1948" t="n"/>
      <c r="AY54" s="1948" t="n"/>
      <c r="AZ54" s="1948" t="n"/>
      <c r="BA54" s="1948" t="n"/>
      <c r="BB54" s="1948" t="n"/>
      <c r="BC54" s="1948" t="n"/>
      <c r="BD54" s="1949" t="n"/>
      <c r="BE54" s="1948" t="n"/>
      <c r="BF54" s="1948" t="n"/>
      <c r="BG54" s="1948" t="n"/>
      <c r="BH54" s="1948" t="n"/>
      <c r="BI54" s="1948" t="n"/>
      <c r="BJ54" s="1948" t="n"/>
      <c r="BK54" s="1948" t="n"/>
      <c r="BL54" s="1948" t="n"/>
      <c r="BM54" s="1948" t="n"/>
      <c r="BN54" s="1948" t="n"/>
      <c r="BO54" s="1948" t="n"/>
      <c r="BP54" s="1948" t="n"/>
      <c r="BQ54" s="1975" t="n"/>
    </row>
    <row r="55" ht="12" customFormat="1" customHeight="1" s="74">
      <c r="B55" s="122" t="inlineStr">
        <is>
          <t>CA NET cumulé - ANNUEL</t>
        </is>
      </c>
      <c r="C55" s="1976" t="n"/>
      <c r="D55" s="1977" t="n"/>
      <c r="E55" s="1978" t="n"/>
      <c r="F55" s="1953" t="n"/>
      <c r="G55" s="1953" t="n"/>
      <c r="H55" s="1953" t="n"/>
      <c r="I55" s="1953" t="n"/>
      <c r="J55" s="1953" t="n"/>
      <c r="K55" s="1953" t="n"/>
      <c r="L55" s="1953" t="n"/>
      <c r="M55" s="1953" t="n"/>
      <c r="N55" s="1953" t="n"/>
      <c r="O55" s="1953" t="n"/>
      <c r="P55" s="1953" t="n"/>
      <c r="Q55" s="1954" t="n"/>
      <c r="R55" s="1953" t="n"/>
      <c r="S55" s="1953" t="n"/>
      <c r="T55" s="1953" t="n"/>
      <c r="U55" s="1953" t="n"/>
      <c r="V55" s="1953" t="n"/>
      <c r="W55" s="1953" t="n"/>
      <c r="X55" s="1953" t="n"/>
      <c r="Y55" s="1953" t="n"/>
      <c r="Z55" s="1953" t="n"/>
      <c r="AA55" s="1953" t="n"/>
      <c r="AB55" s="1953" t="n"/>
      <c r="AC55" s="1953" t="n"/>
      <c r="AD55" s="1954" t="n"/>
      <c r="AE55" s="1953" t="n"/>
      <c r="AF55" s="1953" t="n"/>
      <c r="AG55" s="1953" t="n"/>
      <c r="AH55" s="1953" t="n"/>
      <c r="AI55" s="1953" t="n"/>
      <c r="AJ55" s="1953" t="n"/>
      <c r="AK55" s="1953" t="n"/>
      <c r="AL55" s="1953" t="n"/>
      <c r="AM55" s="1953" t="n"/>
      <c r="AN55" s="1953" t="n"/>
      <c r="AO55" s="1953" t="n"/>
      <c r="AP55" s="1953" t="n"/>
      <c r="AQ55" s="1954" t="n"/>
      <c r="AR55" s="1953" t="n"/>
      <c r="AS55" s="1953" t="n"/>
      <c r="AT55" s="1953" t="n"/>
      <c r="AU55" s="1953" t="n"/>
      <c r="AV55" s="1953" t="n"/>
      <c r="AW55" s="1953" t="n"/>
      <c r="AX55" s="1953" t="n"/>
      <c r="AY55" s="1953" t="n"/>
      <c r="AZ55" s="1953" t="n"/>
      <c r="BA55" s="1953" t="n"/>
      <c r="BB55" s="1953" t="n"/>
      <c r="BC55" s="1953" t="n"/>
      <c r="BD55" s="1954" t="n"/>
      <c r="BE55" s="1953" t="n"/>
      <c r="BF55" s="1953" t="n"/>
      <c r="BG55" s="1953" t="n"/>
      <c r="BH55" s="1953" t="n"/>
      <c r="BI55" s="1953" t="n"/>
      <c r="BJ55" s="1953" t="n"/>
      <c r="BK55" s="1953" t="n"/>
      <c r="BL55" s="1953" t="n"/>
      <c r="BM55" s="1953" t="n"/>
      <c r="BN55" s="1953" t="n"/>
      <c r="BO55" s="1953" t="n"/>
      <c r="BP55" s="1953" t="n"/>
      <c r="BQ55" s="1979" t="n"/>
    </row>
    <row r="56" ht="12" customFormat="1" customHeight="1" s="74">
      <c r="B56" s="123" t="inlineStr">
        <is>
          <t>CA NET cumulé - TOTAL</t>
        </is>
      </c>
      <c r="C56" s="1980" t="n"/>
      <c r="D56" s="1981" t="n"/>
      <c r="E56" s="1981" t="n"/>
      <c r="F56" s="1958" t="n"/>
      <c r="G56" s="1958" t="n"/>
      <c r="H56" s="1958" t="n"/>
      <c r="I56" s="1958" t="n"/>
      <c r="J56" s="1958" t="n"/>
      <c r="K56" s="1958" t="n"/>
      <c r="L56" s="1958" t="n"/>
      <c r="M56" s="1958" t="n"/>
      <c r="N56" s="1958" t="n"/>
      <c r="O56" s="1958" t="n"/>
      <c r="P56" s="1958" t="n"/>
      <c r="Q56" s="1959" t="n"/>
      <c r="R56" s="1958" t="n"/>
      <c r="S56" s="1958" t="n"/>
      <c r="T56" s="1958" t="n"/>
      <c r="U56" s="1958" t="n"/>
      <c r="V56" s="1958" t="n"/>
      <c r="W56" s="1958" t="n"/>
      <c r="X56" s="1958" t="n"/>
      <c r="Y56" s="1958" t="n"/>
      <c r="Z56" s="1958" t="n"/>
      <c r="AA56" s="1958" t="n"/>
      <c r="AB56" s="1958" t="n"/>
      <c r="AC56" s="1958" t="n"/>
      <c r="AD56" s="1959" t="n"/>
      <c r="AE56" s="1958" t="n"/>
      <c r="AF56" s="1958" t="n"/>
      <c r="AG56" s="1958" t="n"/>
      <c r="AH56" s="1958" t="n"/>
      <c r="AI56" s="1958" t="n"/>
      <c r="AJ56" s="1958" t="n"/>
      <c r="AK56" s="1958" t="n"/>
      <c r="AL56" s="1958" t="n"/>
      <c r="AM56" s="1958" t="n"/>
      <c r="AN56" s="1958" t="n"/>
      <c r="AO56" s="1958" t="n"/>
      <c r="AP56" s="1958" t="n"/>
      <c r="AQ56" s="1959" t="n"/>
      <c r="AR56" s="1958" t="n"/>
      <c r="AS56" s="1958" t="n"/>
      <c r="AT56" s="1958" t="n"/>
      <c r="AU56" s="1958" t="n"/>
      <c r="AV56" s="1958" t="n"/>
      <c r="AW56" s="1958" t="n"/>
      <c r="AX56" s="1958" t="n"/>
      <c r="AY56" s="1958" t="n"/>
      <c r="AZ56" s="1958" t="n"/>
      <c r="BA56" s="1958" t="n"/>
      <c r="BB56" s="1958" t="n"/>
      <c r="BC56" s="1958" t="n"/>
      <c r="BD56" s="1959" t="n"/>
      <c r="BE56" s="1958" t="n"/>
      <c r="BF56" s="1958" t="n"/>
      <c r="BG56" s="1958" t="n"/>
      <c r="BH56" s="1958" t="n"/>
      <c r="BI56" s="1958" t="n"/>
      <c r="BJ56" s="1958" t="n"/>
      <c r="BK56" s="1958" t="n"/>
      <c r="BL56" s="1958" t="n"/>
      <c r="BM56" s="1958" t="n"/>
      <c r="BN56" s="1958" t="n"/>
      <c r="BO56" s="1958" t="n"/>
      <c r="BP56" s="1958" t="n"/>
      <c r="BQ56" s="1982" t="n"/>
    </row>
    <row r="57" ht="12" customFormat="1" customHeight="1" s="74">
      <c r="B57" s="124" t="inlineStr">
        <is>
          <t>Coûts mois</t>
        </is>
      </c>
      <c r="C57" s="1973" t="n"/>
      <c r="D57" s="1974" t="n"/>
      <c r="E57" s="1974" t="n"/>
      <c r="F57" s="1948" t="n"/>
      <c r="G57" s="1948" t="n"/>
      <c r="H57" s="1948" t="n"/>
      <c r="I57" s="1948" t="n"/>
      <c r="J57" s="1948" t="n"/>
      <c r="K57" s="1948" t="n"/>
      <c r="L57" s="1948" t="n"/>
      <c r="M57" s="1948" t="n"/>
      <c r="N57" s="1948" t="n"/>
      <c r="O57" s="1948" t="n"/>
      <c r="P57" s="1948" t="n"/>
      <c r="Q57" s="1949" t="n"/>
      <c r="R57" s="1948" t="n"/>
      <c r="S57" s="1948" t="n"/>
      <c r="T57" s="1948" t="n"/>
      <c r="U57" s="1948" t="n"/>
      <c r="V57" s="1948" t="n"/>
      <c r="W57" s="1948" t="n"/>
      <c r="X57" s="1948" t="n"/>
      <c r="Y57" s="1948" t="n"/>
      <c r="Z57" s="1948" t="n"/>
      <c r="AA57" s="1948" t="n"/>
      <c r="AB57" s="1948" t="n"/>
      <c r="AC57" s="1948" t="n"/>
      <c r="AD57" s="1949" t="n"/>
      <c r="AE57" s="1948" t="n"/>
      <c r="AF57" s="1948" t="n"/>
      <c r="AG57" s="1948" t="n"/>
      <c r="AH57" s="1948" t="n"/>
      <c r="AI57" s="1948" t="n"/>
      <c r="AJ57" s="1948" t="n"/>
      <c r="AK57" s="1948" t="n"/>
      <c r="AL57" s="1948" t="n"/>
      <c r="AM57" s="1948" t="n"/>
      <c r="AN57" s="1948" t="n"/>
      <c r="AO57" s="1948" t="n"/>
      <c r="AP57" s="1948" t="n"/>
      <c r="AQ57" s="1949" t="n"/>
      <c r="AR57" s="1948" t="n"/>
      <c r="AS57" s="1948" t="n"/>
      <c r="AT57" s="1948" t="n"/>
      <c r="AU57" s="1948" t="n"/>
      <c r="AV57" s="1948" t="n"/>
      <c r="AW57" s="1948" t="n"/>
      <c r="AX57" s="1948" t="n"/>
      <c r="AY57" s="1948" t="n"/>
      <c r="AZ57" s="1948" t="n"/>
      <c r="BA57" s="1948" t="n"/>
      <c r="BB57" s="1948" t="n"/>
      <c r="BC57" s="1948" t="n"/>
      <c r="BD57" s="1949" t="n"/>
      <c r="BE57" s="1948" t="n"/>
      <c r="BF57" s="1948" t="n"/>
      <c r="BG57" s="1948" t="n"/>
      <c r="BH57" s="1948" t="n"/>
      <c r="BI57" s="1948" t="n"/>
      <c r="BJ57" s="1948" t="n"/>
      <c r="BK57" s="1948" t="n"/>
      <c r="BL57" s="1948" t="n"/>
      <c r="BM57" s="1948" t="n"/>
      <c r="BN57" s="1948" t="n"/>
      <c r="BO57" s="1948" t="n"/>
      <c r="BP57" s="1948" t="n"/>
      <c r="BQ57" s="1975" t="n"/>
    </row>
    <row r="58" ht="12" customFormat="1" customHeight="1" s="74">
      <c r="B58" s="122" t="inlineStr">
        <is>
          <t>Coûts cumulés - ANNUEL</t>
        </is>
      </c>
      <c r="C58" s="1976" t="n"/>
      <c r="D58" s="1977" t="n"/>
      <c r="E58" s="1978" t="n"/>
      <c r="F58" s="1953" t="n"/>
      <c r="G58" s="1953" t="n"/>
      <c r="H58" s="1953" t="n"/>
      <c r="I58" s="1953" t="n"/>
      <c r="J58" s="1953" t="n"/>
      <c r="K58" s="1953" t="n"/>
      <c r="L58" s="1953" t="n"/>
      <c r="M58" s="1953" t="n"/>
      <c r="N58" s="1953" t="n"/>
      <c r="O58" s="1953" t="n"/>
      <c r="P58" s="1953" t="n"/>
      <c r="Q58" s="1954" t="n"/>
      <c r="R58" s="1953" t="n"/>
      <c r="S58" s="1953" t="n"/>
      <c r="T58" s="1953" t="n"/>
      <c r="U58" s="1953" t="n"/>
      <c r="V58" s="1953" t="n"/>
      <c r="W58" s="1953" t="n"/>
      <c r="X58" s="1953" t="n"/>
      <c r="Y58" s="1953" t="n"/>
      <c r="Z58" s="1953" t="n"/>
      <c r="AA58" s="1953" t="n"/>
      <c r="AB58" s="1953" t="n"/>
      <c r="AC58" s="1953" t="n"/>
      <c r="AD58" s="1954" t="n"/>
      <c r="AE58" s="1953" t="n"/>
      <c r="AF58" s="1953" t="n"/>
      <c r="AG58" s="1953" t="n"/>
      <c r="AH58" s="1953" t="n"/>
      <c r="AI58" s="1953" t="n"/>
      <c r="AJ58" s="1953" t="n"/>
      <c r="AK58" s="1953" t="n"/>
      <c r="AL58" s="1953" t="n"/>
      <c r="AM58" s="1953" t="n"/>
      <c r="AN58" s="1953" t="n"/>
      <c r="AO58" s="1953" t="n"/>
      <c r="AP58" s="1953" t="n"/>
      <c r="AQ58" s="1954" t="n"/>
      <c r="AR58" s="1953" t="n"/>
      <c r="AS58" s="1953" t="n"/>
      <c r="AT58" s="1953" t="n"/>
      <c r="AU58" s="1953" t="n"/>
      <c r="AV58" s="1953" t="n"/>
      <c r="AW58" s="1953" t="n"/>
      <c r="AX58" s="1953" t="n"/>
      <c r="AY58" s="1953" t="n"/>
      <c r="AZ58" s="1953" t="n"/>
      <c r="BA58" s="1953" t="n"/>
      <c r="BB58" s="1953" t="n"/>
      <c r="BC58" s="1953" t="n"/>
      <c r="BD58" s="1954" t="n"/>
      <c r="BE58" s="1953" t="n"/>
      <c r="BF58" s="1953" t="n"/>
      <c r="BG58" s="1953" t="n"/>
      <c r="BH58" s="1953" t="n"/>
      <c r="BI58" s="1953" t="n"/>
      <c r="BJ58" s="1953" t="n"/>
      <c r="BK58" s="1953" t="n"/>
      <c r="BL58" s="1953" t="n"/>
      <c r="BM58" s="1953" t="n"/>
      <c r="BN58" s="1953" t="n"/>
      <c r="BO58" s="1953" t="n"/>
      <c r="BP58" s="1953" t="n"/>
      <c r="BQ58" s="1979" t="n"/>
    </row>
    <row r="59" ht="12" customFormat="1" customHeight="1" s="74">
      <c r="B59" s="123" t="inlineStr">
        <is>
          <t>Coûts cumulés - TOTAL</t>
        </is>
      </c>
      <c r="C59" s="1980" t="n"/>
      <c r="D59" s="1981" t="n"/>
      <c r="E59" s="1981" t="n"/>
      <c r="F59" s="1958" t="n"/>
      <c r="G59" s="1958" t="n"/>
      <c r="H59" s="1958" t="n"/>
      <c r="I59" s="1958" t="n"/>
      <c r="J59" s="1958" t="n"/>
      <c r="K59" s="1958" t="n"/>
      <c r="L59" s="1958" t="n"/>
      <c r="M59" s="1958" t="n"/>
      <c r="N59" s="1958" t="n"/>
      <c r="O59" s="1958" t="n"/>
      <c r="P59" s="1958" t="n"/>
      <c r="Q59" s="1959" t="n"/>
      <c r="R59" s="1958" t="n"/>
      <c r="S59" s="1958" t="n"/>
      <c r="T59" s="1958" t="n"/>
      <c r="U59" s="1958" t="n"/>
      <c r="V59" s="1958" t="n"/>
      <c r="W59" s="1958" t="n"/>
      <c r="X59" s="1958" t="n"/>
      <c r="Y59" s="1958" t="n"/>
      <c r="Z59" s="1958" t="n"/>
      <c r="AA59" s="1958" t="n"/>
      <c r="AB59" s="1958" t="n"/>
      <c r="AC59" s="1958" t="n"/>
      <c r="AD59" s="1959" t="n"/>
      <c r="AE59" s="1958" t="n"/>
      <c r="AF59" s="1958" t="n"/>
      <c r="AG59" s="1958" t="n"/>
      <c r="AH59" s="1958" t="n"/>
      <c r="AI59" s="1958" t="n"/>
      <c r="AJ59" s="1958" t="n"/>
      <c r="AK59" s="1958" t="n"/>
      <c r="AL59" s="1958" t="n"/>
      <c r="AM59" s="1958" t="n"/>
      <c r="AN59" s="1958" t="n"/>
      <c r="AO59" s="1958" t="n"/>
      <c r="AP59" s="1958" t="n"/>
      <c r="AQ59" s="1959" t="n"/>
      <c r="AR59" s="1958" t="n"/>
      <c r="AS59" s="1958" t="n"/>
      <c r="AT59" s="1958" t="n"/>
      <c r="AU59" s="1958" t="n"/>
      <c r="AV59" s="1958" t="n"/>
      <c r="AW59" s="1958" t="n"/>
      <c r="AX59" s="1958" t="n"/>
      <c r="AY59" s="1958" t="n"/>
      <c r="AZ59" s="1958" t="n"/>
      <c r="BA59" s="1958" t="n"/>
      <c r="BB59" s="1958" t="n"/>
      <c r="BC59" s="1958" t="n"/>
      <c r="BD59" s="1959" t="n"/>
      <c r="BE59" s="1958" t="n"/>
      <c r="BF59" s="1958" t="n"/>
      <c r="BG59" s="1958" t="n"/>
      <c r="BH59" s="1958" t="n"/>
      <c r="BI59" s="1958" t="n"/>
      <c r="BJ59" s="1958" t="n"/>
      <c r="BK59" s="1958" t="n"/>
      <c r="BL59" s="1958" t="n"/>
      <c r="BM59" s="1958" t="n"/>
      <c r="BN59" s="1958" t="n"/>
      <c r="BO59" s="1958" t="n"/>
      <c r="BP59" s="1958" t="n"/>
      <c r="BQ59" s="1982" t="n"/>
    </row>
    <row r="60" ht="12" customFormat="1" customHeight="1" s="74">
      <c r="B60" s="122" t="inlineStr">
        <is>
          <t>Renta mois</t>
        </is>
      </c>
      <c r="C60" s="1983" t="n"/>
      <c r="D60" s="1984" t="n"/>
      <c r="E60" s="1984" t="n"/>
      <c r="F60" s="1963" t="n"/>
      <c r="G60" s="1963" t="n"/>
      <c r="H60" s="1963" t="n"/>
      <c r="I60" s="1963" t="n"/>
      <c r="J60" s="1963" t="n"/>
      <c r="K60" s="1963" t="n"/>
      <c r="L60" s="1963" t="n"/>
      <c r="M60" s="1963" t="n"/>
      <c r="N60" s="1963" t="n"/>
      <c r="O60" s="1963" t="n"/>
      <c r="P60" s="1963" t="n"/>
      <c r="Q60" s="1964" t="n"/>
      <c r="R60" s="1963" t="n"/>
      <c r="S60" s="1963" t="n"/>
      <c r="T60" s="1963" t="n"/>
      <c r="U60" s="1963" t="n"/>
      <c r="V60" s="1963" t="n"/>
      <c r="W60" s="1963" t="n"/>
      <c r="X60" s="1963" t="n"/>
      <c r="Y60" s="1963" t="n"/>
      <c r="Z60" s="1963" t="n"/>
      <c r="AA60" s="1963" t="n"/>
      <c r="AB60" s="1963" t="n"/>
      <c r="AC60" s="1963" t="n"/>
      <c r="AD60" s="1964" t="n"/>
      <c r="AE60" s="1963" t="n"/>
      <c r="AF60" s="1963" t="n"/>
      <c r="AG60" s="1963" t="n"/>
      <c r="AH60" s="1963" t="n"/>
      <c r="AI60" s="1963" t="n"/>
      <c r="AJ60" s="1963" t="n"/>
      <c r="AK60" s="1963" t="n"/>
      <c r="AL60" s="1963" t="n"/>
      <c r="AM60" s="1963" t="n"/>
      <c r="AN60" s="1963" t="n"/>
      <c r="AO60" s="1963" t="n"/>
      <c r="AP60" s="1963" t="n"/>
      <c r="AQ60" s="1964" t="n"/>
      <c r="AR60" s="1963" t="n"/>
      <c r="AS60" s="1963" t="n"/>
      <c r="AT60" s="1963" t="n"/>
      <c r="AU60" s="1963" t="n"/>
      <c r="AV60" s="1963" t="n"/>
      <c r="AW60" s="1963" t="n"/>
      <c r="AX60" s="1963" t="n"/>
      <c r="AY60" s="1963" t="n"/>
      <c r="AZ60" s="1963" t="n"/>
      <c r="BA60" s="1963" t="n"/>
      <c r="BB60" s="1963" t="n"/>
      <c r="BC60" s="1963" t="n"/>
      <c r="BD60" s="1964" t="n"/>
      <c r="BE60" s="1963" t="n"/>
      <c r="BF60" s="1963" t="n"/>
      <c r="BG60" s="1963" t="n"/>
      <c r="BH60" s="1963" t="n"/>
      <c r="BI60" s="1963" t="n"/>
      <c r="BJ60" s="1963" t="n"/>
      <c r="BK60" s="1963" t="n"/>
      <c r="BL60" s="1963" t="n"/>
      <c r="BM60" s="1963" t="n"/>
      <c r="BN60" s="1963" t="n"/>
      <c r="BO60" s="1963" t="n"/>
      <c r="BP60" s="1963" t="n"/>
      <c r="BQ60" s="1985" t="n"/>
    </row>
    <row r="61" ht="12" customFormat="1" customHeight="1" s="74">
      <c r="B61" s="122" t="inlineStr">
        <is>
          <t>Renta cumulée - ANNUEL</t>
        </is>
      </c>
      <c r="C61" s="1983" t="n"/>
      <c r="D61" s="1986" t="n"/>
      <c r="E61" s="1984" t="n"/>
      <c r="F61" s="1963" t="n"/>
      <c r="G61" s="1963" t="n"/>
      <c r="H61" s="1963" t="n"/>
      <c r="I61" s="1963" t="n"/>
      <c r="J61" s="1963" t="n"/>
      <c r="K61" s="1963" t="n"/>
      <c r="L61" s="1963" t="n"/>
      <c r="M61" s="1963" t="n"/>
      <c r="N61" s="1963" t="n"/>
      <c r="O61" s="1963" t="n"/>
      <c r="P61" s="1963" t="n"/>
      <c r="Q61" s="1964" t="n"/>
      <c r="R61" s="1963" t="n"/>
      <c r="S61" s="1963" t="n"/>
      <c r="T61" s="1963" t="n"/>
      <c r="U61" s="1963" t="n"/>
      <c r="V61" s="1963" t="n"/>
      <c r="W61" s="1963" t="n"/>
      <c r="X61" s="1963" t="n"/>
      <c r="Y61" s="1963" t="n"/>
      <c r="Z61" s="1963" t="n"/>
      <c r="AA61" s="1963" t="n"/>
      <c r="AB61" s="1963" t="n"/>
      <c r="AC61" s="1963" t="n"/>
      <c r="AD61" s="1964" t="n"/>
      <c r="AE61" s="1963" t="n"/>
      <c r="AF61" s="1963" t="n"/>
      <c r="AG61" s="1963" t="n"/>
      <c r="AH61" s="1963" t="n"/>
      <c r="AI61" s="1963" t="n"/>
      <c r="AJ61" s="1963" t="n"/>
      <c r="AK61" s="1963" t="n"/>
      <c r="AL61" s="1963" t="n"/>
      <c r="AM61" s="1963" t="n"/>
      <c r="AN61" s="1963" t="n"/>
      <c r="AO61" s="1963" t="n"/>
      <c r="AP61" s="1963" t="n"/>
      <c r="AQ61" s="1964" t="n"/>
      <c r="AR61" s="1963" t="n"/>
      <c r="AS61" s="1963" t="n"/>
      <c r="AT61" s="1963" t="n"/>
      <c r="AU61" s="1963" t="n"/>
      <c r="AV61" s="1963" t="n"/>
      <c r="AW61" s="1963" t="n"/>
      <c r="AX61" s="1963" t="n"/>
      <c r="AY61" s="1963" t="n"/>
      <c r="AZ61" s="1963" t="n"/>
      <c r="BA61" s="1963" t="n"/>
      <c r="BB61" s="1963" t="n"/>
      <c r="BC61" s="1963" t="n"/>
      <c r="BD61" s="1964" t="n"/>
      <c r="BE61" s="1963" t="n"/>
      <c r="BF61" s="1963" t="n"/>
      <c r="BG61" s="1963" t="n"/>
      <c r="BH61" s="1963" t="n"/>
      <c r="BI61" s="1963" t="n"/>
      <c r="BJ61" s="1963" t="n"/>
      <c r="BK61" s="1963" t="n"/>
      <c r="BL61" s="1963" t="n"/>
      <c r="BM61" s="1963" t="n"/>
      <c r="BN61" s="1963" t="n"/>
      <c r="BO61" s="1963" t="n"/>
      <c r="BP61" s="1963" t="n"/>
      <c r="BQ61" s="1985" t="n"/>
    </row>
    <row r="62" collapsed="1" customFormat="1" s="74" thickBot="1">
      <c r="B62" s="133" t="inlineStr">
        <is>
          <t>Renta cumulée - TOTAL</t>
        </is>
      </c>
      <c r="C62" s="1992" t="n"/>
      <c r="D62" s="1993" t="n"/>
      <c r="E62" s="1993" t="n"/>
      <c r="F62" s="1994" t="n"/>
      <c r="G62" s="1994" t="n"/>
      <c r="H62" s="1994" t="n"/>
      <c r="I62" s="1994" t="n"/>
      <c r="J62" s="1994" t="n"/>
      <c r="K62" s="1994" t="n"/>
      <c r="L62" s="1994" t="n"/>
      <c r="M62" s="1994" t="n"/>
      <c r="N62" s="1994" t="n"/>
      <c r="O62" s="1994" t="n"/>
      <c r="P62" s="1994" t="n"/>
      <c r="Q62" s="1995" t="n"/>
      <c r="R62" s="1994" t="n"/>
      <c r="S62" s="1994" t="n"/>
      <c r="T62" s="1994" t="n"/>
      <c r="U62" s="1994" t="n"/>
      <c r="V62" s="1994" t="n"/>
      <c r="W62" s="1994" t="n"/>
      <c r="X62" s="1994" t="n"/>
      <c r="Y62" s="1994" t="n"/>
      <c r="Z62" s="1994" t="n"/>
      <c r="AA62" s="1994" t="n"/>
      <c r="AB62" s="1994" t="n"/>
      <c r="AC62" s="1994" t="n"/>
      <c r="AD62" s="1995" t="n"/>
      <c r="AE62" s="1994" t="n"/>
      <c r="AF62" s="1994" t="n"/>
      <c r="AG62" s="1994" t="n"/>
      <c r="AH62" s="1994" t="n"/>
      <c r="AI62" s="1994" t="n"/>
      <c r="AJ62" s="1994" t="n"/>
      <c r="AK62" s="1994" t="n"/>
      <c r="AL62" s="1994" t="n"/>
      <c r="AM62" s="1994" t="n"/>
      <c r="AN62" s="1994" t="n"/>
      <c r="AO62" s="1994" t="n"/>
      <c r="AP62" s="1994" t="n"/>
      <c r="AQ62" s="1995" t="n"/>
      <c r="AR62" s="1994" t="n"/>
      <c r="AS62" s="1994" t="n"/>
      <c r="AT62" s="1994" t="n"/>
      <c r="AU62" s="1994" t="n"/>
      <c r="AV62" s="1994" t="n"/>
      <c r="AW62" s="1994" t="n"/>
      <c r="AX62" s="1994" t="n"/>
      <c r="AY62" s="1994" t="n"/>
      <c r="AZ62" s="1994" t="n"/>
      <c r="BA62" s="1994" t="n"/>
      <c r="BB62" s="1994" t="n"/>
      <c r="BC62" s="1994" t="n"/>
      <c r="BD62" s="1995" t="n"/>
      <c r="BE62" s="1994" t="n"/>
      <c r="BF62" s="1994" t="n"/>
      <c r="BG62" s="1994" t="n"/>
      <c r="BH62" s="1994" t="n"/>
      <c r="BI62" s="1994" t="n"/>
      <c r="BJ62" s="1994" t="n"/>
      <c r="BK62" s="1994" t="n"/>
      <c r="BL62" s="1994" t="n"/>
      <c r="BM62" s="1994" t="n"/>
      <c r="BN62" s="1994" t="n"/>
      <c r="BO62" s="1994" t="n"/>
      <c r="BP62" s="1994" t="n"/>
      <c r="BQ62" s="1996" t="n"/>
    </row>
    <row r="63" hidden="1" outlineLevel="1" ht="12" customFormat="1" customHeight="1" s="74">
      <c r="B63" s="1288" t="inlineStr">
        <is>
          <t>Conso mois - AU PIRE</t>
        </is>
      </c>
      <c r="C63" s="1987" t="n"/>
      <c r="D63" s="1988" t="n"/>
      <c r="E63" s="1988" t="n"/>
      <c r="F63" s="1989" t="n"/>
      <c r="G63" s="1989" t="n"/>
      <c r="H63" s="1989" t="n"/>
      <c r="I63" s="1989" t="n"/>
      <c r="J63" s="1989" t="n"/>
      <c r="K63" s="1989" t="n"/>
      <c r="L63" s="1989" t="n"/>
      <c r="M63" s="1989" t="n"/>
      <c r="N63" s="1989" t="n"/>
      <c r="O63" s="1989" t="n"/>
      <c r="P63" s="1989" t="n"/>
      <c r="Q63" s="1990" t="n"/>
      <c r="R63" s="1989" t="n"/>
      <c r="S63" s="1989" t="n"/>
      <c r="T63" s="1989" t="n"/>
      <c r="U63" s="1989" t="n"/>
      <c r="V63" s="1989" t="n"/>
      <c r="W63" s="1989" t="n"/>
      <c r="X63" s="1989" t="n"/>
      <c r="Y63" s="1989" t="n"/>
      <c r="Z63" s="1989" t="n"/>
      <c r="AA63" s="1989" t="n"/>
      <c r="AB63" s="1989" t="n"/>
      <c r="AC63" s="1989" t="n"/>
      <c r="AD63" s="1990" t="n"/>
      <c r="AE63" s="1989" t="n"/>
      <c r="AF63" s="1989" t="n"/>
      <c r="AG63" s="1989" t="n"/>
      <c r="AH63" s="1989" t="n"/>
      <c r="AI63" s="1989" t="n"/>
      <c r="AJ63" s="1989" t="n"/>
      <c r="AK63" s="1989" t="n"/>
      <c r="AL63" s="1989" t="n"/>
      <c r="AM63" s="1989" t="n"/>
      <c r="AN63" s="1989" t="n"/>
      <c r="AO63" s="1989" t="n"/>
      <c r="AP63" s="1989" t="n"/>
      <c r="AQ63" s="1990" t="n"/>
      <c r="AR63" s="1989" t="n"/>
      <c r="AS63" s="1989" t="n"/>
      <c r="AT63" s="1989" t="n"/>
      <c r="AU63" s="1989" t="n"/>
      <c r="AV63" s="1989" t="n"/>
      <c r="AW63" s="1989" t="n"/>
      <c r="AX63" s="1989" t="n"/>
      <c r="AY63" s="1989" t="n"/>
      <c r="AZ63" s="1989" t="n"/>
      <c r="BA63" s="1989" t="n"/>
      <c r="BB63" s="1989" t="n"/>
      <c r="BC63" s="1989" t="n"/>
      <c r="BD63" s="1990" t="n"/>
      <c r="BE63" s="1989" t="n"/>
      <c r="BF63" s="1989" t="n"/>
      <c r="BG63" s="1989" t="n"/>
      <c r="BH63" s="1989" t="n"/>
      <c r="BI63" s="1989" t="n"/>
      <c r="BJ63" s="1989" t="n"/>
      <c r="BK63" s="1989" t="n"/>
      <c r="BL63" s="1989" t="n"/>
      <c r="BM63" s="1989" t="n"/>
      <c r="BN63" s="1989" t="n"/>
      <c r="BO63" s="1989" t="n"/>
      <c r="BP63" s="1989" t="n"/>
      <c r="BQ63" s="1991" t="n"/>
    </row>
    <row r="64" hidden="1" outlineLevel="1" ht="12" customFormat="1" customHeight="1" s="74">
      <c r="B64" s="123" t="inlineStr">
        <is>
          <t>Conso cumulée - AU PIRE</t>
        </is>
      </c>
      <c r="C64" s="1970" t="n"/>
      <c r="D64" s="1971" t="n"/>
      <c r="E64" s="1971" t="n"/>
      <c r="F64" s="1943" t="n"/>
      <c r="G64" s="1943" t="n"/>
      <c r="H64" s="1943" t="n"/>
      <c r="I64" s="1943" t="n"/>
      <c r="J64" s="1943" t="n"/>
      <c r="K64" s="1943" t="n"/>
      <c r="L64" s="1943" t="n"/>
      <c r="M64" s="1943" t="n"/>
      <c r="N64" s="1943" t="n"/>
      <c r="O64" s="1943" t="n"/>
      <c r="P64" s="1943" t="n"/>
      <c r="Q64" s="1944" t="n"/>
      <c r="R64" s="1943" t="n"/>
      <c r="S64" s="1943" t="n"/>
      <c r="T64" s="1943" t="n"/>
      <c r="U64" s="1943" t="n"/>
      <c r="V64" s="1943" t="n"/>
      <c r="W64" s="1943" t="n"/>
      <c r="X64" s="1943" t="n"/>
      <c r="Y64" s="1943" t="n"/>
      <c r="Z64" s="1943" t="n"/>
      <c r="AA64" s="1943" t="n"/>
      <c r="AB64" s="1943" t="n"/>
      <c r="AC64" s="1943" t="n"/>
      <c r="AD64" s="1944" t="n"/>
      <c r="AE64" s="1943" t="n"/>
      <c r="AF64" s="1943" t="n"/>
      <c r="AG64" s="1943" t="n"/>
      <c r="AH64" s="1943" t="n"/>
      <c r="AI64" s="1943" t="n"/>
      <c r="AJ64" s="1943" t="n"/>
      <c r="AK64" s="1943" t="n"/>
      <c r="AL64" s="1943" t="n"/>
      <c r="AM64" s="1943" t="n"/>
      <c r="AN64" s="1943" t="n"/>
      <c r="AO64" s="1943" t="n"/>
      <c r="AP64" s="1943" t="n"/>
      <c r="AQ64" s="1944" t="n"/>
      <c r="AR64" s="1943" t="n"/>
      <c r="AS64" s="1943" t="n"/>
      <c r="AT64" s="1943" t="n"/>
      <c r="AU64" s="1943" t="n"/>
      <c r="AV64" s="1943" t="n"/>
      <c r="AW64" s="1943" t="n"/>
      <c r="AX64" s="1943" t="n"/>
      <c r="AY64" s="1943" t="n"/>
      <c r="AZ64" s="1943" t="n"/>
      <c r="BA64" s="1943" t="n"/>
      <c r="BB64" s="1943" t="n"/>
      <c r="BC64" s="1943" t="n"/>
      <c r="BD64" s="1944" t="n"/>
      <c r="BE64" s="1943" t="n"/>
      <c r="BF64" s="1943" t="n"/>
      <c r="BG64" s="1943" t="n"/>
      <c r="BH64" s="1943" t="n"/>
      <c r="BI64" s="1943" t="n"/>
      <c r="BJ64" s="1943" t="n"/>
      <c r="BK64" s="1943" t="n"/>
      <c r="BL64" s="1943" t="n"/>
      <c r="BM64" s="1943" t="n"/>
      <c r="BN64" s="1943" t="n"/>
      <c r="BO64" s="1943" t="n"/>
      <c r="BP64" s="1943" t="n"/>
      <c r="BQ64" s="1972" t="n"/>
    </row>
    <row r="65" hidden="1" outlineLevel="1" ht="12" customFormat="1" customHeight="1" s="74">
      <c r="B65" s="124" t="inlineStr">
        <is>
          <t>Coûts mois - AU PIRE</t>
        </is>
      </c>
      <c r="C65" s="1973" t="n"/>
      <c r="D65" s="1974" t="n"/>
      <c r="E65" s="1974" t="n"/>
      <c r="F65" s="1948" t="n"/>
      <c r="G65" s="1948" t="n"/>
      <c r="H65" s="1948" t="n"/>
      <c r="I65" s="1948" t="n"/>
      <c r="J65" s="1948" t="n"/>
      <c r="K65" s="1948" t="n"/>
      <c r="L65" s="1948" t="n"/>
      <c r="M65" s="1948" t="n"/>
      <c r="N65" s="1948" t="n"/>
      <c r="O65" s="1948" t="n"/>
      <c r="P65" s="1948" t="n"/>
      <c r="Q65" s="1949" t="n"/>
      <c r="R65" s="1948" t="n"/>
      <c r="S65" s="1948" t="n"/>
      <c r="T65" s="1948" t="n"/>
      <c r="U65" s="1948" t="n"/>
      <c r="V65" s="1948" t="n"/>
      <c r="W65" s="1948" t="n"/>
      <c r="X65" s="1948" t="n"/>
      <c r="Y65" s="1948" t="n"/>
      <c r="Z65" s="1948" t="n"/>
      <c r="AA65" s="1948" t="n"/>
      <c r="AB65" s="1948" t="n"/>
      <c r="AC65" s="1948" t="n"/>
      <c r="AD65" s="1949" t="n"/>
      <c r="AE65" s="1948" t="n"/>
      <c r="AF65" s="1948" t="n"/>
      <c r="AG65" s="1948" t="n"/>
      <c r="AH65" s="1948" t="n"/>
      <c r="AI65" s="1948" t="n"/>
      <c r="AJ65" s="1948" t="n"/>
      <c r="AK65" s="1948" t="n"/>
      <c r="AL65" s="1948" t="n"/>
      <c r="AM65" s="1948" t="n"/>
      <c r="AN65" s="1948" t="n"/>
      <c r="AO65" s="1948" t="n"/>
      <c r="AP65" s="1948" t="n"/>
      <c r="AQ65" s="1949" t="n"/>
      <c r="AR65" s="1948" t="n"/>
      <c r="AS65" s="1948" t="n"/>
      <c r="AT65" s="1948" t="n"/>
      <c r="AU65" s="1948" t="n"/>
      <c r="AV65" s="1948" t="n"/>
      <c r="AW65" s="1948" t="n"/>
      <c r="AX65" s="1948" t="n"/>
      <c r="AY65" s="1948" t="n"/>
      <c r="AZ65" s="1948" t="n"/>
      <c r="BA65" s="1948" t="n"/>
      <c r="BB65" s="1948" t="n"/>
      <c r="BC65" s="1948" t="n"/>
      <c r="BD65" s="1949" t="n"/>
      <c r="BE65" s="1948" t="n"/>
      <c r="BF65" s="1948" t="n"/>
      <c r="BG65" s="1948" t="n"/>
      <c r="BH65" s="1948" t="n"/>
      <c r="BI65" s="1948" t="n"/>
      <c r="BJ65" s="1948" t="n"/>
      <c r="BK65" s="1948" t="n"/>
      <c r="BL65" s="1948" t="n"/>
      <c r="BM65" s="1948" t="n"/>
      <c r="BN65" s="1948" t="n"/>
      <c r="BO65" s="1948" t="n"/>
      <c r="BP65" s="1948" t="n"/>
      <c r="BQ65" s="1975" t="n"/>
    </row>
    <row r="66" hidden="1" outlineLevel="1" ht="12" customFormat="1" customHeight="1" s="74">
      <c r="B66" s="122" t="inlineStr">
        <is>
          <t>Coûts cumulés - ANNUEL - AU PIRE</t>
        </is>
      </c>
      <c r="C66" s="1976" t="n"/>
      <c r="D66" s="1977" t="n"/>
      <c r="E66" s="1978" t="n"/>
      <c r="F66" s="1953" t="n"/>
      <c r="G66" s="1953" t="n"/>
      <c r="H66" s="1953" t="n"/>
      <c r="I66" s="1953" t="n"/>
      <c r="J66" s="1953" t="n"/>
      <c r="K66" s="1953" t="n"/>
      <c r="L66" s="1953" t="n"/>
      <c r="M66" s="1953" t="n"/>
      <c r="N66" s="1953" t="n"/>
      <c r="O66" s="1953" t="n"/>
      <c r="P66" s="1953" t="n"/>
      <c r="Q66" s="1954" t="n"/>
      <c r="R66" s="1953" t="n"/>
      <c r="S66" s="1953" t="n"/>
      <c r="T66" s="1953" t="n"/>
      <c r="U66" s="1953" t="n"/>
      <c r="V66" s="1953" t="n"/>
      <c r="W66" s="1953" t="n"/>
      <c r="X66" s="1953" t="n"/>
      <c r="Y66" s="1953" t="n"/>
      <c r="Z66" s="1953" t="n"/>
      <c r="AA66" s="1953" t="n"/>
      <c r="AB66" s="1953" t="n"/>
      <c r="AC66" s="1953" t="n"/>
      <c r="AD66" s="1954" t="n"/>
      <c r="AE66" s="1953" t="n"/>
      <c r="AF66" s="1953" t="n"/>
      <c r="AG66" s="1953" t="n"/>
      <c r="AH66" s="1953" t="n"/>
      <c r="AI66" s="1953" t="n"/>
      <c r="AJ66" s="1953" t="n"/>
      <c r="AK66" s="1953" t="n"/>
      <c r="AL66" s="1953" t="n"/>
      <c r="AM66" s="1953" t="n"/>
      <c r="AN66" s="1953" t="n"/>
      <c r="AO66" s="1953" t="n"/>
      <c r="AP66" s="1953" t="n"/>
      <c r="AQ66" s="1954" t="n"/>
      <c r="AR66" s="1953" t="n"/>
      <c r="AS66" s="1953" t="n"/>
      <c r="AT66" s="1953" t="n"/>
      <c r="AU66" s="1953" t="n"/>
      <c r="AV66" s="1953" t="n"/>
      <c r="AW66" s="1953" t="n"/>
      <c r="AX66" s="1953" t="n"/>
      <c r="AY66" s="1953" t="n"/>
      <c r="AZ66" s="1953" t="n"/>
      <c r="BA66" s="1953" t="n"/>
      <c r="BB66" s="1953" t="n"/>
      <c r="BC66" s="1953" t="n"/>
      <c r="BD66" s="1954" t="n"/>
      <c r="BE66" s="1953" t="n"/>
      <c r="BF66" s="1953" t="n"/>
      <c r="BG66" s="1953" t="n"/>
      <c r="BH66" s="1953" t="n"/>
      <c r="BI66" s="1953" t="n"/>
      <c r="BJ66" s="1953" t="n"/>
      <c r="BK66" s="1953" t="n"/>
      <c r="BL66" s="1953" t="n"/>
      <c r="BM66" s="1953" t="n"/>
      <c r="BN66" s="1953" t="n"/>
      <c r="BO66" s="1953" t="n"/>
      <c r="BP66" s="1953" t="n"/>
      <c r="BQ66" s="1979" t="n"/>
    </row>
    <row r="67" hidden="1" outlineLevel="1" ht="12" customFormat="1" customHeight="1" s="74">
      <c r="B67" s="123" t="inlineStr">
        <is>
          <t>Coûts cumulés - TOTAL - AU PIRE</t>
        </is>
      </c>
      <c r="C67" s="1980" t="n"/>
      <c r="D67" s="1981" t="n"/>
      <c r="E67" s="1981" t="n"/>
      <c r="F67" s="1958" t="n"/>
      <c r="G67" s="1958" t="n"/>
      <c r="H67" s="1958" t="n"/>
      <c r="I67" s="1958" t="n"/>
      <c r="J67" s="1958" t="n"/>
      <c r="K67" s="1958" t="n"/>
      <c r="L67" s="1958" t="n"/>
      <c r="M67" s="1958" t="n"/>
      <c r="N67" s="1958" t="n"/>
      <c r="O67" s="1958" t="n"/>
      <c r="P67" s="1958" t="n"/>
      <c r="Q67" s="1959" t="n"/>
      <c r="R67" s="1958" t="n"/>
      <c r="S67" s="1958" t="n"/>
      <c r="T67" s="1958" t="n"/>
      <c r="U67" s="1958" t="n"/>
      <c r="V67" s="1958" t="n"/>
      <c r="W67" s="1958" t="n"/>
      <c r="X67" s="1958" t="n"/>
      <c r="Y67" s="1958" t="n"/>
      <c r="Z67" s="1958" t="n"/>
      <c r="AA67" s="1958" t="n"/>
      <c r="AB67" s="1958" t="n"/>
      <c r="AC67" s="1958" t="n"/>
      <c r="AD67" s="1959" t="n"/>
      <c r="AE67" s="1958" t="n"/>
      <c r="AF67" s="1958" t="n"/>
      <c r="AG67" s="1958" t="n"/>
      <c r="AH67" s="1958" t="n"/>
      <c r="AI67" s="1958" t="n"/>
      <c r="AJ67" s="1958" t="n"/>
      <c r="AK67" s="1958" t="n"/>
      <c r="AL67" s="1958" t="n"/>
      <c r="AM67" s="1958" t="n"/>
      <c r="AN67" s="1958" t="n"/>
      <c r="AO67" s="1958" t="n"/>
      <c r="AP67" s="1958" t="n"/>
      <c r="AQ67" s="1959" t="n"/>
      <c r="AR67" s="1958" t="n"/>
      <c r="AS67" s="1958" t="n"/>
      <c r="AT67" s="1958" t="n"/>
      <c r="AU67" s="1958" t="n"/>
      <c r="AV67" s="1958" t="n"/>
      <c r="AW67" s="1958" t="n"/>
      <c r="AX67" s="1958" t="n"/>
      <c r="AY67" s="1958" t="n"/>
      <c r="AZ67" s="1958" t="n"/>
      <c r="BA67" s="1958" t="n"/>
      <c r="BB67" s="1958" t="n"/>
      <c r="BC67" s="1958" t="n"/>
      <c r="BD67" s="1959" t="n"/>
      <c r="BE67" s="1958" t="n"/>
      <c r="BF67" s="1958" t="n"/>
      <c r="BG67" s="1958" t="n"/>
      <c r="BH67" s="1958" t="n"/>
      <c r="BI67" s="1958" t="n"/>
      <c r="BJ67" s="1958" t="n"/>
      <c r="BK67" s="1958" t="n"/>
      <c r="BL67" s="1958" t="n"/>
      <c r="BM67" s="1958" t="n"/>
      <c r="BN67" s="1958" t="n"/>
      <c r="BO67" s="1958" t="n"/>
      <c r="BP67" s="1958" t="n"/>
      <c r="BQ67" s="1982" t="n"/>
    </row>
    <row r="68" hidden="1" outlineLevel="1" ht="12" customFormat="1" customHeight="1" s="74">
      <c r="B68" s="122" t="inlineStr">
        <is>
          <t>Renta mois - AU PIRE</t>
        </is>
      </c>
      <c r="C68" s="1983" t="n"/>
      <c r="D68" s="1984" t="n"/>
      <c r="E68" s="1984" t="n"/>
      <c r="F68" s="1963" t="n"/>
      <c r="G68" s="1963" t="n"/>
      <c r="H68" s="1963" t="n"/>
      <c r="I68" s="1963" t="n"/>
      <c r="J68" s="1963" t="n"/>
      <c r="K68" s="1963" t="n"/>
      <c r="L68" s="1963" t="n"/>
      <c r="M68" s="1963" t="n"/>
      <c r="N68" s="1963" t="n"/>
      <c r="O68" s="1963" t="n"/>
      <c r="P68" s="1963" t="n"/>
      <c r="Q68" s="1964" t="n"/>
      <c r="R68" s="1963" t="n"/>
      <c r="S68" s="1963" t="n"/>
      <c r="T68" s="1963" t="n"/>
      <c r="U68" s="1963" t="n"/>
      <c r="V68" s="1963" t="n"/>
      <c r="W68" s="1963" t="n"/>
      <c r="X68" s="1963" t="n"/>
      <c r="Y68" s="1963" t="n"/>
      <c r="Z68" s="1963" t="n"/>
      <c r="AA68" s="1963" t="n"/>
      <c r="AB68" s="1963" t="n"/>
      <c r="AC68" s="1963" t="n"/>
      <c r="AD68" s="1964" t="n"/>
      <c r="AE68" s="1963" t="n"/>
      <c r="AF68" s="1963" t="n"/>
      <c r="AG68" s="1963" t="n"/>
      <c r="AH68" s="1963" t="n"/>
      <c r="AI68" s="1963" t="n"/>
      <c r="AJ68" s="1963" t="n"/>
      <c r="AK68" s="1963" t="n"/>
      <c r="AL68" s="1963" t="n"/>
      <c r="AM68" s="1963" t="n"/>
      <c r="AN68" s="1963" t="n"/>
      <c r="AO68" s="1963" t="n"/>
      <c r="AP68" s="1963" t="n"/>
      <c r="AQ68" s="1964" t="n"/>
      <c r="AR68" s="1963" t="n"/>
      <c r="AS68" s="1963" t="n"/>
      <c r="AT68" s="1963" t="n"/>
      <c r="AU68" s="1963" t="n"/>
      <c r="AV68" s="1963" t="n"/>
      <c r="AW68" s="1963" t="n"/>
      <c r="AX68" s="1963" t="n"/>
      <c r="AY68" s="1963" t="n"/>
      <c r="AZ68" s="1963" t="n"/>
      <c r="BA68" s="1963" t="n"/>
      <c r="BB68" s="1963" t="n"/>
      <c r="BC68" s="1963" t="n"/>
      <c r="BD68" s="1964" t="n"/>
      <c r="BE68" s="1963" t="n"/>
      <c r="BF68" s="1963" t="n"/>
      <c r="BG68" s="1963" t="n"/>
      <c r="BH68" s="1963" t="n"/>
      <c r="BI68" s="1963" t="n"/>
      <c r="BJ68" s="1963" t="n"/>
      <c r="BK68" s="1963" t="n"/>
      <c r="BL68" s="1963" t="n"/>
      <c r="BM68" s="1963" t="n"/>
      <c r="BN68" s="1963" t="n"/>
      <c r="BO68" s="1963" t="n"/>
      <c r="BP68" s="1963" t="n"/>
      <c r="BQ68" s="1985" t="n"/>
    </row>
    <row r="69" hidden="1" outlineLevel="1" ht="12" customFormat="1" customHeight="1" s="74">
      <c r="B69" s="122" t="inlineStr">
        <is>
          <t>Renta cumulée - ANNUEL - AU PIRE</t>
        </is>
      </c>
      <c r="C69" s="1983" t="n"/>
      <c r="D69" s="1986" t="n"/>
      <c r="E69" s="1984" t="n"/>
      <c r="F69" s="1963" t="n"/>
      <c r="G69" s="1963" t="n"/>
      <c r="H69" s="1963" t="n"/>
      <c r="I69" s="1963" t="n"/>
      <c r="J69" s="1963" t="n"/>
      <c r="K69" s="1963" t="n"/>
      <c r="L69" s="1963" t="n"/>
      <c r="M69" s="1963" t="n"/>
      <c r="N69" s="1963" t="n"/>
      <c r="O69" s="1963" t="n"/>
      <c r="P69" s="1963" t="n"/>
      <c r="Q69" s="1964" t="n"/>
      <c r="R69" s="1963" t="n"/>
      <c r="S69" s="1963" t="n"/>
      <c r="T69" s="1963" t="n"/>
      <c r="U69" s="1963" t="n"/>
      <c r="V69" s="1963" t="n"/>
      <c r="W69" s="1963" t="n"/>
      <c r="X69" s="1963" t="n"/>
      <c r="Y69" s="1963" t="n"/>
      <c r="Z69" s="1963" t="n"/>
      <c r="AA69" s="1963" t="n"/>
      <c r="AB69" s="1963" t="n"/>
      <c r="AC69" s="1963" t="n"/>
      <c r="AD69" s="1964" t="n"/>
      <c r="AE69" s="1963" t="n"/>
      <c r="AF69" s="1963" t="n"/>
      <c r="AG69" s="1963" t="n"/>
      <c r="AH69" s="1963" t="n"/>
      <c r="AI69" s="1963" t="n"/>
      <c r="AJ69" s="1963" t="n"/>
      <c r="AK69" s="1963" t="n"/>
      <c r="AL69" s="1963" t="n"/>
      <c r="AM69" s="1963" t="n"/>
      <c r="AN69" s="1963" t="n"/>
      <c r="AO69" s="1963" t="n"/>
      <c r="AP69" s="1963" t="n"/>
      <c r="AQ69" s="1964" t="n"/>
      <c r="AR69" s="1963" t="n"/>
      <c r="AS69" s="1963" t="n"/>
      <c r="AT69" s="1963" t="n"/>
      <c r="AU69" s="1963" t="n"/>
      <c r="AV69" s="1963" t="n"/>
      <c r="AW69" s="1963" t="n"/>
      <c r="AX69" s="1963" t="n"/>
      <c r="AY69" s="1963" t="n"/>
      <c r="AZ69" s="1963" t="n"/>
      <c r="BA69" s="1963" t="n"/>
      <c r="BB69" s="1963" t="n"/>
      <c r="BC69" s="1963" t="n"/>
      <c r="BD69" s="1964" t="n"/>
      <c r="BE69" s="1963" t="n"/>
      <c r="BF69" s="1963" t="n"/>
      <c r="BG69" s="1963" t="n"/>
      <c r="BH69" s="1963" t="n"/>
      <c r="BI69" s="1963" t="n"/>
      <c r="BJ69" s="1963" t="n"/>
      <c r="BK69" s="1963" t="n"/>
      <c r="BL69" s="1963" t="n"/>
      <c r="BM69" s="1963" t="n"/>
      <c r="BN69" s="1963" t="n"/>
      <c r="BO69" s="1963" t="n"/>
      <c r="BP69" s="1963" t="n"/>
      <c r="BQ69" s="1985" t="n"/>
    </row>
    <row r="70" hidden="1" outlineLevel="1" customFormat="1" s="74" thickBot="1">
      <c r="B70" s="122" t="inlineStr">
        <is>
          <t>Renta cumulée - TOTAL - AU PIRE</t>
        </is>
      </c>
      <c r="C70" s="1983" t="n"/>
      <c r="D70" s="1984" t="n"/>
      <c r="E70" s="1984" t="n"/>
      <c r="F70" s="1963" t="n"/>
      <c r="G70" s="1963" t="n"/>
      <c r="H70" s="1963" t="n"/>
      <c r="I70" s="1963" t="n"/>
      <c r="J70" s="1963" t="n"/>
      <c r="K70" s="1963" t="n"/>
      <c r="L70" s="1963" t="n"/>
      <c r="M70" s="1963" t="n"/>
      <c r="N70" s="1963" t="n"/>
      <c r="O70" s="1963" t="n"/>
      <c r="P70" s="1963" t="n"/>
      <c r="Q70" s="1964" t="n"/>
      <c r="R70" s="1963" t="n"/>
      <c r="S70" s="1963" t="n"/>
      <c r="T70" s="1963" t="n"/>
      <c r="U70" s="1963" t="n"/>
      <c r="V70" s="1963" t="n"/>
      <c r="W70" s="1963" t="n"/>
      <c r="X70" s="1963" t="n"/>
      <c r="Y70" s="1963" t="n"/>
      <c r="Z70" s="1963" t="n"/>
      <c r="AA70" s="1963" t="n"/>
      <c r="AB70" s="1963" t="n"/>
      <c r="AC70" s="1963" t="n"/>
      <c r="AD70" s="1964" t="n"/>
      <c r="AE70" s="1963" t="n"/>
      <c r="AF70" s="1963" t="n"/>
      <c r="AG70" s="1963" t="n"/>
      <c r="AH70" s="1963" t="n"/>
      <c r="AI70" s="1963" t="n"/>
      <c r="AJ70" s="1963" t="n"/>
      <c r="AK70" s="1963" t="n"/>
      <c r="AL70" s="1963" t="n"/>
      <c r="AM70" s="1963" t="n"/>
      <c r="AN70" s="1963" t="n"/>
      <c r="AO70" s="1963" t="n"/>
      <c r="AP70" s="1963" t="n"/>
      <c r="AQ70" s="1964" t="n"/>
      <c r="AR70" s="1963" t="n"/>
      <c r="AS70" s="1963" t="n"/>
      <c r="AT70" s="1963" t="n"/>
      <c r="AU70" s="1963" t="n"/>
      <c r="AV70" s="1963" t="n"/>
      <c r="AW70" s="1963" t="n"/>
      <c r="AX70" s="1963" t="n"/>
      <c r="AY70" s="1963" t="n"/>
      <c r="AZ70" s="1963" t="n"/>
      <c r="BA70" s="1963" t="n"/>
      <c r="BB70" s="1963" t="n"/>
      <c r="BC70" s="1963" t="n"/>
      <c r="BD70" s="1964" t="n"/>
      <c r="BE70" s="1963" t="n"/>
      <c r="BF70" s="1963" t="n"/>
      <c r="BG70" s="1963" t="n"/>
      <c r="BH70" s="1963" t="n"/>
      <c r="BI70" s="1963" t="n"/>
      <c r="BJ70" s="1963" t="n"/>
      <c r="BK70" s="1963" t="n"/>
      <c r="BL70" s="1963" t="n"/>
      <c r="BM70" s="1963" t="n"/>
      <c r="BN70" s="1963" t="n"/>
      <c r="BO70" s="1963" t="n"/>
      <c r="BP70" s="1963" t="n"/>
      <c r="BQ70" s="1985" t="n"/>
    </row>
    <row r="71" hidden="1" outlineLevel="1" ht="12" customFormat="1" customHeight="1" s="74">
      <c r="B71" s="1288" t="inlineStr">
        <is>
          <t>Conso mois - AU MIEUX</t>
        </is>
      </c>
      <c r="C71" s="1987" t="n"/>
      <c r="D71" s="1988" t="n"/>
      <c r="E71" s="1988" t="n"/>
      <c r="F71" s="1989" t="n"/>
      <c r="G71" s="1989" t="n"/>
      <c r="H71" s="1989" t="n"/>
      <c r="I71" s="1989" t="n"/>
      <c r="J71" s="1989" t="n"/>
      <c r="K71" s="1989" t="n"/>
      <c r="L71" s="1989" t="n"/>
      <c r="M71" s="1989" t="n"/>
      <c r="N71" s="1989" t="n"/>
      <c r="O71" s="1989" t="n"/>
      <c r="P71" s="1989" t="n"/>
      <c r="Q71" s="1990" t="n"/>
      <c r="R71" s="1989" t="n"/>
      <c r="S71" s="1989" t="n"/>
      <c r="T71" s="1989" t="n"/>
      <c r="U71" s="1989" t="n"/>
      <c r="V71" s="1989" t="n"/>
      <c r="W71" s="1989" t="n"/>
      <c r="X71" s="1989" t="n"/>
      <c r="Y71" s="1989" t="n"/>
      <c r="Z71" s="1989" t="n"/>
      <c r="AA71" s="1989" t="n"/>
      <c r="AB71" s="1989" t="n"/>
      <c r="AC71" s="1989" t="n"/>
      <c r="AD71" s="1990" t="n"/>
      <c r="AE71" s="1989" t="n"/>
      <c r="AF71" s="1989" t="n"/>
      <c r="AG71" s="1989" t="n"/>
      <c r="AH71" s="1989" t="n"/>
      <c r="AI71" s="1989" t="n"/>
      <c r="AJ71" s="1989" t="n"/>
      <c r="AK71" s="1989" t="n"/>
      <c r="AL71" s="1989" t="n"/>
      <c r="AM71" s="1989" t="n"/>
      <c r="AN71" s="1989" t="n"/>
      <c r="AO71" s="1989" t="n"/>
      <c r="AP71" s="1989" t="n"/>
      <c r="AQ71" s="1990" t="n"/>
      <c r="AR71" s="1989" t="n"/>
      <c r="AS71" s="1989" t="n"/>
      <c r="AT71" s="1989" t="n"/>
      <c r="AU71" s="1989" t="n"/>
      <c r="AV71" s="1989" t="n"/>
      <c r="AW71" s="1989" t="n"/>
      <c r="AX71" s="1989" t="n"/>
      <c r="AY71" s="1989" t="n"/>
      <c r="AZ71" s="1989" t="n"/>
      <c r="BA71" s="1989" t="n"/>
      <c r="BB71" s="1989" t="n"/>
      <c r="BC71" s="1989" t="n"/>
      <c r="BD71" s="1990" t="n"/>
      <c r="BE71" s="1989" t="n"/>
      <c r="BF71" s="1989" t="n"/>
      <c r="BG71" s="1989" t="n"/>
      <c r="BH71" s="1989" t="n"/>
      <c r="BI71" s="1989" t="n"/>
      <c r="BJ71" s="1989" t="n"/>
      <c r="BK71" s="1989" t="n"/>
      <c r="BL71" s="1989" t="n"/>
      <c r="BM71" s="1989" t="n"/>
      <c r="BN71" s="1989" t="n"/>
      <c r="BO71" s="1989" t="n"/>
      <c r="BP71" s="1989" t="n"/>
      <c r="BQ71" s="1991" t="n"/>
    </row>
    <row r="72" hidden="1" outlineLevel="1" ht="12" customFormat="1" customHeight="1" s="74">
      <c r="B72" s="123" t="inlineStr">
        <is>
          <t>Conso cumulée - AU MIEUX</t>
        </is>
      </c>
      <c r="C72" s="1970" t="n"/>
      <c r="D72" s="1971" t="n"/>
      <c r="E72" s="1971" t="n"/>
      <c r="F72" s="1943" t="n"/>
      <c r="G72" s="1943" t="n"/>
      <c r="H72" s="1943" t="n"/>
      <c r="I72" s="1943" t="n"/>
      <c r="J72" s="1943" t="n"/>
      <c r="K72" s="1943" t="n"/>
      <c r="L72" s="1943" t="n"/>
      <c r="M72" s="1943" t="n"/>
      <c r="N72" s="1943" t="n"/>
      <c r="O72" s="1943" t="n"/>
      <c r="P72" s="1943" t="n"/>
      <c r="Q72" s="1944" t="n"/>
      <c r="R72" s="1943" t="n"/>
      <c r="S72" s="1943" t="n"/>
      <c r="T72" s="1943" t="n"/>
      <c r="U72" s="1943" t="n"/>
      <c r="V72" s="1943" t="n"/>
      <c r="W72" s="1943" t="n"/>
      <c r="X72" s="1943" t="n"/>
      <c r="Y72" s="1943" t="n"/>
      <c r="Z72" s="1943" t="n"/>
      <c r="AA72" s="1943" t="n"/>
      <c r="AB72" s="1943" t="n"/>
      <c r="AC72" s="1943" t="n"/>
      <c r="AD72" s="1944" t="n"/>
      <c r="AE72" s="1943" t="n"/>
      <c r="AF72" s="1943" t="n"/>
      <c r="AG72" s="1943" t="n"/>
      <c r="AH72" s="1943" t="n"/>
      <c r="AI72" s="1943" t="n"/>
      <c r="AJ72" s="1943" t="n"/>
      <c r="AK72" s="1943" t="n"/>
      <c r="AL72" s="1943" t="n"/>
      <c r="AM72" s="1943" t="n"/>
      <c r="AN72" s="1943" t="n"/>
      <c r="AO72" s="1943" t="n"/>
      <c r="AP72" s="1943" t="n"/>
      <c r="AQ72" s="1944" t="n"/>
      <c r="AR72" s="1943" t="n"/>
      <c r="AS72" s="1943" t="n"/>
      <c r="AT72" s="1943" t="n"/>
      <c r="AU72" s="1943" t="n"/>
      <c r="AV72" s="1943" t="n"/>
      <c r="AW72" s="1943" t="n"/>
      <c r="AX72" s="1943" t="n"/>
      <c r="AY72" s="1943" t="n"/>
      <c r="AZ72" s="1943" t="n"/>
      <c r="BA72" s="1943" t="n"/>
      <c r="BB72" s="1943" t="n"/>
      <c r="BC72" s="1943" t="n"/>
      <c r="BD72" s="1944" t="n"/>
      <c r="BE72" s="1943" t="n"/>
      <c r="BF72" s="1943" t="n"/>
      <c r="BG72" s="1943" t="n"/>
      <c r="BH72" s="1943" t="n"/>
      <c r="BI72" s="1943" t="n"/>
      <c r="BJ72" s="1943" t="n"/>
      <c r="BK72" s="1943" t="n"/>
      <c r="BL72" s="1943" t="n"/>
      <c r="BM72" s="1943" t="n"/>
      <c r="BN72" s="1943" t="n"/>
      <c r="BO72" s="1943" t="n"/>
      <c r="BP72" s="1943" t="n"/>
      <c r="BQ72" s="1972" t="n"/>
    </row>
    <row r="73" hidden="1" outlineLevel="1" ht="12" customFormat="1" customHeight="1" s="74">
      <c r="B73" s="124" t="inlineStr">
        <is>
          <t>Coûts mois - AU MIEUX</t>
        </is>
      </c>
      <c r="C73" s="1973" t="n"/>
      <c r="D73" s="1974" t="n"/>
      <c r="E73" s="1974" t="n"/>
      <c r="F73" s="1948" t="n"/>
      <c r="G73" s="1948" t="n"/>
      <c r="H73" s="1948" t="n"/>
      <c r="I73" s="1948" t="n"/>
      <c r="J73" s="1948" t="n"/>
      <c r="K73" s="1948" t="n"/>
      <c r="L73" s="1948" t="n"/>
      <c r="M73" s="1948" t="n"/>
      <c r="N73" s="1948" t="n"/>
      <c r="O73" s="1948" t="n"/>
      <c r="P73" s="1948" t="n"/>
      <c r="Q73" s="1949" t="n"/>
      <c r="R73" s="1948" t="n"/>
      <c r="S73" s="1948" t="n"/>
      <c r="T73" s="1948" t="n"/>
      <c r="U73" s="1948" t="n"/>
      <c r="V73" s="1948" t="n"/>
      <c r="W73" s="1948" t="n"/>
      <c r="X73" s="1948" t="n"/>
      <c r="Y73" s="1948" t="n"/>
      <c r="Z73" s="1948" t="n"/>
      <c r="AA73" s="1948" t="n"/>
      <c r="AB73" s="1948" t="n"/>
      <c r="AC73" s="1948" t="n"/>
      <c r="AD73" s="1949" t="n"/>
      <c r="AE73" s="1948" t="n"/>
      <c r="AF73" s="1948" t="n"/>
      <c r="AG73" s="1948" t="n"/>
      <c r="AH73" s="1948" t="n"/>
      <c r="AI73" s="1948" t="n"/>
      <c r="AJ73" s="1948" t="n"/>
      <c r="AK73" s="1948" t="n"/>
      <c r="AL73" s="1948" t="n"/>
      <c r="AM73" s="1948" t="n"/>
      <c r="AN73" s="1948" t="n"/>
      <c r="AO73" s="1948" t="n"/>
      <c r="AP73" s="1948" t="n"/>
      <c r="AQ73" s="1949" t="n"/>
      <c r="AR73" s="1948" t="n"/>
      <c r="AS73" s="1948" t="n"/>
      <c r="AT73" s="1948" t="n"/>
      <c r="AU73" s="1948" t="n"/>
      <c r="AV73" s="1948" t="n"/>
      <c r="AW73" s="1948" t="n"/>
      <c r="AX73" s="1948" t="n"/>
      <c r="AY73" s="1948" t="n"/>
      <c r="AZ73" s="1948" t="n"/>
      <c r="BA73" s="1948" t="n"/>
      <c r="BB73" s="1948" t="n"/>
      <c r="BC73" s="1948" t="n"/>
      <c r="BD73" s="1949" t="n"/>
      <c r="BE73" s="1948" t="n"/>
      <c r="BF73" s="1948" t="n"/>
      <c r="BG73" s="1948" t="n"/>
      <c r="BH73" s="1948" t="n"/>
      <c r="BI73" s="1948" t="n"/>
      <c r="BJ73" s="1948" t="n"/>
      <c r="BK73" s="1948" t="n"/>
      <c r="BL73" s="1948" t="n"/>
      <c r="BM73" s="1948" t="n"/>
      <c r="BN73" s="1948" t="n"/>
      <c r="BO73" s="1948" t="n"/>
      <c r="BP73" s="1948" t="n"/>
      <c r="BQ73" s="1975" t="n"/>
    </row>
    <row r="74" hidden="1" outlineLevel="1" ht="12" customFormat="1" customHeight="1" s="74">
      <c r="B74" s="122" t="inlineStr">
        <is>
          <t>Coûts cumulés - ANNUEL - AU MIEUX</t>
        </is>
      </c>
      <c r="C74" s="1976" t="n"/>
      <c r="D74" s="1977" t="n"/>
      <c r="E74" s="1978" t="n"/>
      <c r="F74" s="1953" t="n"/>
      <c r="G74" s="1953" t="n"/>
      <c r="H74" s="1953" t="n"/>
      <c r="I74" s="1953" t="n"/>
      <c r="J74" s="1953" t="n"/>
      <c r="K74" s="1953" t="n"/>
      <c r="L74" s="1953" t="n"/>
      <c r="M74" s="1953" t="n"/>
      <c r="N74" s="1953" t="n"/>
      <c r="O74" s="1953" t="n"/>
      <c r="P74" s="1953" t="n"/>
      <c r="Q74" s="1954" t="n"/>
      <c r="R74" s="1953" t="n"/>
      <c r="S74" s="1953" t="n"/>
      <c r="T74" s="1953" t="n"/>
      <c r="U74" s="1953" t="n"/>
      <c r="V74" s="1953" t="n"/>
      <c r="W74" s="1953" t="n"/>
      <c r="X74" s="1953" t="n"/>
      <c r="Y74" s="1953" t="n"/>
      <c r="Z74" s="1953" t="n"/>
      <c r="AA74" s="1953" t="n"/>
      <c r="AB74" s="1953" t="n"/>
      <c r="AC74" s="1953" t="n"/>
      <c r="AD74" s="1954" t="n"/>
      <c r="AE74" s="1953" t="n"/>
      <c r="AF74" s="1953" t="n"/>
      <c r="AG74" s="1953" t="n"/>
      <c r="AH74" s="1953" t="n"/>
      <c r="AI74" s="1953" t="n"/>
      <c r="AJ74" s="1953" t="n"/>
      <c r="AK74" s="1953" t="n"/>
      <c r="AL74" s="1953" t="n"/>
      <c r="AM74" s="1953" t="n"/>
      <c r="AN74" s="1953" t="n"/>
      <c r="AO74" s="1953" t="n"/>
      <c r="AP74" s="1953" t="n"/>
      <c r="AQ74" s="1954" t="n"/>
      <c r="AR74" s="1953" t="n"/>
      <c r="AS74" s="1953" t="n"/>
      <c r="AT74" s="1953" t="n"/>
      <c r="AU74" s="1953" t="n"/>
      <c r="AV74" s="1953" t="n"/>
      <c r="AW74" s="1953" t="n"/>
      <c r="AX74" s="1953" t="n"/>
      <c r="AY74" s="1953" t="n"/>
      <c r="AZ74" s="1953" t="n"/>
      <c r="BA74" s="1953" t="n"/>
      <c r="BB74" s="1953" t="n"/>
      <c r="BC74" s="1953" t="n"/>
      <c r="BD74" s="1954" t="n"/>
      <c r="BE74" s="1953" t="n"/>
      <c r="BF74" s="1953" t="n"/>
      <c r="BG74" s="1953" t="n"/>
      <c r="BH74" s="1953" t="n"/>
      <c r="BI74" s="1953" t="n"/>
      <c r="BJ74" s="1953" t="n"/>
      <c r="BK74" s="1953" t="n"/>
      <c r="BL74" s="1953" t="n"/>
      <c r="BM74" s="1953" t="n"/>
      <c r="BN74" s="1953" t="n"/>
      <c r="BO74" s="1953" t="n"/>
      <c r="BP74" s="1953" t="n"/>
      <c r="BQ74" s="1979" t="n"/>
    </row>
    <row r="75" hidden="1" outlineLevel="1" ht="12" customFormat="1" customHeight="1" s="74">
      <c r="B75" s="123" t="inlineStr">
        <is>
          <t>Coûts cumulés - TOTAL - AU MIEUX</t>
        </is>
      </c>
      <c r="C75" s="1980" t="n"/>
      <c r="D75" s="1981" t="n"/>
      <c r="E75" s="1981" t="n"/>
      <c r="F75" s="1958" t="n"/>
      <c r="G75" s="1958" t="n"/>
      <c r="H75" s="1958" t="n"/>
      <c r="I75" s="1958" t="n"/>
      <c r="J75" s="1958" t="n"/>
      <c r="K75" s="1958" t="n"/>
      <c r="L75" s="1958" t="n"/>
      <c r="M75" s="1958" t="n"/>
      <c r="N75" s="1958" t="n"/>
      <c r="O75" s="1958" t="n"/>
      <c r="P75" s="1958" t="n"/>
      <c r="Q75" s="1959" t="n"/>
      <c r="R75" s="1958" t="n"/>
      <c r="S75" s="1958" t="n"/>
      <c r="T75" s="1958" t="n"/>
      <c r="U75" s="1958" t="n"/>
      <c r="V75" s="1958" t="n"/>
      <c r="W75" s="1958" t="n"/>
      <c r="X75" s="1958" t="n"/>
      <c r="Y75" s="1958" t="n"/>
      <c r="Z75" s="1958" t="n"/>
      <c r="AA75" s="1958" t="n"/>
      <c r="AB75" s="1958" t="n"/>
      <c r="AC75" s="1958" t="n"/>
      <c r="AD75" s="1959" t="n"/>
      <c r="AE75" s="1958" t="n"/>
      <c r="AF75" s="1958" t="n"/>
      <c r="AG75" s="1958" t="n"/>
      <c r="AH75" s="1958" t="n"/>
      <c r="AI75" s="1958" t="n"/>
      <c r="AJ75" s="1958" t="n"/>
      <c r="AK75" s="1958" t="n"/>
      <c r="AL75" s="1958" t="n"/>
      <c r="AM75" s="1958" t="n"/>
      <c r="AN75" s="1958" t="n"/>
      <c r="AO75" s="1958" t="n"/>
      <c r="AP75" s="1958" t="n"/>
      <c r="AQ75" s="1959" t="n"/>
      <c r="AR75" s="1958" t="n"/>
      <c r="AS75" s="1958" t="n"/>
      <c r="AT75" s="1958" t="n"/>
      <c r="AU75" s="1958" t="n"/>
      <c r="AV75" s="1958" t="n"/>
      <c r="AW75" s="1958" t="n"/>
      <c r="AX75" s="1958" t="n"/>
      <c r="AY75" s="1958" t="n"/>
      <c r="AZ75" s="1958" t="n"/>
      <c r="BA75" s="1958" t="n"/>
      <c r="BB75" s="1958" t="n"/>
      <c r="BC75" s="1958" t="n"/>
      <c r="BD75" s="1959" t="n"/>
      <c r="BE75" s="1958" t="n"/>
      <c r="BF75" s="1958" t="n"/>
      <c r="BG75" s="1958" t="n"/>
      <c r="BH75" s="1958" t="n"/>
      <c r="BI75" s="1958" t="n"/>
      <c r="BJ75" s="1958" t="n"/>
      <c r="BK75" s="1958" t="n"/>
      <c r="BL75" s="1958" t="n"/>
      <c r="BM75" s="1958" t="n"/>
      <c r="BN75" s="1958" t="n"/>
      <c r="BO75" s="1958" t="n"/>
      <c r="BP75" s="1958" t="n"/>
      <c r="BQ75" s="1982" t="n"/>
    </row>
    <row r="76" hidden="1" outlineLevel="1" ht="12" customFormat="1" customHeight="1" s="74">
      <c r="B76" s="122" t="inlineStr">
        <is>
          <t>Renta mois - AU MIEUX</t>
        </is>
      </c>
      <c r="C76" s="1983" t="n"/>
      <c r="D76" s="1984" t="n"/>
      <c r="E76" s="1984" t="n"/>
      <c r="F76" s="1963" t="n"/>
      <c r="G76" s="1963" t="n"/>
      <c r="H76" s="1963" t="n"/>
      <c r="I76" s="1963" t="n"/>
      <c r="J76" s="1963" t="n"/>
      <c r="K76" s="1963" t="n"/>
      <c r="L76" s="1963" t="n"/>
      <c r="M76" s="1963" t="n"/>
      <c r="N76" s="1963" t="n"/>
      <c r="O76" s="1963" t="n"/>
      <c r="P76" s="1963" t="n"/>
      <c r="Q76" s="1964" t="n"/>
      <c r="R76" s="1963" t="n"/>
      <c r="S76" s="1963" t="n"/>
      <c r="T76" s="1963" t="n"/>
      <c r="U76" s="1963" t="n"/>
      <c r="V76" s="1963" t="n"/>
      <c r="W76" s="1963" t="n"/>
      <c r="X76" s="1963" t="n"/>
      <c r="Y76" s="1963" t="n"/>
      <c r="Z76" s="1963" t="n"/>
      <c r="AA76" s="1963" t="n"/>
      <c r="AB76" s="1963" t="n"/>
      <c r="AC76" s="1963" t="n"/>
      <c r="AD76" s="1964" t="n"/>
      <c r="AE76" s="1963" t="n"/>
      <c r="AF76" s="1963" t="n"/>
      <c r="AG76" s="1963" t="n"/>
      <c r="AH76" s="1963" t="n"/>
      <c r="AI76" s="1963" t="n"/>
      <c r="AJ76" s="1963" t="n"/>
      <c r="AK76" s="1963" t="n"/>
      <c r="AL76" s="1963" t="n"/>
      <c r="AM76" s="1963" t="n"/>
      <c r="AN76" s="1963" t="n"/>
      <c r="AO76" s="1963" t="n"/>
      <c r="AP76" s="1963" t="n"/>
      <c r="AQ76" s="1964" t="n"/>
      <c r="AR76" s="1963" t="n"/>
      <c r="AS76" s="1963" t="n"/>
      <c r="AT76" s="1963" t="n"/>
      <c r="AU76" s="1963" t="n"/>
      <c r="AV76" s="1963" t="n"/>
      <c r="AW76" s="1963" t="n"/>
      <c r="AX76" s="1963" t="n"/>
      <c r="AY76" s="1963" t="n"/>
      <c r="AZ76" s="1963" t="n"/>
      <c r="BA76" s="1963" t="n"/>
      <c r="BB76" s="1963" t="n"/>
      <c r="BC76" s="1963" t="n"/>
      <c r="BD76" s="1964" t="n"/>
      <c r="BE76" s="1963" t="n"/>
      <c r="BF76" s="1963" t="n"/>
      <c r="BG76" s="1963" t="n"/>
      <c r="BH76" s="1963" t="n"/>
      <c r="BI76" s="1963" t="n"/>
      <c r="BJ76" s="1963" t="n"/>
      <c r="BK76" s="1963" t="n"/>
      <c r="BL76" s="1963" t="n"/>
      <c r="BM76" s="1963" t="n"/>
      <c r="BN76" s="1963" t="n"/>
      <c r="BO76" s="1963" t="n"/>
      <c r="BP76" s="1963" t="n"/>
      <c r="BQ76" s="1985" t="n"/>
    </row>
    <row r="77" hidden="1" outlineLevel="1" ht="12" customFormat="1" customHeight="1" s="74">
      <c r="B77" s="122" t="inlineStr">
        <is>
          <t>Renta cumulée - ANNUEL - AU MIEUX</t>
        </is>
      </c>
      <c r="C77" s="1983" t="n"/>
      <c r="D77" s="1986" t="n"/>
      <c r="E77" s="1984" t="n"/>
      <c r="F77" s="1963" t="n"/>
      <c r="G77" s="1963" t="n"/>
      <c r="H77" s="1963" t="n"/>
      <c r="I77" s="1963" t="n"/>
      <c r="J77" s="1963" t="n"/>
      <c r="K77" s="1963" t="n"/>
      <c r="L77" s="1963" t="n"/>
      <c r="M77" s="1963" t="n"/>
      <c r="N77" s="1963" t="n"/>
      <c r="O77" s="1963" t="n"/>
      <c r="P77" s="1963" t="n"/>
      <c r="Q77" s="1964" t="n"/>
      <c r="R77" s="1963" t="n"/>
      <c r="S77" s="1963" t="n"/>
      <c r="T77" s="1963" t="n"/>
      <c r="U77" s="1963" t="n"/>
      <c r="V77" s="1963" t="n"/>
      <c r="W77" s="1963" t="n"/>
      <c r="X77" s="1963" t="n"/>
      <c r="Y77" s="1963" t="n"/>
      <c r="Z77" s="1963" t="n"/>
      <c r="AA77" s="1963" t="n"/>
      <c r="AB77" s="1963" t="n"/>
      <c r="AC77" s="1963" t="n"/>
      <c r="AD77" s="1964" t="n"/>
      <c r="AE77" s="1963" t="n"/>
      <c r="AF77" s="1963" t="n"/>
      <c r="AG77" s="1963" t="n"/>
      <c r="AH77" s="1963" t="n"/>
      <c r="AI77" s="1963" t="n"/>
      <c r="AJ77" s="1963" t="n"/>
      <c r="AK77" s="1963" t="n"/>
      <c r="AL77" s="1963" t="n"/>
      <c r="AM77" s="1963" t="n"/>
      <c r="AN77" s="1963" t="n"/>
      <c r="AO77" s="1963" t="n"/>
      <c r="AP77" s="1963" t="n"/>
      <c r="AQ77" s="1964" t="n"/>
      <c r="AR77" s="1963" t="n"/>
      <c r="AS77" s="1963" t="n"/>
      <c r="AT77" s="1963" t="n"/>
      <c r="AU77" s="1963" t="n"/>
      <c r="AV77" s="1963" t="n"/>
      <c r="AW77" s="1963" t="n"/>
      <c r="AX77" s="1963" t="n"/>
      <c r="AY77" s="1963" t="n"/>
      <c r="AZ77" s="1963" t="n"/>
      <c r="BA77" s="1963" t="n"/>
      <c r="BB77" s="1963" t="n"/>
      <c r="BC77" s="1963" t="n"/>
      <c r="BD77" s="1964" t="n"/>
      <c r="BE77" s="1963" t="n"/>
      <c r="BF77" s="1963" t="n"/>
      <c r="BG77" s="1963" t="n"/>
      <c r="BH77" s="1963" t="n"/>
      <c r="BI77" s="1963" t="n"/>
      <c r="BJ77" s="1963" t="n"/>
      <c r="BK77" s="1963" t="n"/>
      <c r="BL77" s="1963" t="n"/>
      <c r="BM77" s="1963" t="n"/>
      <c r="BN77" s="1963" t="n"/>
      <c r="BO77" s="1963" t="n"/>
      <c r="BP77" s="1963" t="n"/>
      <c r="BQ77" s="1985" t="n"/>
    </row>
    <row r="78" hidden="1" outlineLevel="1" customFormat="1" s="74" thickBot="1">
      <c r="B78" s="133" t="inlineStr">
        <is>
          <t>Renta cumulée - TOTAL - AU MIEUX</t>
        </is>
      </c>
      <c r="C78" s="1992" t="n"/>
      <c r="D78" s="1993" t="n"/>
      <c r="E78" s="1993" t="n"/>
      <c r="F78" s="1994" t="n"/>
      <c r="G78" s="1994" t="n"/>
      <c r="H78" s="1994" t="n"/>
      <c r="I78" s="1994" t="n"/>
      <c r="J78" s="1994" t="n"/>
      <c r="K78" s="1994" t="n"/>
      <c r="L78" s="1994" t="n"/>
      <c r="M78" s="1994" t="n"/>
      <c r="N78" s="1994" t="n"/>
      <c r="O78" s="1994" t="n"/>
      <c r="P78" s="1994" t="n"/>
      <c r="Q78" s="1995" t="n"/>
      <c r="R78" s="1994" t="n"/>
      <c r="S78" s="1994" t="n"/>
      <c r="T78" s="1994" t="n"/>
      <c r="U78" s="1994" t="n"/>
      <c r="V78" s="1994" t="n"/>
      <c r="W78" s="1994" t="n"/>
      <c r="X78" s="1994" t="n"/>
      <c r="Y78" s="1994" t="n"/>
      <c r="Z78" s="1994" t="n"/>
      <c r="AA78" s="1994" t="n"/>
      <c r="AB78" s="1994" t="n"/>
      <c r="AC78" s="1994" t="n"/>
      <c r="AD78" s="1995" t="n"/>
      <c r="AE78" s="1994" t="n"/>
      <c r="AF78" s="1994" t="n"/>
      <c r="AG78" s="1994" t="n"/>
      <c r="AH78" s="1994" t="n"/>
      <c r="AI78" s="1994" t="n"/>
      <c r="AJ78" s="1994" t="n"/>
      <c r="AK78" s="1994" t="n"/>
      <c r="AL78" s="1994" t="n"/>
      <c r="AM78" s="1994" t="n"/>
      <c r="AN78" s="1994" t="n"/>
      <c r="AO78" s="1994" t="n"/>
      <c r="AP78" s="1994" t="n"/>
      <c r="AQ78" s="1995" t="n"/>
      <c r="AR78" s="1994" t="n"/>
      <c r="AS78" s="1994" t="n"/>
      <c r="AT78" s="1994" t="n"/>
      <c r="AU78" s="1994" t="n"/>
      <c r="AV78" s="1994" t="n"/>
      <c r="AW78" s="1994" t="n"/>
      <c r="AX78" s="1994" t="n"/>
      <c r="AY78" s="1994" t="n"/>
      <c r="AZ78" s="1994" t="n"/>
      <c r="BA78" s="1994" t="n"/>
      <c r="BB78" s="1994" t="n"/>
      <c r="BC78" s="1994" t="n"/>
      <c r="BD78" s="1995" t="n"/>
      <c r="BE78" s="1994" t="n"/>
      <c r="BF78" s="1994" t="n"/>
      <c r="BG78" s="1994" t="n"/>
      <c r="BH78" s="1994" t="n"/>
      <c r="BI78" s="1994" t="n"/>
      <c r="BJ78" s="1994" t="n"/>
      <c r="BK78" s="1994" t="n"/>
      <c r="BL78" s="1994" t="n"/>
      <c r="BM78" s="1994" t="n"/>
      <c r="BN78" s="1994" t="n"/>
      <c r="BO78" s="1994" t="n"/>
      <c r="BP78" s="1994" t="n"/>
      <c r="BQ78" s="1996" t="n"/>
    </row>
    <row r="79" ht="6" customHeight="1">
      <c r="B79" s="125" t="n"/>
      <c r="C79" s="126" t="n"/>
      <c r="D79" s="90" t="n"/>
      <c r="E79" s="90" t="n"/>
      <c r="F79" s="79" t="n"/>
      <c r="G79" s="79" t="n"/>
      <c r="H79" s="79" t="n"/>
      <c r="I79" s="79" t="n"/>
      <c r="J79" s="79" t="n"/>
      <c r="K79" s="79" t="n"/>
      <c r="L79" s="79" t="n"/>
      <c r="M79" s="79" t="n"/>
      <c r="N79" s="79" t="n"/>
      <c r="O79" s="79" t="n"/>
      <c r="P79" s="79" t="n"/>
      <c r="Q79" s="93" t="n"/>
      <c r="R79" s="79" t="n"/>
      <c r="S79" s="79" t="n"/>
      <c r="T79" s="79" t="n"/>
      <c r="U79" s="79" t="n"/>
      <c r="V79" s="79" t="n"/>
      <c r="W79" s="79" t="n"/>
      <c r="X79" s="79" t="n"/>
      <c r="Y79" s="79" t="n"/>
      <c r="Z79" s="79" t="n"/>
      <c r="AA79" s="79" t="n"/>
      <c r="AB79" s="79" t="n"/>
      <c r="AC79" s="79" t="n"/>
      <c r="AD79" s="93" t="n"/>
      <c r="AE79" s="79" t="n"/>
      <c r="AF79" s="79" t="n"/>
      <c r="AG79" s="79" t="n"/>
      <c r="AH79" s="79" t="n"/>
      <c r="AI79" s="79" t="n"/>
      <c r="AJ79" s="79" t="n"/>
      <c r="AK79" s="79" t="n"/>
      <c r="AL79" s="79" t="n"/>
      <c r="AM79" s="79" t="n"/>
      <c r="AN79" s="79" t="n"/>
      <c r="AO79" s="79" t="n"/>
      <c r="AP79" s="79" t="n"/>
      <c r="AQ79" s="93" t="n"/>
      <c r="AR79" s="79" t="n"/>
      <c r="AS79" s="79" t="n"/>
      <c r="AT79" s="79" t="n"/>
      <c r="AU79" s="79" t="n"/>
      <c r="AV79" s="79" t="n"/>
      <c r="AW79" s="79" t="n"/>
      <c r="AX79" s="79" t="n"/>
      <c r="AY79" s="79" t="n"/>
      <c r="AZ79" s="79" t="n"/>
      <c r="BA79" s="79" t="n"/>
      <c r="BB79" s="79" t="n"/>
      <c r="BC79" s="79" t="n"/>
      <c r="BD79" s="93" t="n"/>
      <c r="BE79" s="79" t="n"/>
      <c r="BF79" s="79" t="n"/>
      <c r="BG79" s="79" t="n"/>
      <c r="BH79" s="79" t="n"/>
      <c r="BI79" s="79" t="n"/>
      <c r="BJ79" s="79" t="n"/>
      <c r="BK79" s="79" t="n"/>
      <c r="BL79" s="79" t="n"/>
      <c r="BM79" s="79" t="n"/>
      <c r="BN79" s="79" t="n"/>
      <c r="BO79" s="79" t="n"/>
      <c r="BP79" s="79" t="n"/>
      <c r="BQ79" s="80" t="n"/>
    </row>
    <row r="80" hidden="1" customFormat="1" s="352">
      <c r="B80" s="354" t="inlineStr">
        <is>
          <t>Enregistrement mois de</t>
        </is>
      </c>
      <c r="C80" s="353" t="n"/>
      <c r="D80" s="355" t="n"/>
      <c r="E80" s="355" t="n"/>
      <c r="F80" s="356" t="n"/>
      <c r="G80" s="356" t="n"/>
      <c r="H80" s="356" t="n"/>
      <c r="I80" s="356" t="n"/>
      <c r="J80" s="356" t="n"/>
      <c r="K80" s="356" t="n"/>
      <c r="L80" s="356" t="n"/>
      <c r="M80" s="356" t="n"/>
      <c r="N80" s="356" t="n"/>
      <c r="O80" s="356" t="n"/>
      <c r="P80" s="356" t="n"/>
      <c r="Q80" s="357" t="n"/>
      <c r="R80" s="356" t="n"/>
      <c r="S80" s="356" t="n"/>
      <c r="T80" s="356" t="n"/>
      <c r="U80" s="356" t="n"/>
      <c r="V80" s="356" t="n"/>
      <c r="W80" s="356" t="n"/>
      <c r="X80" s="356" t="n"/>
      <c r="Y80" s="356" t="n"/>
      <c r="Z80" s="356" t="n"/>
      <c r="AA80" s="356" t="n"/>
      <c r="AB80" s="356" t="n"/>
      <c r="AC80" s="356" t="n"/>
      <c r="AD80" s="357" t="n"/>
      <c r="AE80" s="356" t="n"/>
      <c r="AF80" s="356" t="n"/>
      <c r="AG80" s="356" t="n"/>
      <c r="AH80" s="356" t="n"/>
      <c r="AI80" s="356" t="n"/>
      <c r="AJ80" s="356" t="n"/>
      <c r="AK80" s="356" t="n"/>
      <c r="AL80" s="356" t="n"/>
      <c r="AM80" s="356" t="n"/>
      <c r="AN80" s="356" t="n"/>
      <c r="AO80" s="356" t="n"/>
      <c r="AP80" s="356" t="n"/>
      <c r="AQ80" s="357" t="n"/>
      <c r="AR80" s="356" t="n"/>
      <c r="AS80" s="356" t="n"/>
      <c r="AT80" s="356" t="n"/>
      <c r="AU80" s="356" t="n"/>
      <c r="AV80" s="356" t="n"/>
      <c r="AW80" s="356" t="n"/>
      <c r="AX80" s="356" t="n"/>
      <c r="AY80" s="356" t="n"/>
      <c r="AZ80" s="356" t="n"/>
      <c r="BA80" s="356" t="n"/>
      <c r="BB80" s="356" t="n"/>
      <c r="BC80" s="356" t="n"/>
      <c r="BD80" s="357" t="n"/>
      <c r="BE80" s="356" t="n"/>
      <c r="BF80" s="356" t="n"/>
      <c r="BG80" s="356" t="n"/>
      <c r="BH80" s="356" t="n"/>
      <c r="BI80" s="356" t="n"/>
      <c r="BJ80" s="356" t="n"/>
      <c r="BK80" s="356" t="n"/>
      <c r="BL80" s="356" t="n"/>
      <c r="BM80" s="356" t="n"/>
      <c r="BN80" s="356" t="n"/>
      <c r="BO80" s="356" t="n"/>
      <c r="BP80" s="356" t="n"/>
      <c r="BQ80" s="358" t="n"/>
    </row>
    <row r="81" hidden="1" ht="12" customFormat="1" customHeight="1" s="74">
      <c r="B81" s="124" t="inlineStr">
        <is>
          <t>Conso mois</t>
        </is>
      </c>
      <c r="C81" s="1967" t="n"/>
      <c r="D81" s="1968" t="n"/>
      <c r="E81" s="1968" t="n"/>
      <c r="F81" s="1938" t="n"/>
      <c r="G81" s="1938" t="n"/>
      <c r="H81" s="1938" t="n"/>
      <c r="I81" s="1938" t="n"/>
      <c r="J81" s="1938" t="n"/>
      <c r="K81" s="1938" t="n"/>
      <c r="L81" s="1938" t="n"/>
      <c r="M81" s="1938" t="n"/>
      <c r="N81" s="1938" t="n"/>
      <c r="O81" s="1938" t="n"/>
      <c r="P81" s="1938" t="n"/>
      <c r="Q81" s="1939" t="n"/>
      <c r="R81" s="1938" t="n"/>
      <c r="S81" s="1938" t="n"/>
      <c r="T81" s="1938" t="n"/>
      <c r="U81" s="1938" t="n"/>
      <c r="V81" s="1938" t="n"/>
      <c r="W81" s="1938" t="n"/>
      <c r="X81" s="1938" t="n"/>
      <c r="Y81" s="1938" t="n"/>
      <c r="Z81" s="1938" t="n"/>
      <c r="AA81" s="1938" t="n"/>
      <c r="AB81" s="1938" t="n"/>
      <c r="AC81" s="1938" t="n"/>
      <c r="AD81" s="1939" t="n"/>
      <c r="AE81" s="1938" t="n"/>
      <c r="AF81" s="1938" t="n"/>
      <c r="AG81" s="1938" t="n"/>
      <c r="AH81" s="1938" t="n"/>
      <c r="AI81" s="1938" t="n"/>
      <c r="AJ81" s="1938" t="n"/>
      <c r="AK81" s="1938" t="n"/>
      <c r="AL81" s="1938" t="n"/>
      <c r="AM81" s="1938" t="n"/>
      <c r="AN81" s="1938" t="n"/>
      <c r="AO81" s="1938" t="n"/>
      <c r="AP81" s="1938" t="n"/>
      <c r="AQ81" s="1939" t="n"/>
      <c r="AR81" s="1938" t="n"/>
      <c r="AS81" s="1938" t="n"/>
      <c r="AT81" s="1938" t="n"/>
      <c r="AU81" s="1938" t="n"/>
      <c r="AV81" s="1938" t="n"/>
      <c r="AW81" s="1938" t="n"/>
      <c r="AX81" s="1938" t="n"/>
      <c r="AY81" s="1938" t="n"/>
      <c r="AZ81" s="1938" t="n"/>
      <c r="BA81" s="1938" t="n"/>
      <c r="BB81" s="1938" t="n"/>
      <c r="BC81" s="1938" t="n"/>
      <c r="BD81" s="1939" t="n"/>
      <c r="BE81" s="1938" t="n"/>
      <c r="BF81" s="1938" t="n"/>
      <c r="BG81" s="1938" t="n"/>
      <c r="BH81" s="1938" t="n"/>
      <c r="BI81" s="1938" t="n"/>
      <c r="BJ81" s="1938" t="n"/>
      <c r="BK81" s="1938" t="n"/>
      <c r="BL81" s="1938" t="n"/>
      <c r="BM81" s="1938" t="n"/>
      <c r="BN81" s="1938" t="n"/>
      <c r="BO81" s="1938" t="n"/>
      <c r="BP81" s="1938" t="n"/>
      <c r="BQ81" s="1969" t="n"/>
    </row>
    <row r="82" hidden="1" ht="12" customFormat="1" customHeight="1" s="74">
      <c r="B82" s="123" t="inlineStr">
        <is>
          <t>Conso cumulée</t>
        </is>
      </c>
      <c r="C82" s="1970" t="n"/>
      <c r="D82" s="1971" t="n"/>
      <c r="E82" s="1971" t="n"/>
      <c r="F82" s="1943" t="n"/>
      <c r="G82" s="1943" t="n"/>
      <c r="H82" s="1943" t="n"/>
      <c r="I82" s="1943" t="n"/>
      <c r="J82" s="1943" t="n"/>
      <c r="K82" s="1943" t="n"/>
      <c r="L82" s="1943" t="n"/>
      <c r="M82" s="1943" t="n"/>
      <c r="N82" s="1943" t="n"/>
      <c r="O82" s="1943" t="n"/>
      <c r="P82" s="1943" t="n"/>
      <c r="Q82" s="1944" t="n"/>
      <c r="R82" s="1943" t="n"/>
      <c r="S82" s="1943" t="n"/>
      <c r="T82" s="1943" t="n"/>
      <c r="U82" s="1943" t="n"/>
      <c r="V82" s="1943" t="n"/>
      <c r="W82" s="1943" t="n"/>
      <c r="X82" s="1943" t="n"/>
      <c r="Y82" s="1943" t="n"/>
      <c r="Z82" s="1943" t="n"/>
      <c r="AA82" s="1943" t="n"/>
      <c r="AB82" s="1943" t="n"/>
      <c r="AC82" s="1943" t="n"/>
      <c r="AD82" s="1944" t="n"/>
      <c r="AE82" s="1943" t="n"/>
      <c r="AF82" s="1943" t="n"/>
      <c r="AG82" s="1943" t="n"/>
      <c r="AH82" s="1943" t="n"/>
      <c r="AI82" s="1943" t="n"/>
      <c r="AJ82" s="1943" t="n"/>
      <c r="AK82" s="1943" t="n"/>
      <c r="AL82" s="1943" t="n"/>
      <c r="AM82" s="1943" t="n"/>
      <c r="AN82" s="1943" t="n"/>
      <c r="AO82" s="1943" t="n"/>
      <c r="AP82" s="1943" t="n"/>
      <c r="AQ82" s="1944" t="n"/>
      <c r="AR82" s="1943" t="n"/>
      <c r="AS82" s="1943" t="n"/>
      <c r="AT82" s="1943" t="n"/>
      <c r="AU82" s="1943" t="n"/>
      <c r="AV82" s="1943" t="n"/>
      <c r="AW82" s="1943" t="n"/>
      <c r="AX82" s="1943" t="n"/>
      <c r="AY82" s="1943" t="n"/>
      <c r="AZ82" s="1943" t="n"/>
      <c r="BA82" s="1943" t="n"/>
      <c r="BB82" s="1943" t="n"/>
      <c r="BC82" s="1943" t="n"/>
      <c r="BD82" s="1944" t="n"/>
      <c r="BE82" s="1943" t="n"/>
      <c r="BF82" s="1943" t="n"/>
      <c r="BG82" s="1943" t="n"/>
      <c r="BH82" s="1943" t="n"/>
      <c r="BI82" s="1943" t="n"/>
      <c r="BJ82" s="1943" t="n"/>
      <c r="BK82" s="1943" t="n"/>
      <c r="BL82" s="1943" t="n"/>
      <c r="BM82" s="1943" t="n"/>
      <c r="BN82" s="1943" t="n"/>
      <c r="BO82" s="1943" t="n"/>
      <c r="BP82" s="1943" t="n"/>
      <c r="BQ82" s="1972" t="n"/>
    </row>
    <row r="83" hidden="1" ht="12" customFormat="1" customHeight="1" s="74">
      <c r="B83" s="124" t="inlineStr">
        <is>
          <t>CA mois</t>
        </is>
      </c>
      <c r="C83" s="1973" t="n"/>
      <c r="D83" s="1974" t="n"/>
      <c r="E83" s="1974" t="n"/>
      <c r="F83" s="1948" t="n"/>
      <c r="G83" s="1948" t="n"/>
      <c r="H83" s="1948" t="n"/>
      <c r="I83" s="1948" t="n"/>
      <c r="J83" s="1948" t="n"/>
      <c r="K83" s="1948" t="n"/>
      <c r="L83" s="1948" t="n"/>
      <c r="M83" s="1948" t="n"/>
      <c r="N83" s="1948" t="n"/>
      <c r="O83" s="1948" t="n"/>
      <c r="P83" s="1948" t="n"/>
      <c r="Q83" s="1949" t="n"/>
      <c r="R83" s="1948" t="n"/>
      <c r="S83" s="1948" t="n"/>
      <c r="T83" s="1948" t="n"/>
      <c r="U83" s="1948" t="n"/>
      <c r="V83" s="1948" t="n"/>
      <c r="W83" s="1948" t="n"/>
      <c r="X83" s="1948" t="n"/>
      <c r="Y83" s="1948" t="n"/>
      <c r="Z83" s="1948" t="n"/>
      <c r="AA83" s="1948" t="n"/>
      <c r="AB83" s="1948" t="n"/>
      <c r="AC83" s="1948" t="n"/>
      <c r="AD83" s="1949" t="n"/>
      <c r="AE83" s="1948" t="n"/>
      <c r="AF83" s="1948" t="n"/>
      <c r="AG83" s="1948" t="n"/>
      <c r="AH83" s="1948" t="n"/>
      <c r="AI83" s="1948" t="n"/>
      <c r="AJ83" s="1948" t="n"/>
      <c r="AK83" s="1948" t="n"/>
      <c r="AL83" s="1948" t="n"/>
      <c r="AM83" s="1948" t="n"/>
      <c r="AN83" s="1948" t="n"/>
      <c r="AO83" s="1948" t="n"/>
      <c r="AP83" s="1948" t="n"/>
      <c r="AQ83" s="1949" t="n"/>
      <c r="AR83" s="1948" t="n"/>
      <c r="AS83" s="1948" t="n"/>
      <c r="AT83" s="1948" t="n"/>
      <c r="AU83" s="1948" t="n"/>
      <c r="AV83" s="1948" t="n"/>
      <c r="AW83" s="1948" t="n"/>
      <c r="AX83" s="1948" t="n"/>
      <c r="AY83" s="1948" t="n"/>
      <c r="AZ83" s="1948" t="n"/>
      <c r="BA83" s="1948" t="n"/>
      <c r="BB83" s="1948" t="n"/>
      <c r="BC83" s="1948" t="n"/>
      <c r="BD83" s="1949" t="n"/>
      <c r="BE83" s="1948" t="n"/>
      <c r="BF83" s="1948" t="n"/>
      <c r="BG83" s="1948" t="n"/>
      <c r="BH83" s="1948" t="n"/>
      <c r="BI83" s="1948" t="n"/>
      <c r="BJ83" s="1948" t="n"/>
      <c r="BK83" s="1948" t="n"/>
      <c r="BL83" s="1948" t="n"/>
      <c r="BM83" s="1948" t="n"/>
      <c r="BN83" s="1948" t="n"/>
      <c r="BO83" s="1948" t="n"/>
      <c r="BP83" s="1948" t="n"/>
      <c r="BQ83" s="1975" t="n"/>
    </row>
    <row r="84" hidden="1" ht="12" customFormat="1" customHeight="1" s="74">
      <c r="B84" s="122" t="inlineStr">
        <is>
          <t>CA cumulé - ANNUEL</t>
        </is>
      </c>
      <c r="C84" s="1976" t="n"/>
      <c r="D84" s="1977" t="n"/>
      <c r="E84" s="1978" t="n"/>
      <c r="F84" s="1953" t="n"/>
      <c r="G84" s="1953" t="n"/>
      <c r="H84" s="1953" t="n"/>
      <c r="I84" s="1953" t="n"/>
      <c r="J84" s="1953" t="n"/>
      <c r="K84" s="1953" t="n"/>
      <c r="L84" s="1953" t="n"/>
      <c r="M84" s="1953" t="n"/>
      <c r="N84" s="1953" t="n"/>
      <c r="O84" s="1953" t="n"/>
      <c r="P84" s="1953" t="n"/>
      <c r="Q84" s="1954" t="n"/>
      <c r="R84" s="1953" t="n"/>
      <c r="S84" s="1953" t="n"/>
      <c r="T84" s="1953" t="n"/>
      <c r="U84" s="1953" t="n"/>
      <c r="V84" s="1953" t="n"/>
      <c r="W84" s="1953" t="n"/>
      <c r="X84" s="1953" t="n"/>
      <c r="Y84" s="1953" t="n"/>
      <c r="Z84" s="1953" t="n"/>
      <c r="AA84" s="1953" t="n"/>
      <c r="AB84" s="1953" t="n"/>
      <c r="AC84" s="1953" t="n"/>
      <c r="AD84" s="1954" t="n"/>
      <c r="AE84" s="1953" t="n"/>
      <c r="AF84" s="1953" t="n"/>
      <c r="AG84" s="1953" t="n"/>
      <c r="AH84" s="1953" t="n"/>
      <c r="AI84" s="1953" t="n"/>
      <c r="AJ84" s="1953" t="n"/>
      <c r="AK84" s="1953" t="n"/>
      <c r="AL84" s="1953" t="n"/>
      <c r="AM84" s="1953" t="n"/>
      <c r="AN84" s="1953" t="n"/>
      <c r="AO84" s="1953" t="n"/>
      <c r="AP84" s="1953" t="n"/>
      <c r="AQ84" s="1954" t="n"/>
      <c r="AR84" s="1953" t="n"/>
      <c r="AS84" s="1953" t="n"/>
      <c r="AT84" s="1953" t="n"/>
      <c r="AU84" s="1953" t="n"/>
      <c r="AV84" s="1953" t="n"/>
      <c r="AW84" s="1953" t="n"/>
      <c r="AX84" s="1953" t="n"/>
      <c r="AY84" s="1953" t="n"/>
      <c r="AZ84" s="1953" t="n"/>
      <c r="BA84" s="1953" t="n"/>
      <c r="BB84" s="1953" t="n"/>
      <c r="BC84" s="1953" t="n"/>
      <c r="BD84" s="1954" t="n"/>
      <c r="BE84" s="1953" t="n"/>
      <c r="BF84" s="1953" t="n"/>
      <c r="BG84" s="1953" t="n"/>
      <c r="BH84" s="1953" t="n"/>
      <c r="BI84" s="1953" t="n"/>
      <c r="BJ84" s="1953" t="n"/>
      <c r="BK84" s="1953" t="n"/>
      <c r="BL84" s="1953" t="n"/>
      <c r="BM84" s="1953" t="n"/>
      <c r="BN84" s="1953" t="n"/>
      <c r="BO84" s="1953" t="n"/>
      <c r="BP84" s="1953" t="n"/>
      <c r="BQ84" s="1979" t="n"/>
    </row>
    <row r="85" hidden="1" ht="12" customFormat="1" customHeight="1" s="74">
      <c r="B85" s="123" t="inlineStr">
        <is>
          <t>CA cumulé - TOTAL</t>
        </is>
      </c>
      <c r="C85" s="1980" t="n"/>
      <c r="D85" s="1981" t="n"/>
      <c r="E85" s="1981" t="n"/>
      <c r="F85" s="1958" t="n"/>
      <c r="G85" s="1958" t="n"/>
      <c r="H85" s="1958" t="n"/>
      <c r="I85" s="1958" t="n"/>
      <c r="J85" s="1958" t="n"/>
      <c r="K85" s="1958" t="n"/>
      <c r="L85" s="1958" t="n"/>
      <c r="M85" s="1958" t="n"/>
      <c r="N85" s="1958" t="n"/>
      <c r="O85" s="1958" t="n"/>
      <c r="P85" s="1958" t="n"/>
      <c r="Q85" s="1959" t="n"/>
      <c r="R85" s="1958" t="n"/>
      <c r="S85" s="1958" t="n"/>
      <c r="T85" s="1958" t="n"/>
      <c r="U85" s="1958" t="n"/>
      <c r="V85" s="1958" t="n"/>
      <c r="W85" s="1958" t="n"/>
      <c r="X85" s="1958" t="n"/>
      <c r="Y85" s="1958" t="n"/>
      <c r="Z85" s="1958" t="n"/>
      <c r="AA85" s="1958" t="n"/>
      <c r="AB85" s="1958" t="n"/>
      <c r="AC85" s="1958" t="n"/>
      <c r="AD85" s="1959" t="n"/>
      <c r="AE85" s="1958" t="n"/>
      <c r="AF85" s="1958" t="n"/>
      <c r="AG85" s="1958" t="n"/>
      <c r="AH85" s="1958" t="n"/>
      <c r="AI85" s="1958" t="n"/>
      <c r="AJ85" s="1958" t="n"/>
      <c r="AK85" s="1958" t="n"/>
      <c r="AL85" s="1958" t="n"/>
      <c r="AM85" s="1958" t="n"/>
      <c r="AN85" s="1958" t="n"/>
      <c r="AO85" s="1958" t="n"/>
      <c r="AP85" s="1958" t="n"/>
      <c r="AQ85" s="1959" t="n"/>
      <c r="AR85" s="1958" t="n"/>
      <c r="AS85" s="1958" t="n"/>
      <c r="AT85" s="1958" t="n"/>
      <c r="AU85" s="1958" t="n"/>
      <c r="AV85" s="1958" t="n"/>
      <c r="AW85" s="1958" t="n"/>
      <c r="AX85" s="1958" t="n"/>
      <c r="AY85" s="1958" t="n"/>
      <c r="AZ85" s="1958" t="n"/>
      <c r="BA85" s="1958" t="n"/>
      <c r="BB85" s="1958" t="n"/>
      <c r="BC85" s="1958" t="n"/>
      <c r="BD85" s="1959" t="n"/>
      <c r="BE85" s="1958" t="n"/>
      <c r="BF85" s="1958" t="n"/>
      <c r="BG85" s="1958" t="n"/>
      <c r="BH85" s="1958" t="n"/>
      <c r="BI85" s="1958" t="n"/>
      <c r="BJ85" s="1958" t="n"/>
      <c r="BK85" s="1958" t="n"/>
      <c r="BL85" s="1958" t="n"/>
      <c r="BM85" s="1958" t="n"/>
      <c r="BN85" s="1958" t="n"/>
      <c r="BO85" s="1958" t="n"/>
      <c r="BP85" s="1958" t="n"/>
      <c r="BQ85" s="1982" t="n"/>
    </row>
    <row r="86" hidden="1" ht="12" customFormat="1" customHeight="1" s="74">
      <c r="B86" s="124" t="inlineStr">
        <is>
          <t>Coûts mois</t>
        </is>
      </c>
      <c r="C86" s="1973" t="n"/>
      <c r="D86" s="1974" t="n"/>
      <c r="E86" s="1974" t="n"/>
      <c r="F86" s="1948" t="n"/>
      <c r="G86" s="1948" t="n"/>
      <c r="H86" s="1948" t="n"/>
      <c r="I86" s="1948" t="n"/>
      <c r="J86" s="1948" t="n"/>
      <c r="K86" s="1948" t="n"/>
      <c r="L86" s="1948" t="n"/>
      <c r="M86" s="1948" t="n"/>
      <c r="N86" s="1948" t="n"/>
      <c r="O86" s="1948" t="n"/>
      <c r="P86" s="1948" t="n"/>
      <c r="Q86" s="1949" t="n"/>
      <c r="R86" s="1948" t="n"/>
      <c r="S86" s="1948" t="n"/>
      <c r="T86" s="1948" t="n"/>
      <c r="U86" s="1948" t="n"/>
      <c r="V86" s="1948" t="n"/>
      <c r="W86" s="1948" t="n"/>
      <c r="X86" s="1948" t="n"/>
      <c r="Y86" s="1948" t="n"/>
      <c r="Z86" s="1948" t="n"/>
      <c r="AA86" s="1948" t="n"/>
      <c r="AB86" s="1948" t="n"/>
      <c r="AC86" s="1948" t="n"/>
      <c r="AD86" s="1949" t="n"/>
      <c r="AE86" s="1948" t="n"/>
      <c r="AF86" s="1948" t="n"/>
      <c r="AG86" s="1948" t="n"/>
      <c r="AH86" s="1948" t="n"/>
      <c r="AI86" s="1948" t="n"/>
      <c r="AJ86" s="1948" t="n"/>
      <c r="AK86" s="1948" t="n"/>
      <c r="AL86" s="1948" t="n"/>
      <c r="AM86" s="1948" t="n"/>
      <c r="AN86" s="1948" t="n"/>
      <c r="AO86" s="1948" t="n"/>
      <c r="AP86" s="1948" t="n"/>
      <c r="AQ86" s="1949" t="n"/>
      <c r="AR86" s="1948" t="n"/>
      <c r="AS86" s="1948" t="n"/>
      <c r="AT86" s="1948" t="n"/>
      <c r="AU86" s="1948" t="n"/>
      <c r="AV86" s="1948" t="n"/>
      <c r="AW86" s="1948" t="n"/>
      <c r="AX86" s="1948" t="n"/>
      <c r="AY86" s="1948" t="n"/>
      <c r="AZ86" s="1948" t="n"/>
      <c r="BA86" s="1948" t="n"/>
      <c r="BB86" s="1948" t="n"/>
      <c r="BC86" s="1948" t="n"/>
      <c r="BD86" s="1949" t="n"/>
      <c r="BE86" s="1948" t="n"/>
      <c r="BF86" s="1948" t="n"/>
      <c r="BG86" s="1948" t="n"/>
      <c r="BH86" s="1948" t="n"/>
      <c r="BI86" s="1948" t="n"/>
      <c r="BJ86" s="1948" t="n"/>
      <c r="BK86" s="1948" t="n"/>
      <c r="BL86" s="1948" t="n"/>
      <c r="BM86" s="1948" t="n"/>
      <c r="BN86" s="1948" t="n"/>
      <c r="BO86" s="1948" t="n"/>
      <c r="BP86" s="1948" t="n"/>
      <c r="BQ86" s="1975" t="n"/>
    </row>
    <row r="87" hidden="1" ht="12" customFormat="1" customHeight="1" s="74">
      <c r="B87" s="122" t="inlineStr">
        <is>
          <t>Coûts cumulés - ANNUEL</t>
        </is>
      </c>
      <c r="C87" s="1976" t="n"/>
      <c r="D87" s="1977" t="n"/>
      <c r="E87" s="1978" t="n"/>
      <c r="F87" s="1953" t="n"/>
      <c r="G87" s="1953" t="n"/>
      <c r="H87" s="1953" t="n"/>
      <c r="I87" s="1953" t="n"/>
      <c r="J87" s="1953" t="n"/>
      <c r="K87" s="1953" t="n"/>
      <c r="L87" s="1953" t="n"/>
      <c r="M87" s="1953" t="n"/>
      <c r="N87" s="1953" t="n"/>
      <c r="O87" s="1953" t="n"/>
      <c r="P87" s="1953" t="n"/>
      <c r="Q87" s="1954" t="n"/>
      <c r="R87" s="1953" t="n"/>
      <c r="S87" s="1953" t="n"/>
      <c r="T87" s="1953" t="n"/>
      <c r="U87" s="1953" t="n"/>
      <c r="V87" s="1953" t="n"/>
      <c r="W87" s="1953" t="n"/>
      <c r="X87" s="1953" t="n"/>
      <c r="Y87" s="1953" t="n"/>
      <c r="Z87" s="1953" t="n"/>
      <c r="AA87" s="1953" t="n"/>
      <c r="AB87" s="1953" t="n"/>
      <c r="AC87" s="1953" t="n"/>
      <c r="AD87" s="1954" t="n"/>
      <c r="AE87" s="1953" t="n"/>
      <c r="AF87" s="1953" t="n"/>
      <c r="AG87" s="1953" t="n"/>
      <c r="AH87" s="1953" t="n"/>
      <c r="AI87" s="1953" t="n"/>
      <c r="AJ87" s="1953" t="n"/>
      <c r="AK87" s="1953" t="n"/>
      <c r="AL87" s="1953" t="n"/>
      <c r="AM87" s="1953" t="n"/>
      <c r="AN87" s="1953" t="n"/>
      <c r="AO87" s="1953" t="n"/>
      <c r="AP87" s="1953" t="n"/>
      <c r="AQ87" s="1954" t="n"/>
      <c r="AR87" s="1953" t="n"/>
      <c r="AS87" s="1953" t="n"/>
      <c r="AT87" s="1953" t="n"/>
      <c r="AU87" s="1953" t="n"/>
      <c r="AV87" s="1953" t="n"/>
      <c r="AW87" s="1953" t="n"/>
      <c r="AX87" s="1953" t="n"/>
      <c r="AY87" s="1953" t="n"/>
      <c r="AZ87" s="1953" t="n"/>
      <c r="BA87" s="1953" t="n"/>
      <c r="BB87" s="1953" t="n"/>
      <c r="BC87" s="1953" t="n"/>
      <c r="BD87" s="1954" t="n"/>
      <c r="BE87" s="1953" t="n"/>
      <c r="BF87" s="1953" t="n"/>
      <c r="BG87" s="1953" t="n"/>
      <c r="BH87" s="1953" t="n"/>
      <c r="BI87" s="1953" t="n"/>
      <c r="BJ87" s="1953" t="n"/>
      <c r="BK87" s="1953" t="n"/>
      <c r="BL87" s="1953" t="n"/>
      <c r="BM87" s="1953" t="n"/>
      <c r="BN87" s="1953" t="n"/>
      <c r="BO87" s="1953" t="n"/>
      <c r="BP87" s="1953" t="n"/>
      <c r="BQ87" s="1979" t="n"/>
    </row>
    <row r="88" hidden="1" ht="12" customFormat="1" customHeight="1" s="74">
      <c r="B88" s="123" t="inlineStr">
        <is>
          <t>Coûts cumulés - TOTAL</t>
        </is>
      </c>
      <c r="C88" s="1980" t="n"/>
      <c r="D88" s="1981" t="n"/>
      <c r="E88" s="1981" t="n"/>
      <c r="F88" s="1958" t="n"/>
      <c r="G88" s="1958" t="n"/>
      <c r="H88" s="1958" t="n"/>
      <c r="I88" s="1958" t="n"/>
      <c r="J88" s="1958" t="n"/>
      <c r="K88" s="1958" t="n"/>
      <c r="L88" s="1958" t="n"/>
      <c r="M88" s="1958" t="n"/>
      <c r="N88" s="1958" t="n"/>
      <c r="O88" s="1958" t="n"/>
      <c r="P88" s="1958" t="n"/>
      <c r="Q88" s="1959" t="n"/>
      <c r="R88" s="1958" t="n"/>
      <c r="S88" s="1958" t="n"/>
      <c r="T88" s="1958" t="n"/>
      <c r="U88" s="1958" t="n"/>
      <c r="V88" s="1958" t="n"/>
      <c r="W88" s="1958" t="n"/>
      <c r="X88" s="1958" t="n"/>
      <c r="Y88" s="1958" t="n"/>
      <c r="Z88" s="1958" t="n"/>
      <c r="AA88" s="1958" t="n"/>
      <c r="AB88" s="1958" t="n"/>
      <c r="AC88" s="1958" t="n"/>
      <c r="AD88" s="1959" t="n"/>
      <c r="AE88" s="1958" t="n"/>
      <c r="AF88" s="1958" t="n"/>
      <c r="AG88" s="1958" t="n"/>
      <c r="AH88" s="1958" t="n"/>
      <c r="AI88" s="1958" t="n"/>
      <c r="AJ88" s="1958" t="n"/>
      <c r="AK88" s="1958" t="n"/>
      <c r="AL88" s="1958" t="n"/>
      <c r="AM88" s="1958" t="n"/>
      <c r="AN88" s="1958" t="n"/>
      <c r="AO88" s="1958" t="n"/>
      <c r="AP88" s="1958" t="n"/>
      <c r="AQ88" s="1959" t="n"/>
      <c r="AR88" s="1958" t="n"/>
      <c r="AS88" s="1958" t="n"/>
      <c r="AT88" s="1958" t="n"/>
      <c r="AU88" s="1958" t="n"/>
      <c r="AV88" s="1958" t="n"/>
      <c r="AW88" s="1958" t="n"/>
      <c r="AX88" s="1958" t="n"/>
      <c r="AY88" s="1958" t="n"/>
      <c r="AZ88" s="1958" t="n"/>
      <c r="BA88" s="1958" t="n"/>
      <c r="BB88" s="1958" t="n"/>
      <c r="BC88" s="1958" t="n"/>
      <c r="BD88" s="1959" t="n"/>
      <c r="BE88" s="1958" t="n"/>
      <c r="BF88" s="1958" t="n"/>
      <c r="BG88" s="1958" t="n"/>
      <c r="BH88" s="1958" t="n"/>
      <c r="BI88" s="1958" t="n"/>
      <c r="BJ88" s="1958" t="n"/>
      <c r="BK88" s="1958" t="n"/>
      <c r="BL88" s="1958" t="n"/>
      <c r="BM88" s="1958" t="n"/>
      <c r="BN88" s="1958" t="n"/>
      <c r="BO88" s="1958" t="n"/>
      <c r="BP88" s="1958" t="n"/>
      <c r="BQ88" s="1982" t="n"/>
    </row>
    <row r="89" hidden="1" ht="12" customFormat="1" customHeight="1" s="74">
      <c r="B89" s="122" t="inlineStr">
        <is>
          <t>Renta mois</t>
        </is>
      </c>
      <c r="C89" s="1997" t="n"/>
      <c r="D89" s="1998" t="n"/>
      <c r="E89" s="1998" t="n"/>
      <c r="F89" s="1999" t="n"/>
      <c r="G89" s="1999" t="n"/>
      <c r="H89" s="1999" t="n"/>
      <c r="I89" s="1999" t="n"/>
      <c r="J89" s="1999" t="n"/>
      <c r="K89" s="1999" t="n"/>
      <c r="L89" s="1999" t="n"/>
      <c r="M89" s="1999" t="n"/>
      <c r="N89" s="1999" t="n"/>
      <c r="O89" s="1999" t="n"/>
      <c r="P89" s="1999" t="n"/>
      <c r="Q89" s="2000" t="n"/>
      <c r="R89" s="1999" t="n"/>
      <c r="S89" s="1999" t="n"/>
      <c r="T89" s="1999" t="n"/>
      <c r="U89" s="1999" t="n"/>
      <c r="V89" s="1999" t="n"/>
      <c r="W89" s="1999" t="n"/>
      <c r="X89" s="1999" t="n"/>
      <c r="Y89" s="1999" t="n"/>
      <c r="Z89" s="1999" t="n"/>
      <c r="AA89" s="1999" t="n"/>
      <c r="AB89" s="1999" t="n"/>
      <c r="AC89" s="1999" t="n"/>
      <c r="AD89" s="2000" t="n"/>
      <c r="AE89" s="1999" t="n"/>
      <c r="AF89" s="1999" t="n"/>
      <c r="AG89" s="1999" t="n"/>
      <c r="AH89" s="1999" t="n"/>
      <c r="AI89" s="1999" t="n"/>
      <c r="AJ89" s="1999" t="n"/>
      <c r="AK89" s="1999" t="n"/>
      <c r="AL89" s="1999" t="n"/>
      <c r="AM89" s="1999" t="n"/>
      <c r="AN89" s="1999" t="n"/>
      <c r="AO89" s="1999" t="n"/>
      <c r="AP89" s="1999" t="n"/>
      <c r="AQ89" s="2000" t="n"/>
      <c r="AR89" s="1999" t="n"/>
      <c r="AS89" s="1999" t="n"/>
      <c r="AT89" s="1999" t="n"/>
      <c r="AU89" s="1999" t="n"/>
      <c r="AV89" s="1999" t="n"/>
      <c r="AW89" s="1999" t="n"/>
      <c r="AX89" s="1999" t="n"/>
      <c r="AY89" s="1999" t="n"/>
      <c r="AZ89" s="1999" t="n"/>
      <c r="BA89" s="1999" t="n"/>
      <c r="BB89" s="1999" t="n"/>
      <c r="BC89" s="1999" t="n"/>
      <c r="BD89" s="2000" t="n"/>
      <c r="BE89" s="1999" t="n"/>
      <c r="BF89" s="1999" t="n"/>
      <c r="BG89" s="1999" t="n"/>
      <c r="BH89" s="1999" t="n"/>
      <c r="BI89" s="1999" t="n"/>
      <c r="BJ89" s="1999" t="n"/>
      <c r="BK89" s="1999" t="n"/>
      <c r="BL89" s="1999" t="n"/>
      <c r="BM89" s="1999" t="n"/>
      <c r="BN89" s="1999" t="n"/>
      <c r="BO89" s="1999" t="n"/>
      <c r="BP89" s="1999" t="n"/>
      <c r="BQ89" s="2001" t="n"/>
    </row>
    <row r="90" hidden="1" ht="12" customFormat="1" customHeight="1" s="74">
      <c r="B90" s="122" t="inlineStr">
        <is>
          <t>Renta cumulée - ANNUEL</t>
        </is>
      </c>
      <c r="C90" s="1997" t="n"/>
      <c r="D90" s="1998" t="n"/>
      <c r="E90" s="1998" t="n"/>
      <c r="F90" s="1999" t="n"/>
      <c r="G90" s="1999" t="n"/>
      <c r="H90" s="1999" t="n"/>
      <c r="I90" s="1999" t="n"/>
      <c r="J90" s="1999" t="n"/>
      <c r="K90" s="1999" t="n"/>
      <c r="L90" s="1999" t="n"/>
      <c r="M90" s="1999" t="n"/>
      <c r="N90" s="1999" t="n"/>
      <c r="O90" s="1999" t="n"/>
      <c r="P90" s="1999" t="n"/>
      <c r="Q90" s="2000" t="n"/>
      <c r="R90" s="1999" t="n"/>
      <c r="S90" s="1999" t="n"/>
      <c r="T90" s="1999" t="n"/>
      <c r="U90" s="1999" t="n"/>
      <c r="V90" s="1999" t="n"/>
      <c r="W90" s="1999" t="n"/>
      <c r="X90" s="1999" t="n"/>
      <c r="Y90" s="1999" t="n"/>
      <c r="Z90" s="1999" t="n"/>
      <c r="AA90" s="1999" t="n"/>
      <c r="AB90" s="1999" t="n"/>
      <c r="AC90" s="1999" t="n"/>
      <c r="AD90" s="2000" t="n"/>
      <c r="AE90" s="1999" t="n"/>
      <c r="AF90" s="1999" t="n"/>
      <c r="AG90" s="1999" t="n"/>
      <c r="AH90" s="1999" t="n"/>
      <c r="AI90" s="1999" t="n"/>
      <c r="AJ90" s="1999" t="n"/>
      <c r="AK90" s="1999" t="n"/>
      <c r="AL90" s="1999" t="n"/>
      <c r="AM90" s="1999" t="n"/>
      <c r="AN90" s="1999" t="n"/>
      <c r="AO90" s="1999" t="n"/>
      <c r="AP90" s="1999" t="n"/>
      <c r="AQ90" s="2000" t="n"/>
      <c r="AR90" s="1999" t="n"/>
      <c r="AS90" s="1999" t="n"/>
      <c r="AT90" s="1999" t="n"/>
      <c r="AU90" s="1999" t="n"/>
      <c r="AV90" s="1999" t="n"/>
      <c r="AW90" s="1999" t="n"/>
      <c r="AX90" s="1999" t="n"/>
      <c r="AY90" s="1999" t="n"/>
      <c r="AZ90" s="1999" t="n"/>
      <c r="BA90" s="1999" t="n"/>
      <c r="BB90" s="1999" t="n"/>
      <c r="BC90" s="1999" t="n"/>
      <c r="BD90" s="2000" t="n"/>
      <c r="BE90" s="1999" t="n"/>
      <c r="BF90" s="1999" t="n"/>
      <c r="BG90" s="1999" t="n"/>
      <c r="BH90" s="1999" t="n"/>
      <c r="BI90" s="1999" t="n"/>
      <c r="BJ90" s="1999" t="n"/>
      <c r="BK90" s="1999" t="n"/>
      <c r="BL90" s="1999" t="n"/>
      <c r="BM90" s="1999" t="n"/>
      <c r="BN90" s="1999" t="n"/>
      <c r="BO90" s="1999" t="n"/>
      <c r="BP90" s="1999" t="n"/>
      <c r="BQ90" s="2001" t="n"/>
    </row>
    <row r="91" hidden="1" customFormat="1" s="74" thickBot="1">
      <c r="B91" s="133" t="inlineStr">
        <is>
          <t>Renta cumulée - TOTAL</t>
        </is>
      </c>
      <c r="C91" s="2002" t="n"/>
      <c r="D91" s="2003" t="n"/>
      <c r="E91" s="2003" t="n"/>
      <c r="F91" s="2004" t="n"/>
      <c r="G91" s="2004" t="n"/>
      <c r="H91" s="2004" t="n"/>
      <c r="I91" s="2004" t="n"/>
      <c r="J91" s="2004" t="n"/>
      <c r="K91" s="2004" t="n"/>
      <c r="L91" s="2004" t="n"/>
      <c r="M91" s="2004" t="n"/>
      <c r="N91" s="2004" t="n"/>
      <c r="O91" s="2004" t="n"/>
      <c r="P91" s="2004" t="n"/>
      <c r="Q91" s="2005" t="n"/>
      <c r="R91" s="2004" t="n"/>
      <c r="S91" s="2004" t="n"/>
      <c r="T91" s="2004" t="n"/>
      <c r="U91" s="2004" t="n"/>
      <c r="V91" s="2004" t="n"/>
      <c r="W91" s="2004" t="n"/>
      <c r="X91" s="2004" t="n"/>
      <c r="Y91" s="2004" t="n"/>
      <c r="Z91" s="2004" t="n"/>
      <c r="AA91" s="2004" t="n"/>
      <c r="AB91" s="2004" t="n"/>
      <c r="AC91" s="2004" t="n"/>
      <c r="AD91" s="2005" t="n"/>
      <c r="AE91" s="2004" t="n"/>
      <c r="AF91" s="2004" t="n"/>
      <c r="AG91" s="2004" t="n"/>
      <c r="AH91" s="2004" t="n"/>
      <c r="AI91" s="2004" t="n"/>
      <c r="AJ91" s="2004" t="n"/>
      <c r="AK91" s="2004" t="n"/>
      <c r="AL91" s="2004" t="n"/>
      <c r="AM91" s="2004" t="n"/>
      <c r="AN91" s="2004" t="n"/>
      <c r="AO91" s="2004" t="n"/>
      <c r="AP91" s="2004" t="n"/>
      <c r="AQ91" s="2005" t="n"/>
      <c r="AR91" s="2004" t="n"/>
      <c r="AS91" s="2004" t="n"/>
      <c r="AT91" s="2004" t="n"/>
      <c r="AU91" s="2004" t="n"/>
      <c r="AV91" s="2004" t="n"/>
      <c r="AW91" s="2004" t="n"/>
      <c r="AX91" s="2004" t="n"/>
      <c r="AY91" s="2004" t="n"/>
      <c r="AZ91" s="2004" t="n"/>
      <c r="BA91" s="2004" t="n"/>
      <c r="BB91" s="2004" t="n"/>
      <c r="BC91" s="2004" t="n"/>
      <c r="BD91" s="2005" t="n"/>
      <c r="BE91" s="2004" t="n"/>
      <c r="BF91" s="2004" t="n"/>
      <c r="BG91" s="2004" t="n"/>
      <c r="BH91" s="2004" t="n"/>
      <c r="BI91" s="2004" t="n"/>
      <c r="BJ91" s="2004" t="n"/>
      <c r="BK91" s="2004" t="n"/>
      <c r="BL91" s="2004" t="n"/>
      <c r="BM91" s="2004" t="n"/>
      <c r="BN91" s="2004" t="n"/>
      <c r="BO91" s="2004" t="n"/>
      <c r="BP91" s="2004" t="n"/>
      <c r="BQ91" s="2006" t="n"/>
    </row>
    <row r="92" hidden="1" ht="12" customFormat="1" customHeight="1" s="74">
      <c r="B92" s="1288" t="inlineStr">
        <is>
          <t>Conso mois - AU PIRE</t>
        </is>
      </c>
      <c r="C92" s="1987" t="n"/>
      <c r="D92" s="1988" t="n"/>
      <c r="E92" s="1988" t="n"/>
      <c r="F92" s="1989" t="n"/>
      <c r="G92" s="1989" t="n"/>
      <c r="H92" s="1989" t="n"/>
      <c r="I92" s="1989" t="n"/>
      <c r="J92" s="1989" t="n"/>
      <c r="K92" s="1989" t="n"/>
      <c r="L92" s="1989" t="n"/>
      <c r="M92" s="1989" t="n"/>
      <c r="N92" s="1989" t="n"/>
      <c r="O92" s="1989" t="n"/>
      <c r="P92" s="1989" t="n"/>
      <c r="Q92" s="1990" t="n"/>
      <c r="R92" s="1989" t="n"/>
      <c r="S92" s="1989" t="n"/>
      <c r="T92" s="1989" t="n"/>
      <c r="U92" s="1989" t="n"/>
      <c r="V92" s="1989" t="n"/>
      <c r="W92" s="1989" t="n"/>
      <c r="X92" s="1989" t="n"/>
      <c r="Y92" s="1989" t="n"/>
      <c r="Z92" s="1989" t="n"/>
      <c r="AA92" s="1989" t="n"/>
      <c r="AB92" s="1989" t="n"/>
      <c r="AC92" s="1989" t="n"/>
      <c r="AD92" s="1990" t="n"/>
      <c r="AE92" s="1989" t="n"/>
      <c r="AF92" s="1989" t="n"/>
      <c r="AG92" s="1989" t="n"/>
      <c r="AH92" s="1989" t="n"/>
      <c r="AI92" s="1989" t="n"/>
      <c r="AJ92" s="1989" t="n"/>
      <c r="AK92" s="1989" t="n"/>
      <c r="AL92" s="1989" t="n"/>
      <c r="AM92" s="1989" t="n"/>
      <c r="AN92" s="1989" t="n"/>
      <c r="AO92" s="1989" t="n"/>
      <c r="AP92" s="1989" t="n"/>
      <c r="AQ92" s="1990" t="n"/>
      <c r="AR92" s="1989" t="n"/>
      <c r="AS92" s="1989" t="n"/>
      <c r="AT92" s="1989" t="n"/>
      <c r="AU92" s="1989" t="n"/>
      <c r="AV92" s="1989" t="n"/>
      <c r="AW92" s="1989" t="n"/>
      <c r="AX92" s="1989" t="n"/>
      <c r="AY92" s="1989" t="n"/>
      <c r="AZ92" s="1989" t="n"/>
      <c r="BA92" s="1989" t="n"/>
      <c r="BB92" s="1989" t="n"/>
      <c r="BC92" s="1989" t="n"/>
      <c r="BD92" s="1990" t="n"/>
      <c r="BE92" s="1989" t="n"/>
      <c r="BF92" s="1989" t="n"/>
      <c r="BG92" s="1989" t="n"/>
      <c r="BH92" s="1989" t="n"/>
      <c r="BI92" s="1989" t="n"/>
      <c r="BJ92" s="1989" t="n"/>
      <c r="BK92" s="1989" t="n"/>
      <c r="BL92" s="1989" t="n"/>
      <c r="BM92" s="1989" t="n"/>
      <c r="BN92" s="1989" t="n"/>
      <c r="BO92" s="1989" t="n"/>
      <c r="BP92" s="1989" t="n"/>
      <c r="BQ92" s="1991" t="n"/>
    </row>
    <row r="93" hidden="1" ht="12" customFormat="1" customHeight="1" s="74">
      <c r="B93" s="123" t="inlineStr">
        <is>
          <t>Conso cumulée - AU PIRE</t>
        </is>
      </c>
      <c r="C93" s="1970" t="n"/>
      <c r="D93" s="1971" t="n"/>
      <c r="E93" s="1971" t="n"/>
      <c r="F93" s="1943" t="n"/>
      <c r="G93" s="1943" t="n"/>
      <c r="H93" s="1943" t="n"/>
      <c r="I93" s="1943" t="n"/>
      <c r="J93" s="1943" t="n"/>
      <c r="K93" s="1943" t="n"/>
      <c r="L93" s="1943" t="n"/>
      <c r="M93" s="1943" t="n"/>
      <c r="N93" s="1943" t="n"/>
      <c r="O93" s="1943" t="n"/>
      <c r="P93" s="1943" t="n"/>
      <c r="Q93" s="1944" t="n"/>
      <c r="R93" s="1943" t="n"/>
      <c r="S93" s="1943" t="n"/>
      <c r="T93" s="1943" t="n"/>
      <c r="U93" s="1943" t="n"/>
      <c r="V93" s="1943" t="n"/>
      <c r="W93" s="1943" t="n"/>
      <c r="X93" s="1943" t="n"/>
      <c r="Y93" s="1943" t="n"/>
      <c r="Z93" s="1943" t="n"/>
      <c r="AA93" s="1943" t="n"/>
      <c r="AB93" s="1943" t="n"/>
      <c r="AC93" s="1943" t="n"/>
      <c r="AD93" s="1944" t="n"/>
      <c r="AE93" s="1943" t="n"/>
      <c r="AF93" s="1943" t="n"/>
      <c r="AG93" s="1943" t="n"/>
      <c r="AH93" s="1943" t="n"/>
      <c r="AI93" s="1943" t="n"/>
      <c r="AJ93" s="1943" t="n"/>
      <c r="AK93" s="1943" t="n"/>
      <c r="AL93" s="1943" t="n"/>
      <c r="AM93" s="1943" t="n"/>
      <c r="AN93" s="1943" t="n"/>
      <c r="AO93" s="1943" t="n"/>
      <c r="AP93" s="1943" t="n"/>
      <c r="AQ93" s="1944" t="n"/>
      <c r="AR93" s="1943" t="n"/>
      <c r="AS93" s="1943" t="n"/>
      <c r="AT93" s="1943" t="n"/>
      <c r="AU93" s="1943" t="n"/>
      <c r="AV93" s="1943" t="n"/>
      <c r="AW93" s="1943" t="n"/>
      <c r="AX93" s="1943" t="n"/>
      <c r="AY93" s="1943" t="n"/>
      <c r="AZ93" s="1943" t="n"/>
      <c r="BA93" s="1943" t="n"/>
      <c r="BB93" s="1943" t="n"/>
      <c r="BC93" s="1943" t="n"/>
      <c r="BD93" s="1944" t="n"/>
      <c r="BE93" s="1943" t="n"/>
      <c r="BF93" s="1943" t="n"/>
      <c r="BG93" s="1943" t="n"/>
      <c r="BH93" s="1943" t="n"/>
      <c r="BI93" s="1943" t="n"/>
      <c r="BJ93" s="1943" t="n"/>
      <c r="BK93" s="1943" t="n"/>
      <c r="BL93" s="1943" t="n"/>
      <c r="BM93" s="1943" t="n"/>
      <c r="BN93" s="1943" t="n"/>
      <c r="BO93" s="1943" t="n"/>
      <c r="BP93" s="1943" t="n"/>
      <c r="BQ93" s="1972" t="n"/>
    </row>
    <row r="94" hidden="1" ht="12" customFormat="1" customHeight="1" s="74">
      <c r="B94" s="124" t="inlineStr">
        <is>
          <t>Coûts mois - AU PIRE</t>
        </is>
      </c>
      <c r="C94" s="1973" t="n"/>
      <c r="D94" s="1974" t="n"/>
      <c r="E94" s="1974" t="n"/>
      <c r="F94" s="1948" t="n"/>
      <c r="G94" s="1948" t="n"/>
      <c r="H94" s="1948" t="n"/>
      <c r="I94" s="1948" t="n"/>
      <c r="J94" s="1948" t="n"/>
      <c r="K94" s="1948" t="n"/>
      <c r="L94" s="1948" t="n"/>
      <c r="M94" s="1948" t="n"/>
      <c r="N94" s="1948" t="n"/>
      <c r="O94" s="1948" t="n"/>
      <c r="P94" s="1948" t="n"/>
      <c r="Q94" s="1949" t="n"/>
      <c r="R94" s="1948" t="n"/>
      <c r="S94" s="1948" t="n"/>
      <c r="T94" s="1948" t="n"/>
      <c r="U94" s="1948" t="n"/>
      <c r="V94" s="1948" t="n"/>
      <c r="W94" s="1948" t="n"/>
      <c r="X94" s="1948" t="n"/>
      <c r="Y94" s="1948" t="n"/>
      <c r="Z94" s="1948" t="n"/>
      <c r="AA94" s="1948" t="n"/>
      <c r="AB94" s="1948" t="n"/>
      <c r="AC94" s="1948" t="n"/>
      <c r="AD94" s="1949" t="n"/>
      <c r="AE94" s="1948" t="n"/>
      <c r="AF94" s="1948" t="n"/>
      <c r="AG94" s="1948" t="n"/>
      <c r="AH94" s="1948" t="n"/>
      <c r="AI94" s="1948" t="n"/>
      <c r="AJ94" s="1948" t="n"/>
      <c r="AK94" s="1948" t="n"/>
      <c r="AL94" s="1948" t="n"/>
      <c r="AM94" s="1948" t="n"/>
      <c r="AN94" s="1948" t="n"/>
      <c r="AO94" s="1948" t="n"/>
      <c r="AP94" s="1948" t="n"/>
      <c r="AQ94" s="1949" t="n"/>
      <c r="AR94" s="1948" t="n"/>
      <c r="AS94" s="1948" t="n"/>
      <c r="AT94" s="1948" t="n"/>
      <c r="AU94" s="1948" t="n"/>
      <c r="AV94" s="1948" t="n"/>
      <c r="AW94" s="1948" t="n"/>
      <c r="AX94" s="1948" t="n"/>
      <c r="AY94" s="1948" t="n"/>
      <c r="AZ94" s="1948" t="n"/>
      <c r="BA94" s="1948" t="n"/>
      <c r="BB94" s="1948" t="n"/>
      <c r="BC94" s="1948" t="n"/>
      <c r="BD94" s="1949" t="n"/>
      <c r="BE94" s="1948" t="n"/>
      <c r="BF94" s="1948" t="n"/>
      <c r="BG94" s="1948" t="n"/>
      <c r="BH94" s="1948" t="n"/>
      <c r="BI94" s="1948" t="n"/>
      <c r="BJ94" s="1948" t="n"/>
      <c r="BK94" s="1948" t="n"/>
      <c r="BL94" s="1948" t="n"/>
      <c r="BM94" s="1948" t="n"/>
      <c r="BN94" s="1948" t="n"/>
      <c r="BO94" s="1948" t="n"/>
      <c r="BP94" s="1948" t="n"/>
      <c r="BQ94" s="1975" t="n"/>
    </row>
    <row r="95" hidden="1" ht="12" customFormat="1" customHeight="1" s="74">
      <c r="B95" s="122" t="inlineStr">
        <is>
          <t>Coûts cumulés - ANNUEL - AU PIRE</t>
        </is>
      </c>
      <c r="C95" s="1976" t="n"/>
      <c r="D95" s="1977" t="n"/>
      <c r="E95" s="1978" t="n"/>
      <c r="F95" s="1953" t="n"/>
      <c r="G95" s="1953" t="n"/>
      <c r="H95" s="1953" t="n"/>
      <c r="I95" s="1953" t="n"/>
      <c r="J95" s="1953" t="n"/>
      <c r="K95" s="1953" t="n"/>
      <c r="L95" s="1953" t="n"/>
      <c r="M95" s="1953" t="n"/>
      <c r="N95" s="1953" t="n"/>
      <c r="O95" s="1953" t="n"/>
      <c r="P95" s="1953" t="n"/>
      <c r="Q95" s="1954" t="n"/>
      <c r="R95" s="1953" t="n"/>
      <c r="S95" s="1953" t="n"/>
      <c r="T95" s="1953" t="n"/>
      <c r="U95" s="1953" t="n"/>
      <c r="V95" s="1953" t="n"/>
      <c r="W95" s="1953" t="n"/>
      <c r="X95" s="1953" t="n"/>
      <c r="Y95" s="1953" t="n"/>
      <c r="Z95" s="1953" t="n"/>
      <c r="AA95" s="1953" t="n"/>
      <c r="AB95" s="1953" t="n"/>
      <c r="AC95" s="1953" t="n"/>
      <c r="AD95" s="1954" t="n"/>
      <c r="AE95" s="1953" t="n"/>
      <c r="AF95" s="1953" t="n"/>
      <c r="AG95" s="1953" t="n"/>
      <c r="AH95" s="1953" t="n"/>
      <c r="AI95" s="1953" t="n"/>
      <c r="AJ95" s="1953" t="n"/>
      <c r="AK95" s="1953" t="n"/>
      <c r="AL95" s="1953" t="n"/>
      <c r="AM95" s="1953" t="n"/>
      <c r="AN95" s="1953" t="n"/>
      <c r="AO95" s="1953" t="n"/>
      <c r="AP95" s="1953" t="n"/>
      <c r="AQ95" s="1954" t="n"/>
      <c r="AR95" s="1953" t="n"/>
      <c r="AS95" s="1953" t="n"/>
      <c r="AT95" s="1953" t="n"/>
      <c r="AU95" s="1953" t="n"/>
      <c r="AV95" s="1953" t="n"/>
      <c r="AW95" s="1953" t="n"/>
      <c r="AX95" s="1953" t="n"/>
      <c r="AY95" s="1953" t="n"/>
      <c r="AZ95" s="1953" t="n"/>
      <c r="BA95" s="1953" t="n"/>
      <c r="BB95" s="1953" t="n"/>
      <c r="BC95" s="1953" t="n"/>
      <c r="BD95" s="1954" t="n"/>
      <c r="BE95" s="1953" t="n"/>
      <c r="BF95" s="1953" t="n"/>
      <c r="BG95" s="1953" t="n"/>
      <c r="BH95" s="1953" t="n"/>
      <c r="BI95" s="1953" t="n"/>
      <c r="BJ95" s="1953" t="n"/>
      <c r="BK95" s="1953" t="n"/>
      <c r="BL95" s="1953" t="n"/>
      <c r="BM95" s="1953" t="n"/>
      <c r="BN95" s="1953" t="n"/>
      <c r="BO95" s="1953" t="n"/>
      <c r="BP95" s="1953" t="n"/>
      <c r="BQ95" s="1979" t="n"/>
    </row>
    <row r="96" hidden="1" ht="12" customFormat="1" customHeight="1" s="74">
      <c r="B96" s="123" t="inlineStr">
        <is>
          <t>Coûts cumulés - TOTAL - AU PIRE</t>
        </is>
      </c>
      <c r="C96" s="1980" t="n"/>
      <c r="D96" s="1981" t="n"/>
      <c r="E96" s="1981" t="n"/>
      <c r="F96" s="1958" t="n"/>
      <c r="G96" s="1958" t="n"/>
      <c r="H96" s="1958" t="n"/>
      <c r="I96" s="1958" t="n"/>
      <c r="J96" s="1958" t="n"/>
      <c r="K96" s="1958" t="n"/>
      <c r="L96" s="1958" t="n"/>
      <c r="M96" s="1958" t="n"/>
      <c r="N96" s="1958" t="n"/>
      <c r="O96" s="1958" t="n"/>
      <c r="P96" s="1958" t="n"/>
      <c r="Q96" s="1959" t="n"/>
      <c r="R96" s="1958" t="n"/>
      <c r="S96" s="1958" t="n"/>
      <c r="T96" s="1958" t="n"/>
      <c r="U96" s="1958" t="n"/>
      <c r="V96" s="1958" t="n"/>
      <c r="W96" s="1958" t="n"/>
      <c r="X96" s="1958" t="n"/>
      <c r="Y96" s="1958" t="n"/>
      <c r="Z96" s="1958" t="n"/>
      <c r="AA96" s="1958" t="n"/>
      <c r="AB96" s="1958" t="n"/>
      <c r="AC96" s="1958" t="n"/>
      <c r="AD96" s="1959" t="n"/>
      <c r="AE96" s="1958" t="n"/>
      <c r="AF96" s="1958" t="n"/>
      <c r="AG96" s="1958" t="n"/>
      <c r="AH96" s="1958" t="n"/>
      <c r="AI96" s="1958" t="n"/>
      <c r="AJ96" s="1958" t="n"/>
      <c r="AK96" s="1958" t="n"/>
      <c r="AL96" s="1958" t="n"/>
      <c r="AM96" s="1958" t="n"/>
      <c r="AN96" s="1958" t="n"/>
      <c r="AO96" s="1958" t="n"/>
      <c r="AP96" s="1958" t="n"/>
      <c r="AQ96" s="1959" t="n"/>
      <c r="AR96" s="1958" t="n"/>
      <c r="AS96" s="1958" t="n"/>
      <c r="AT96" s="1958" t="n"/>
      <c r="AU96" s="1958" t="n"/>
      <c r="AV96" s="1958" t="n"/>
      <c r="AW96" s="1958" t="n"/>
      <c r="AX96" s="1958" t="n"/>
      <c r="AY96" s="1958" t="n"/>
      <c r="AZ96" s="1958" t="n"/>
      <c r="BA96" s="1958" t="n"/>
      <c r="BB96" s="1958" t="n"/>
      <c r="BC96" s="1958" t="n"/>
      <c r="BD96" s="1959" t="n"/>
      <c r="BE96" s="1958" t="n"/>
      <c r="BF96" s="1958" t="n"/>
      <c r="BG96" s="1958" t="n"/>
      <c r="BH96" s="1958" t="n"/>
      <c r="BI96" s="1958" t="n"/>
      <c r="BJ96" s="1958" t="n"/>
      <c r="BK96" s="1958" t="n"/>
      <c r="BL96" s="1958" t="n"/>
      <c r="BM96" s="1958" t="n"/>
      <c r="BN96" s="1958" t="n"/>
      <c r="BO96" s="1958" t="n"/>
      <c r="BP96" s="1958" t="n"/>
      <c r="BQ96" s="1982" t="n"/>
    </row>
    <row r="97" hidden="1" ht="12" customFormat="1" customHeight="1" s="74">
      <c r="B97" s="122" t="inlineStr">
        <is>
          <t>Renta mois - AU PIRE</t>
        </is>
      </c>
      <c r="C97" s="1983" t="n"/>
      <c r="D97" s="1984" t="n"/>
      <c r="E97" s="1984" t="n"/>
      <c r="F97" s="1963" t="n"/>
      <c r="G97" s="1963" t="n"/>
      <c r="H97" s="1963" t="n"/>
      <c r="I97" s="1963" t="n"/>
      <c r="J97" s="1963" t="n"/>
      <c r="K97" s="1963" t="n"/>
      <c r="L97" s="1963" t="n"/>
      <c r="M97" s="1963" t="n"/>
      <c r="N97" s="1963" t="n"/>
      <c r="O97" s="1963" t="n"/>
      <c r="P97" s="1963" t="n"/>
      <c r="Q97" s="1964" t="n"/>
      <c r="R97" s="1963" t="n"/>
      <c r="S97" s="1963" t="n"/>
      <c r="T97" s="1963" t="n"/>
      <c r="U97" s="1963" t="n"/>
      <c r="V97" s="1963" t="n"/>
      <c r="W97" s="1963" t="n"/>
      <c r="X97" s="1963" t="n"/>
      <c r="Y97" s="1963" t="n"/>
      <c r="Z97" s="1963" t="n"/>
      <c r="AA97" s="1963" t="n"/>
      <c r="AB97" s="1963" t="n"/>
      <c r="AC97" s="1963" t="n"/>
      <c r="AD97" s="1964" t="n"/>
      <c r="AE97" s="1963" t="n"/>
      <c r="AF97" s="1963" t="n"/>
      <c r="AG97" s="1963" t="n"/>
      <c r="AH97" s="1963" t="n"/>
      <c r="AI97" s="1963" t="n"/>
      <c r="AJ97" s="1963" t="n"/>
      <c r="AK97" s="1963" t="n"/>
      <c r="AL97" s="1963" t="n"/>
      <c r="AM97" s="1963" t="n"/>
      <c r="AN97" s="1963" t="n"/>
      <c r="AO97" s="1963" t="n"/>
      <c r="AP97" s="1963" t="n"/>
      <c r="AQ97" s="1964" t="n"/>
      <c r="AR97" s="1963" t="n"/>
      <c r="AS97" s="1963" t="n"/>
      <c r="AT97" s="1963" t="n"/>
      <c r="AU97" s="1963" t="n"/>
      <c r="AV97" s="1963" t="n"/>
      <c r="AW97" s="1963" t="n"/>
      <c r="AX97" s="1963" t="n"/>
      <c r="AY97" s="1963" t="n"/>
      <c r="AZ97" s="1963" t="n"/>
      <c r="BA97" s="1963" t="n"/>
      <c r="BB97" s="1963" t="n"/>
      <c r="BC97" s="1963" t="n"/>
      <c r="BD97" s="1964" t="n"/>
      <c r="BE97" s="1963" t="n"/>
      <c r="BF97" s="1963" t="n"/>
      <c r="BG97" s="1963" t="n"/>
      <c r="BH97" s="1963" t="n"/>
      <c r="BI97" s="1963" t="n"/>
      <c r="BJ97" s="1963" t="n"/>
      <c r="BK97" s="1963" t="n"/>
      <c r="BL97" s="1963" t="n"/>
      <c r="BM97" s="1963" t="n"/>
      <c r="BN97" s="1963" t="n"/>
      <c r="BO97" s="1963" t="n"/>
      <c r="BP97" s="1963" t="n"/>
      <c r="BQ97" s="1985" t="n"/>
    </row>
    <row r="98" hidden="1" ht="12" customFormat="1" customHeight="1" s="74">
      <c r="B98" s="122" t="inlineStr">
        <is>
          <t>Renta cumulée - ANNUEL - AU PIRE</t>
        </is>
      </c>
      <c r="C98" s="1983" t="n"/>
      <c r="D98" s="1986" t="n"/>
      <c r="E98" s="1984" t="n"/>
      <c r="F98" s="1963" t="n"/>
      <c r="G98" s="1963" t="n"/>
      <c r="H98" s="1963" t="n"/>
      <c r="I98" s="1963" t="n"/>
      <c r="J98" s="1963" t="n"/>
      <c r="K98" s="1963" t="n"/>
      <c r="L98" s="1963" t="n"/>
      <c r="M98" s="1963" t="n"/>
      <c r="N98" s="1963" t="n"/>
      <c r="O98" s="1963" t="n"/>
      <c r="P98" s="1963" t="n"/>
      <c r="Q98" s="1964" t="n"/>
      <c r="R98" s="1963" t="n"/>
      <c r="S98" s="1963" t="n"/>
      <c r="T98" s="1963" t="n"/>
      <c r="U98" s="1963" t="n"/>
      <c r="V98" s="1963" t="n"/>
      <c r="W98" s="1963" t="n"/>
      <c r="X98" s="1963" t="n"/>
      <c r="Y98" s="1963" t="n"/>
      <c r="Z98" s="1963" t="n"/>
      <c r="AA98" s="1963" t="n"/>
      <c r="AB98" s="1963" t="n"/>
      <c r="AC98" s="1963" t="n"/>
      <c r="AD98" s="1964" t="n"/>
      <c r="AE98" s="1963" t="n"/>
      <c r="AF98" s="1963" t="n"/>
      <c r="AG98" s="1963" t="n"/>
      <c r="AH98" s="1963" t="n"/>
      <c r="AI98" s="1963" t="n"/>
      <c r="AJ98" s="1963" t="n"/>
      <c r="AK98" s="1963" t="n"/>
      <c r="AL98" s="1963" t="n"/>
      <c r="AM98" s="1963" t="n"/>
      <c r="AN98" s="1963" t="n"/>
      <c r="AO98" s="1963" t="n"/>
      <c r="AP98" s="1963" t="n"/>
      <c r="AQ98" s="1964" t="n"/>
      <c r="AR98" s="1963" t="n"/>
      <c r="AS98" s="1963" t="n"/>
      <c r="AT98" s="1963" t="n"/>
      <c r="AU98" s="1963" t="n"/>
      <c r="AV98" s="1963" t="n"/>
      <c r="AW98" s="1963" t="n"/>
      <c r="AX98" s="1963" t="n"/>
      <c r="AY98" s="1963" t="n"/>
      <c r="AZ98" s="1963" t="n"/>
      <c r="BA98" s="1963" t="n"/>
      <c r="BB98" s="1963" t="n"/>
      <c r="BC98" s="1963" t="n"/>
      <c r="BD98" s="1964" t="n"/>
      <c r="BE98" s="1963" t="n"/>
      <c r="BF98" s="1963" t="n"/>
      <c r="BG98" s="1963" t="n"/>
      <c r="BH98" s="1963" t="n"/>
      <c r="BI98" s="1963" t="n"/>
      <c r="BJ98" s="1963" t="n"/>
      <c r="BK98" s="1963" t="n"/>
      <c r="BL98" s="1963" t="n"/>
      <c r="BM98" s="1963" t="n"/>
      <c r="BN98" s="1963" t="n"/>
      <c r="BO98" s="1963" t="n"/>
      <c r="BP98" s="1963" t="n"/>
      <c r="BQ98" s="1985" t="n"/>
    </row>
    <row r="99" hidden="1" customFormat="1" s="74" thickBot="1">
      <c r="B99" s="122" t="inlineStr">
        <is>
          <t>Renta cumulée - TOTAL - AU PIRE</t>
        </is>
      </c>
      <c r="C99" s="1983" t="n"/>
      <c r="D99" s="1984" t="n"/>
      <c r="E99" s="1984" t="n"/>
      <c r="F99" s="1963" t="n"/>
      <c r="G99" s="1963" t="n"/>
      <c r="H99" s="1963" t="n"/>
      <c r="I99" s="1963" t="n"/>
      <c r="J99" s="1963" t="n"/>
      <c r="K99" s="1963" t="n"/>
      <c r="L99" s="1963" t="n"/>
      <c r="M99" s="1963" t="n"/>
      <c r="N99" s="1963" t="n"/>
      <c r="O99" s="1963" t="n"/>
      <c r="P99" s="1963" t="n"/>
      <c r="Q99" s="1964" t="n"/>
      <c r="R99" s="1963" t="n"/>
      <c r="S99" s="1963" t="n"/>
      <c r="T99" s="1963" t="n"/>
      <c r="U99" s="1963" t="n"/>
      <c r="V99" s="1963" t="n"/>
      <c r="W99" s="1963" t="n"/>
      <c r="X99" s="1963" t="n"/>
      <c r="Y99" s="1963" t="n"/>
      <c r="Z99" s="1963" t="n"/>
      <c r="AA99" s="1963" t="n"/>
      <c r="AB99" s="1963" t="n"/>
      <c r="AC99" s="1963" t="n"/>
      <c r="AD99" s="1964" t="n"/>
      <c r="AE99" s="1963" t="n"/>
      <c r="AF99" s="1963" t="n"/>
      <c r="AG99" s="1963" t="n"/>
      <c r="AH99" s="1963" t="n"/>
      <c r="AI99" s="1963" t="n"/>
      <c r="AJ99" s="1963" t="n"/>
      <c r="AK99" s="1963" t="n"/>
      <c r="AL99" s="1963" t="n"/>
      <c r="AM99" s="1963" t="n"/>
      <c r="AN99" s="1963" t="n"/>
      <c r="AO99" s="1963" t="n"/>
      <c r="AP99" s="1963" t="n"/>
      <c r="AQ99" s="1964" t="n"/>
      <c r="AR99" s="1963" t="n"/>
      <c r="AS99" s="1963" t="n"/>
      <c r="AT99" s="1963" t="n"/>
      <c r="AU99" s="1963" t="n"/>
      <c r="AV99" s="1963" t="n"/>
      <c r="AW99" s="1963" t="n"/>
      <c r="AX99" s="1963" t="n"/>
      <c r="AY99" s="1963" t="n"/>
      <c r="AZ99" s="1963" t="n"/>
      <c r="BA99" s="1963" t="n"/>
      <c r="BB99" s="1963" t="n"/>
      <c r="BC99" s="1963" t="n"/>
      <c r="BD99" s="1964" t="n"/>
      <c r="BE99" s="1963" t="n"/>
      <c r="BF99" s="1963" t="n"/>
      <c r="BG99" s="1963" t="n"/>
      <c r="BH99" s="1963" t="n"/>
      <c r="BI99" s="1963" t="n"/>
      <c r="BJ99" s="1963" t="n"/>
      <c r="BK99" s="1963" t="n"/>
      <c r="BL99" s="1963" t="n"/>
      <c r="BM99" s="1963" t="n"/>
      <c r="BN99" s="1963" t="n"/>
      <c r="BO99" s="1963" t="n"/>
      <c r="BP99" s="1963" t="n"/>
      <c r="BQ99" s="1985" t="n"/>
    </row>
    <row r="100" hidden="1" ht="12" customFormat="1" customHeight="1" s="74">
      <c r="B100" s="1288" t="inlineStr">
        <is>
          <t>Conso mois - AU MIEUX</t>
        </is>
      </c>
      <c r="C100" s="1987" t="n"/>
      <c r="D100" s="1988" t="n"/>
      <c r="E100" s="1988" t="n"/>
      <c r="F100" s="1989" t="n"/>
      <c r="G100" s="1989" t="n"/>
      <c r="H100" s="1989" t="n"/>
      <c r="I100" s="1989" t="n"/>
      <c r="J100" s="1989" t="n"/>
      <c r="K100" s="1989" t="n"/>
      <c r="L100" s="1989" t="n"/>
      <c r="M100" s="1989" t="n"/>
      <c r="N100" s="1989" t="n"/>
      <c r="O100" s="1989" t="n"/>
      <c r="P100" s="1989" t="n"/>
      <c r="Q100" s="1990" t="n"/>
      <c r="R100" s="1989" t="n"/>
      <c r="S100" s="1989" t="n"/>
      <c r="T100" s="1989" t="n"/>
      <c r="U100" s="1989" t="n"/>
      <c r="V100" s="1989" t="n"/>
      <c r="W100" s="1989" t="n"/>
      <c r="X100" s="1989" t="n"/>
      <c r="Y100" s="1989" t="n"/>
      <c r="Z100" s="1989" t="n"/>
      <c r="AA100" s="1989" t="n"/>
      <c r="AB100" s="1989" t="n"/>
      <c r="AC100" s="1989" t="n"/>
      <c r="AD100" s="1990" t="n"/>
      <c r="AE100" s="1989" t="n"/>
      <c r="AF100" s="1989" t="n"/>
      <c r="AG100" s="1989" t="n"/>
      <c r="AH100" s="1989" t="n"/>
      <c r="AI100" s="1989" t="n"/>
      <c r="AJ100" s="1989" t="n"/>
      <c r="AK100" s="1989" t="n"/>
      <c r="AL100" s="1989" t="n"/>
      <c r="AM100" s="1989" t="n"/>
      <c r="AN100" s="1989" t="n"/>
      <c r="AO100" s="1989" t="n"/>
      <c r="AP100" s="1989" t="n"/>
      <c r="AQ100" s="1990" t="n"/>
      <c r="AR100" s="1989" t="n"/>
      <c r="AS100" s="1989" t="n"/>
      <c r="AT100" s="1989" t="n"/>
      <c r="AU100" s="1989" t="n"/>
      <c r="AV100" s="1989" t="n"/>
      <c r="AW100" s="1989" t="n"/>
      <c r="AX100" s="1989" t="n"/>
      <c r="AY100" s="1989" t="n"/>
      <c r="AZ100" s="1989" t="n"/>
      <c r="BA100" s="1989" t="n"/>
      <c r="BB100" s="1989" t="n"/>
      <c r="BC100" s="1989" t="n"/>
      <c r="BD100" s="1990" t="n"/>
      <c r="BE100" s="1989" t="n"/>
      <c r="BF100" s="1989" t="n"/>
      <c r="BG100" s="1989" t="n"/>
      <c r="BH100" s="1989" t="n"/>
      <c r="BI100" s="1989" t="n"/>
      <c r="BJ100" s="1989" t="n"/>
      <c r="BK100" s="1989" t="n"/>
      <c r="BL100" s="1989" t="n"/>
      <c r="BM100" s="1989" t="n"/>
      <c r="BN100" s="1989" t="n"/>
      <c r="BO100" s="1989" t="n"/>
      <c r="BP100" s="1989" t="n"/>
      <c r="BQ100" s="1991" t="n"/>
    </row>
    <row r="101" hidden="1" ht="12" customFormat="1" customHeight="1" s="74">
      <c r="B101" s="123" t="inlineStr">
        <is>
          <t>Conso cumulée - AU MIEUX</t>
        </is>
      </c>
      <c r="C101" s="1970" t="n"/>
      <c r="D101" s="1971" t="n"/>
      <c r="E101" s="1971" t="n"/>
      <c r="F101" s="1943" t="n"/>
      <c r="G101" s="1943" t="n"/>
      <c r="H101" s="1943" t="n"/>
      <c r="I101" s="1943" t="n"/>
      <c r="J101" s="1943" t="n"/>
      <c r="K101" s="1943" t="n"/>
      <c r="L101" s="1943" t="n"/>
      <c r="M101" s="1943" t="n"/>
      <c r="N101" s="1943" t="n"/>
      <c r="O101" s="1943" t="n"/>
      <c r="P101" s="1943" t="n"/>
      <c r="Q101" s="1944" t="n"/>
      <c r="R101" s="1943" t="n"/>
      <c r="S101" s="1943" t="n"/>
      <c r="T101" s="1943" t="n"/>
      <c r="U101" s="1943" t="n"/>
      <c r="V101" s="1943" t="n"/>
      <c r="W101" s="1943" t="n"/>
      <c r="X101" s="1943" t="n"/>
      <c r="Y101" s="1943" t="n"/>
      <c r="Z101" s="1943" t="n"/>
      <c r="AA101" s="1943" t="n"/>
      <c r="AB101" s="1943" t="n"/>
      <c r="AC101" s="1943" t="n"/>
      <c r="AD101" s="1944" t="n"/>
      <c r="AE101" s="1943" t="n"/>
      <c r="AF101" s="1943" t="n"/>
      <c r="AG101" s="1943" t="n"/>
      <c r="AH101" s="1943" t="n"/>
      <c r="AI101" s="1943" t="n"/>
      <c r="AJ101" s="1943" t="n"/>
      <c r="AK101" s="1943" t="n"/>
      <c r="AL101" s="1943" t="n"/>
      <c r="AM101" s="1943" t="n"/>
      <c r="AN101" s="1943" t="n"/>
      <c r="AO101" s="1943" t="n"/>
      <c r="AP101" s="1943" t="n"/>
      <c r="AQ101" s="1944" t="n"/>
      <c r="AR101" s="1943" t="n"/>
      <c r="AS101" s="1943" t="n"/>
      <c r="AT101" s="1943" t="n"/>
      <c r="AU101" s="1943" t="n"/>
      <c r="AV101" s="1943" t="n"/>
      <c r="AW101" s="1943" t="n"/>
      <c r="AX101" s="1943" t="n"/>
      <c r="AY101" s="1943" t="n"/>
      <c r="AZ101" s="1943" t="n"/>
      <c r="BA101" s="1943" t="n"/>
      <c r="BB101" s="1943" t="n"/>
      <c r="BC101" s="1943" t="n"/>
      <c r="BD101" s="1944" t="n"/>
      <c r="BE101" s="1943" t="n"/>
      <c r="BF101" s="1943" t="n"/>
      <c r="BG101" s="1943" t="n"/>
      <c r="BH101" s="1943" t="n"/>
      <c r="BI101" s="1943" t="n"/>
      <c r="BJ101" s="1943" t="n"/>
      <c r="BK101" s="1943" t="n"/>
      <c r="BL101" s="1943" t="n"/>
      <c r="BM101" s="1943" t="n"/>
      <c r="BN101" s="1943" t="n"/>
      <c r="BO101" s="1943" t="n"/>
      <c r="BP101" s="1943" t="n"/>
      <c r="BQ101" s="1972" t="n"/>
    </row>
    <row r="102" hidden="1" ht="12" customFormat="1" customHeight="1" s="74">
      <c r="B102" s="124" t="inlineStr">
        <is>
          <t>Coûts mois - AU MIEUX</t>
        </is>
      </c>
      <c r="C102" s="1973" t="n"/>
      <c r="D102" s="1974" t="n"/>
      <c r="E102" s="1974" t="n"/>
      <c r="F102" s="1948" t="n"/>
      <c r="G102" s="1948" t="n"/>
      <c r="H102" s="1948" t="n"/>
      <c r="I102" s="1948" t="n"/>
      <c r="J102" s="1948" t="n"/>
      <c r="K102" s="1948" t="n"/>
      <c r="L102" s="1948" t="n"/>
      <c r="M102" s="1948" t="n"/>
      <c r="N102" s="1948" t="n"/>
      <c r="O102" s="1948" t="n"/>
      <c r="P102" s="1948" t="n"/>
      <c r="Q102" s="1949" t="n"/>
      <c r="R102" s="1948" t="n"/>
      <c r="S102" s="1948" t="n"/>
      <c r="T102" s="1948" t="n"/>
      <c r="U102" s="1948" t="n"/>
      <c r="V102" s="1948" t="n"/>
      <c r="W102" s="1948" t="n"/>
      <c r="X102" s="1948" t="n"/>
      <c r="Y102" s="1948" t="n"/>
      <c r="Z102" s="1948" t="n"/>
      <c r="AA102" s="1948" t="n"/>
      <c r="AB102" s="1948" t="n"/>
      <c r="AC102" s="1948" t="n"/>
      <c r="AD102" s="1949" t="n"/>
      <c r="AE102" s="1948" t="n"/>
      <c r="AF102" s="1948" t="n"/>
      <c r="AG102" s="1948" t="n"/>
      <c r="AH102" s="1948" t="n"/>
      <c r="AI102" s="1948" t="n"/>
      <c r="AJ102" s="1948" t="n"/>
      <c r="AK102" s="1948" t="n"/>
      <c r="AL102" s="1948" t="n"/>
      <c r="AM102" s="1948" t="n"/>
      <c r="AN102" s="1948" t="n"/>
      <c r="AO102" s="1948" t="n"/>
      <c r="AP102" s="1948" t="n"/>
      <c r="AQ102" s="1949" t="n"/>
      <c r="AR102" s="1948" t="n"/>
      <c r="AS102" s="1948" t="n"/>
      <c r="AT102" s="1948" t="n"/>
      <c r="AU102" s="1948" t="n"/>
      <c r="AV102" s="1948" t="n"/>
      <c r="AW102" s="1948" t="n"/>
      <c r="AX102" s="1948" t="n"/>
      <c r="AY102" s="1948" t="n"/>
      <c r="AZ102" s="1948" t="n"/>
      <c r="BA102" s="1948" t="n"/>
      <c r="BB102" s="1948" t="n"/>
      <c r="BC102" s="1948" t="n"/>
      <c r="BD102" s="1949" t="n"/>
      <c r="BE102" s="1948" t="n"/>
      <c r="BF102" s="1948" t="n"/>
      <c r="BG102" s="1948" t="n"/>
      <c r="BH102" s="1948" t="n"/>
      <c r="BI102" s="1948" t="n"/>
      <c r="BJ102" s="1948" t="n"/>
      <c r="BK102" s="1948" t="n"/>
      <c r="BL102" s="1948" t="n"/>
      <c r="BM102" s="1948" t="n"/>
      <c r="BN102" s="1948" t="n"/>
      <c r="BO102" s="1948" t="n"/>
      <c r="BP102" s="1948" t="n"/>
      <c r="BQ102" s="1975" t="n"/>
    </row>
    <row r="103" hidden="1" ht="12" customFormat="1" customHeight="1" s="74">
      <c r="B103" s="122" t="inlineStr">
        <is>
          <t>Coûts cumulés - ANNUEL - AU MIEUX</t>
        </is>
      </c>
      <c r="C103" s="1976" t="n"/>
      <c r="D103" s="1977" t="n"/>
      <c r="E103" s="1978" t="n"/>
      <c r="F103" s="1953" t="n"/>
      <c r="G103" s="1953" t="n"/>
      <c r="H103" s="1953" t="n"/>
      <c r="I103" s="1953" t="n"/>
      <c r="J103" s="1953" t="n"/>
      <c r="K103" s="1953" t="n"/>
      <c r="L103" s="1953" t="n"/>
      <c r="M103" s="1953" t="n"/>
      <c r="N103" s="1953" t="n"/>
      <c r="O103" s="1953" t="n"/>
      <c r="P103" s="1953" t="n"/>
      <c r="Q103" s="1954" t="n"/>
      <c r="R103" s="1953" t="n"/>
      <c r="S103" s="1953" t="n"/>
      <c r="T103" s="1953" t="n"/>
      <c r="U103" s="1953" t="n"/>
      <c r="V103" s="1953" t="n"/>
      <c r="W103" s="1953" t="n"/>
      <c r="X103" s="1953" t="n"/>
      <c r="Y103" s="1953" t="n"/>
      <c r="Z103" s="1953" t="n"/>
      <c r="AA103" s="1953" t="n"/>
      <c r="AB103" s="1953" t="n"/>
      <c r="AC103" s="1953" t="n"/>
      <c r="AD103" s="1954" t="n"/>
      <c r="AE103" s="1953" t="n"/>
      <c r="AF103" s="1953" t="n"/>
      <c r="AG103" s="1953" t="n"/>
      <c r="AH103" s="1953" t="n"/>
      <c r="AI103" s="1953" t="n"/>
      <c r="AJ103" s="1953" t="n"/>
      <c r="AK103" s="1953" t="n"/>
      <c r="AL103" s="1953" t="n"/>
      <c r="AM103" s="1953" t="n"/>
      <c r="AN103" s="1953" t="n"/>
      <c r="AO103" s="1953" t="n"/>
      <c r="AP103" s="1953" t="n"/>
      <c r="AQ103" s="1954" t="n"/>
      <c r="AR103" s="1953" t="n"/>
      <c r="AS103" s="1953" t="n"/>
      <c r="AT103" s="1953" t="n"/>
      <c r="AU103" s="1953" t="n"/>
      <c r="AV103" s="1953" t="n"/>
      <c r="AW103" s="1953" t="n"/>
      <c r="AX103" s="1953" t="n"/>
      <c r="AY103" s="1953" t="n"/>
      <c r="AZ103" s="1953" t="n"/>
      <c r="BA103" s="1953" t="n"/>
      <c r="BB103" s="1953" t="n"/>
      <c r="BC103" s="1953" t="n"/>
      <c r="BD103" s="1954" t="n"/>
      <c r="BE103" s="1953" t="n"/>
      <c r="BF103" s="1953" t="n"/>
      <c r="BG103" s="1953" t="n"/>
      <c r="BH103" s="1953" t="n"/>
      <c r="BI103" s="1953" t="n"/>
      <c r="BJ103" s="1953" t="n"/>
      <c r="BK103" s="1953" t="n"/>
      <c r="BL103" s="1953" t="n"/>
      <c r="BM103" s="1953" t="n"/>
      <c r="BN103" s="1953" t="n"/>
      <c r="BO103" s="1953" t="n"/>
      <c r="BP103" s="1953" t="n"/>
      <c r="BQ103" s="1979" t="n"/>
    </row>
    <row r="104" hidden="1" ht="12" customFormat="1" customHeight="1" s="74">
      <c r="B104" s="123" t="inlineStr">
        <is>
          <t>Coûts cumulés - TOTAL - AU MIEUX</t>
        </is>
      </c>
      <c r="C104" s="1980" t="n"/>
      <c r="D104" s="1981" t="n"/>
      <c r="E104" s="1981" t="n"/>
      <c r="F104" s="1958" t="n"/>
      <c r="G104" s="1958" t="n"/>
      <c r="H104" s="1958" t="n"/>
      <c r="I104" s="1958" t="n"/>
      <c r="J104" s="1958" t="n"/>
      <c r="K104" s="1958" t="n"/>
      <c r="L104" s="1958" t="n"/>
      <c r="M104" s="1958" t="n"/>
      <c r="N104" s="1958" t="n"/>
      <c r="O104" s="1958" t="n"/>
      <c r="P104" s="1958" t="n"/>
      <c r="Q104" s="1959" t="n"/>
      <c r="R104" s="1958" t="n"/>
      <c r="S104" s="1958" t="n"/>
      <c r="T104" s="1958" t="n"/>
      <c r="U104" s="1958" t="n"/>
      <c r="V104" s="1958" t="n"/>
      <c r="W104" s="1958" t="n"/>
      <c r="X104" s="1958" t="n"/>
      <c r="Y104" s="1958" t="n"/>
      <c r="Z104" s="1958" t="n"/>
      <c r="AA104" s="1958" t="n"/>
      <c r="AB104" s="1958" t="n"/>
      <c r="AC104" s="1958" t="n"/>
      <c r="AD104" s="1959" t="n"/>
      <c r="AE104" s="1958" t="n"/>
      <c r="AF104" s="1958" t="n"/>
      <c r="AG104" s="1958" t="n"/>
      <c r="AH104" s="1958" t="n"/>
      <c r="AI104" s="1958" t="n"/>
      <c r="AJ104" s="1958" t="n"/>
      <c r="AK104" s="1958" t="n"/>
      <c r="AL104" s="1958" t="n"/>
      <c r="AM104" s="1958" t="n"/>
      <c r="AN104" s="1958" t="n"/>
      <c r="AO104" s="1958" t="n"/>
      <c r="AP104" s="1958" t="n"/>
      <c r="AQ104" s="1959" t="n"/>
      <c r="AR104" s="1958" t="n"/>
      <c r="AS104" s="1958" t="n"/>
      <c r="AT104" s="1958" t="n"/>
      <c r="AU104" s="1958" t="n"/>
      <c r="AV104" s="1958" t="n"/>
      <c r="AW104" s="1958" t="n"/>
      <c r="AX104" s="1958" t="n"/>
      <c r="AY104" s="1958" t="n"/>
      <c r="AZ104" s="1958" t="n"/>
      <c r="BA104" s="1958" t="n"/>
      <c r="BB104" s="1958" t="n"/>
      <c r="BC104" s="1958" t="n"/>
      <c r="BD104" s="1959" t="n"/>
      <c r="BE104" s="1958" t="n"/>
      <c r="BF104" s="1958" t="n"/>
      <c r="BG104" s="1958" t="n"/>
      <c r="BH104" s="1958" t="n"/>
      <c r="BI104" s="1958" t="n"/>
      <c r="BJ104" s="1958" t="n"/>
      <c r="BK104" s="1958" t="n"/>
      <c r="BL104" s="1958" t="n"/>
      <c r="BM104" s="1958" t="n"/>
      <c r="BN104" s="1958" t="n"/>
      <c r="BO104" s="1958" t="n"/>
      <c r="BP104" s="1958" t="n"/>
      <c r="BQ104" s="1982" t="n"/>
    </row>
    <row r="105" hidden="1" ht="12" customFormat="1" customHeight="1" s="74">
      <c r="B105" s="122" t="inlineStr">
        <is>
          <t>Renta mois - AU MIEUX</t>
        </is>
      </c>
      <c r="C105" s="1983" t="n"/>
      <c r="D105" s="1984" t="n"/>
      <c r="E105" s="1984" t="n"/>
      <c r="F105" s="1963" t="n"/>
      <c r="G105" s="1963" t="n"/>
      <c r="H105" s="1963" t="n"/>
      <c r="I105" s="1963" t="n"/>
      <c r="J105" s="1963" t="n"/>
      <c r="K105" s="1963" t="n"/>
      <c r="L105" s="1963" t="n"/>
      <c r="M105" s="1963" t="n"/>
      <c r="N105" s="1963" t="n"/>
      <c r="O105" s="1963" t="n"/>
      <c r="P105" s="1963" t="n"/>
      <c r="Q105" s="1964" t="n"/>
      <c r="R105" s="1963" t="n"/>
      <c r="S105" s="1963" t="n"/>
      <c r="T105" s="1963" t="n"/>
      <c r="U105" s="1963" t="n"/>
      <c r="V105" s="1963" t="n"/>
      <c r="W105" s="1963" t="n"/>
      <c r="X105" s="1963" t="n"/>
      <c r="Y105" s="1963" t="n"/>
      <c r="Z105" s="1963" t="n"/>
      <c r="AA105" s="1963" t="n"/>
      <c r="AB105" s="1963" t="n"/>
      <c r="AC105" s="1963" t="n"/>
      <c r="AD105" s="1964" t="n"/>
      <c r="AE105" s="1963" t="n"/>
      <c r="AF105" s="1963" t="n"/>
      <c r="AG105" s="1963" t="n"/>
      <c r="AH105" s="1963" t="n"/>
      <c r="AI105" s="1963" t="n"/>
      <c r="AJ105" s="1963" t="n"/>
      <c r="AK105" s="1963" t="n"/>
      <c r="AL105" s="1963" t="n"/>
      <c r="AM105" s="1963" t="n"/>
      <c r="AN105" s="1963" t="n"/>
      <c r="AO105" s="1963" t="n"/>
      <c r="AP105" s="1963" t="n"/>
      <c r="AQ105" s="1964" t="n"/>
      <c r="AR105" s="1963" t="n"/>
      <c r="AS105" s="1963" t="n"/>
      <c r="AT105" s="1963" t="n"/>
      <c r="AU105" s="1963" t="n"/>
      <c r="AV105" s="1963" t="n"/>
      <c r="AW105" s="1963" t="n"/>
      <c r="AX105" s="1963" t="n"/>
      <c r="AY105" s="1963" t="n"/>
      <c r="AZ105" s="1963" t="n"/>
      <c r="BA105" s="1963" t="n"/>
      <c r="BB105" s="1963" t="n"/>
      <c r="BC105" s="1963" t="n"/>
      <c r="BD105" s="1964" t="n"/>
      <c r="BE105" s="1963" t="n"/>
      <c r="BF105" s="1963" t="n"/>
      <c r="BG105" s="1963" t="n"/>
      <c r="BH105" s="1963" t="n"/>
      <c r="BI105" s="1963" t="n"/>
      <c r="BJ105" s="1963" t="n"/>
      <c r="BK105" s="1963" t="n"/>
      <c r="BL105" s="1963" t="n"/>
      <c r="BM105" s="1963" t="n"/>
      <c r="BN105" s="1963" t="n"/>
      <c r="BO105" s="1963" t="n"/>
      <c r="BP105" s="1963" t="n"/>
      <c r="BQ105" s="1985" t="n"/>
    </row>
    <row r="106" hidden="1" ht="12" customFormat="1" customHeight="1" s="74">
      <c r="B106" s="122" t="inlineStr">
        <is>
          <t>Renta cumulée - ANNUEL - AU MIEUX</t>
        </is>
      </c>
      <c r="C106" s="1983" t="n"/>
      <c r="D106" s="1986" t="n"/>
      <c r="E106" s="1984" t="n"/>
      <c r="F106" s="1963" t="n"/>
      <c r="G106" s="1963" t="n"/>
      <c r="H106" s="1963" t="n"/>
      <c r="I106" s="1963" t="n"/>
      <c r="J106" s="1963" t="n"/>
      <c r="K106" s="1963" t="n"/>
      <c r="L106" s="1963" t="n"/>
      <c r="M106" s="1963" t="n"/>
      <c r="N106" s="1963" t="n"/>
      <c r="O106" s="1963" t="n"/>
      <c r="P106" s="1963" t="n"/>
      <c r="Q106" s="1964" t="n"/>
      <c r="R106" s="1963" t="n"/>
      <c r="S106" s="1963" t="n"/>
      <c r="T106" s="1963" t="n"/>
      <c r="U106" s="1963" t="n"/>
      <c r="V106" s="1963" t="n"/>
      <c r="W106" s="1963" t="n"/>
      <c r="X106" s="1963" t="n"/>
      <c r="Y106" s="1963" t="n"/>
      <c r="Z106" s="1963" t="n"/>
      <c r="AA106" s="1963" t="n"/>
      <c r="AB106" s="1963" t="n"/>
      <c r="AC106" s="1963" t="n"/>
      <c r="AD106" s="1964" t="n"/>
      <c r="AE106" s="1963" t="n"/>
      <c r="AF106" s="1963" t="n"/>
      <c r="AG106" s="1963" t="n"/>
      <c r="AH106" s="1963" t="n"/>
      <c r="AI106" s="1963" t="n"/>
      <c r="AJ106" s="1963" t="n"/>
      <c r="AK106" s="1963" t="n"/>
      <c r="AL106" s="1963" t="n"/>
      <c r="AM106" s="1963" t="n"/>
      <c r="AN106" s="1963" t="n"/>
      <c r="AO106" s="1963" t="n"/>
      <c r="AP106" s="1963" t="n"/>
      <c r="AQ106" s="1964" t="n"/>
      <c r="AR106" s="1963" t="n"/>
      <c r="AS106" s="1963" t="n"/>
      <c r="AT106" s="1963" t="n"/>
      <c r="AU106" s="1963" t="n"/>
      <c r="AV106" s="1963" t="n"/>
      <c r="AW106" s="1963" t="n"/>
      <c r="AX106" s="1963" t="n"/>
      <c r="AY106" s="1963" t="n"/>
      <c r="AZ106" s="1963" t="n"/>
      <c r="BA106" s="1963" t="n"/>
      <c r="BB106" s="1963" t="n"/>
      <c r="BC106" s="1963" t="n"/>
      <c r="BD106" s="1964" t="n"/>
      <c r="BE106" s="1963" t="n"/>
      <c r="BF106" s="1963" t="n"/>
      <c r="BG106" s="1963" t="n"/>
      <c r="BH106" s="1963" t="n"/>
      <c r="BI106" s="1963" t="n"/>
      <c r="BJ106" s="1963" t="n"/>
      <c r="BK106" s="1963" t="n"/>
      <c r="BL106" s="1963" t="n"/>
      <c r="BM106" s="1963" t="n"/>
      <c r="BN106" s="1963" t="n"/>
      <c r="BO106" s="1963" t="n"/>
      <c r="BP106" s="1963" t="n"/>
      <c r="BQ106" s="1985" t="n"/>
    </row>
    <row r="107" hidden="1" customFormat="1" s="74" thickBot="1">
      <c r="B107" s="133" t="inlineStr">
        <is>
          <t>Renta cumulée - TOTAL - AU MIEUX</t>
        </is>
      </c>
      <c r="C107" s="1992" t="n"/>
      <c r="D107" s="1993" t="n"/>
      <c r="E107" s="1993" t="n"/>
      <c r="F107" s="1994" t="n"/>
      <c r="G107" s="1994" t="n"/>
      <c r="H107" s="1994" t="n"/>
      <c r="I107" s="1994" t="n"/>
      <c r="J107" s="1994" t="n"/>
      <c r="K107" s="1994" t="n"/>
      <c r="L107" s="1994" t="n"/>
      <c r="M107" s="1994" t="n"/>
      <c r="N107" s="1994" t="n"/>
      <c r="O107" s="1994" t="n"/>
      <c r="P107" s="1994" t="n"/>
      <c r="Q107" s="1995" t="n"/>
      <c r="R107" s="1994" t="n"/>
      <c r="S107" s="1994" t="n"/>
      <c r="T107" s="1994" t="n"/>
      <c r="U107" s="1994" t="n"/>
      <c r="V107" s="1994" t="n"/>
      <c r="W107" s="1994" t="n"/>
      <c r="X107" s="1994" t="n"/>
      <c r="Y107" s="1994" t="n"/>
      <c r="Z107" s="1994" t="n"/>
      <c r="AA107" s="1994" t="n"/>
      <c r="AB107" s="1994" t="n"/>
      <c r="AC107" s="1994" t="n"/>
      <c r="AD107" s="1995" t="n"/>
      <c r="AE107" s="1994" t="n"/>
      <c r="AF107" s="1994" t="n"/>
      <c r="AG107" s="1994" t="n"/>
      <c r="AH107" s="1994" t="n"/>
      <c r="AI107" s="1994" t="n"/>
      <c r="AJ107" s="1994" t="n"/>
      <c r="AK107" s="1994" t="n"/>
      <c r="AL107" s="1994" t="n"/>
      <c r="AM107" s="1994" t="n"/>
      <c r="AN107" s="1994" t="n"/>
      <c r="AO107" s="1994" t="n"/>
      <c r="AP107" s="1994" t="n"/>
      <c r="AQ107" s="1995" t="n"/>
      <c r="AR107" s="1994" t="n"/>
      <c r="AS107" s="1994" t="n"/>
      <c r="AT107" s="1994" t="n"/>
      <c r="AU107" s="1994" t="n"/>
      <c r="AV107" s="1994" t="n"/>
      <c r="AW107" s="1994" t="n"/>
      <c r="AX107" s="1994" t="n"/>
      <c r="AY107" s="1994" t="n"/>
      <c r="AZ107" s="1994" t="n"/>
      <c r="BA107" s="1994" t="n"/>
      <c r="BB107" s="1994" t="n"/>
      <c r="BC107" s="1994" t="n"/>
      <c r="BD107" s="1995" t="n"/>
      <c r="BE107" s="1994" t="n"/>
      <c r="BF107" s="1994" t="n"/>
      <c r="BG107" s="1994" t="n"/>
      <c r="BH107" s="1994" t="n"/>
      <c r="BI107" s="1994" t="n"/>
      <c r="BJ107" s="1994" t="n"/>
      <c r="BK107" s="1994" t="n"/>
      <c r="BL107" s="1994" t="n"/>
      <c r="BM107" s="1994" t="n"/>
      <c r="BN107" s="1994" t="n"/>
      <c r="BO107" s="1994" t="n"/>
      <c r="BP107" s="1994" t="n"/>
      <c r="BQ107" s="1996" t="n"/>
    </row>
    <row r="108" ht="13.5" customHeight="1" thickBot="1"/>
    <row r="109">
      <c r="B109" s="1144" t="inlineStr">
        <is>
          <t>Commentaire :</t>
        </is>
      </c>
      <c r="C109" s="1145" t="n"/>
      <c r="D109" s="1146" t="n"/>
    </row>
    <row r="110">
      <c r="B110" s="2007" t="n"/>
      <c r="C110" s="2008" t="n"/>
      <c r="D110" s="2009" t="n"/>
    </row>
    <row r="111">
      <c r="B111" s="2010" t="n"/>
      <c r="C111" s="2008" t="n"/>
      <c r="D111" s="2009" t="n"/>
    </row>
    <row r="112">
      <c r="B112" s="2010" t="n"/>
      <c r="C112" s="2008" t="n"/>
      <c r="D112" s="2009" t="n"/>
    </row>
    <row r="113">
      <c r="B113" s="2010" t="n"/>
      <c r="C113" s="2008" t="n"/>
      <c r="D113" s="2009" t="n"/>
    </row>
    <row r="114">
      <c r="B114" s="2010" t="n"/>
      <c r="C114" s="2008" t="n"/>
      <c r="D114" s="2009" t="n"/>
    </row>
    <row r="115">
      <c r="B115" s="2010" t="n"/>
      <c r="C115" s="2008" t="n"/>
      <c r="D115" s="2009" t="n"/>
    </row>
    <row r="116">
      <c r="B116" s="2010" t="n"/>
      <c r="C116" s="2008" t="n"/>
      <c r="D116" s="2009" t="n"/>
    </row>
    <row r="117">
      <c r="B117" s="2010" t="n"/>
      <c r="C117" s="2008" t="n"/>
      <c r="D117" s="2009" t="n"/>
    </row>
    <row r="118">
      <c r="B118" s="2010" t="n"/>
      <c r="C118" s="2008" t="n"/>
      <c r="D118" s="2009" t="n"/>
    </row>
    <row r="119">
      <c r="B119" s="2010" t="n"/>
      <c r="C119" s="2008" t="n"/>
      <c r="D119" s="2009" t="n"/>
    </row>
    <row r="120">
      <c r="B120" s="2010" t="n"/>
      <c r="C120" s="2008" t="n"/>
      <c r="D120" s="2009" t="n"/>
    </row>
    <row r="121">
      <c r="B121" s="2010" t="n"/>
      <c r="C121" s="2008" t="n"/>
      <c r="D121" s="2009" t="n"/>
    </row>
    <row r="122">
      <c r="B122" s="2010" t="n"/>
      <c r="C122" s="2008" t="n"/>
      <c r="D122" s="2009" t="n"/>
    </row>
    <row r="123">
      <c r="B123" s="2010" t="n"/>
      <c r="C123" s="2008" t="n"/>
      <c r="D123" s="2009" t="n"/>
    </row>
    <row r="124">
      <c r="B124" s="2010" t="n"/>
      <c r="C124" s="2008" t="n"/>
      <c r="D124" s="2009" t="n"/>
    </row>
    <row r="125" ht="13.5" customHeight="1" thickBot="1">
      <c r="B125" s="2011" t="n"/>
      <c r="C125" s="2012" t="n"/>
      <c r="D125" s="2013" t="n"/>
    </row>
    <row r="182" ht="13.5" customHeight="1" thickBot="1"/>
    <row r="183">
      <c r="B183" s="1226" t="inlineStr">
        <is>
          <t>PAM - Plan d'amélioration de la marge</t>
        </is>
      </c>
      <c r="C183" s="1227" t="n"/>
      <c r="D183" s="1227" t="n"/>
      <c r="E183" s="1227" t="n"/>
      <c r="F183" s="1227" t="n"/>
      <c r="G183" s="1227" t="n"/>
      <c r="H183" s="1227" t="n"/>
      <c r="I183" s="1227" t="n"/>
      <c r="J183" s="1227" t="n"/>
      <c r="K183" s="1227" t="n"/>
      <c r="L183" s="1227" t="n"/>
      <c r="M183" s="1227" t="n"/>
      <c r="N183" s="1227" t="n"/>
      <c r="O183" s="1227" t="n"/>
      <c r="P183" s="1227" t="n"/>
      <c r="Q183" s="1227" t="n"/>
      <c r="R183" s="1227" t="n"/>
      <c r="S183" s="1227" t="n"/>
      <c r="T183" s="1227" t="n"/>
      <c r="U183" s="1227" t="n"/>
      <c r="V183" s="1227" t="n"/>
      <c r="W183" s="1227" t="n"/>
      <c r="X183" s="1227" t="n"/>
      <c r="Y183" s="1227" t="n"/>
      <c r="Z183" s="1227" t="n"/>
      <c r="AA183" s="1227" t="n"/>
      <c r="AB183" s="1227" t="n"/>
      <c r="AC183" s="1227" t="n"/>
      <c r="AD183" s="1227" t="n"/>
      <c r="AE183" s="1227" t="n"/>
      <c r="AF183" s="1227" t="n"/>
      <c r="AG183" s="1227" t="n"/>
      <c r="AH183" s="1227" t="n"/>
      <c r="AI183" s="1227" t="n"/>
      <c r="AJ183" s="1227" t="n"/>
      <c r="AK183" s="1227" t="n"/>
      <c r="AL183" s="1227" t="n"/>
      <c r="AM183" s="1227" t="n"/>
      <c r="AN183" s="1227" t="n"/>
      <c r="AO183" s="1227" t="n"/>
      <c r="AP183" s="1227" t="n"/>
      <c r="AQ183" s="1227" t="n"/>
      <c r="AR183" s="1227" t="n"/>
      <c r="AS183" s="1227" t="n"/>
      <c r="AT183" s="1227" t="n"/>
      <c r="AU183" s="1227" t="n"/>
      <c r="AV183" s="1227" t="n"/>
      <c r="AW183" s="1227" t="n"/>
      <c r="AX183" s="1227" t="n"/>
      <c r="AY183" s="1227" t="n"/>
      <c r="AZ183" s="1227" t="n"/>
      <c r="BA183" s="1227" t="n"/>
      <c r="BB183" s="1227" t="n"/>
      <c r="BC183" s="1227" t="n"/>
      <c r="BD183" s="1227" t="n"/>
      <c r="BE183" s="1227" t="n"/>
      <c r="BF183" s="1227" t="n"/>
      <c r="BG183" s="1227" t="n"/>
      <c r="BH183" s="1227" t="n"/>
      <c r="BI183" s="1227" t="n"/>
      <c r="BJ183" s="1227" t="n"/>
      <c r="BK183" s="1227" t="n"/>
      <c r="BL183" s="1227" t="n"/>
      <c r="BM183" s="1227" t="n"/>
      <c r="BN183" s="1227" t="n"/>
      <c r="BO183" s="1227" t="n"/>
      <c r="BP183" s="1227" t="n"/>
      <c r="BQ183" s="1228" t="n"/>
    </row>
    <row r="184">
      <c r="B184" s="16" t="n"/>
      <c r="BQ184" s="687" t="n"/>
    </row>
    <row r="185" ht="13.5" customHeight="1" thickBot="1">
      <c r="B185" s="16" t="n"/>
      <c r="BQ185" s="687" t="n"/>
    </row>
    <row r="186" ht="22.5" customHeight="1">
      <c r="B186" s="2014" t="inlineStr">
        <is>
          <t>Impacts sur le chiffre d'affaire (CA)</t>
        </is>
      </c>
      <c r="C186" s="1931" t="n"/>
      <c r="D186" s="1932" t="n"/>
      <c r="E186" s="18" t="n">
        <v>46023</v>
      </c>
      <c r="F186" s="18" t="n">
        <v>46054</v>
      </c>
      <c r="G186" s="18" t="n">
        <v>46082</v>
      </c>
      <c r="H186" s="18" t="n">
        <v>46113</v>
      </c>
      <c r="I186" s="18" t="n">
        <v>46143</v>
      </c>
      <c r="J186" s="18" t="n">
        <v>46174</v>
      </c>
      <c r="K186" s="1472" t="n">
        <v>46204</v>
      </c>
      <c r="L186" s="18" t="n">
        <v>46235</v>
      </c>
      <c r="M186" s="18" t="n">
        <v>46266</v>
      </c>
      <c r="N186" s="18" t="n">
        <v>46296</v>
      </c>
      <c r="O186" s="18" t="n">
        <v>46327</v>
      </c>
      <c r="P186" s="18" t="n">
        <v>46357</v>
      </c>
      <c r="Q186" s="18" t="inlineStr">
        <is>
          <t>Sous-total 2026</t>
        </is>
      </c>
      <c r="R186" s="18" t="n">
        <v>46388</v>
      </c>
      <c r="S186" s="18" t="n">
        <v>46419</v>
      </c>
      <c r="T186" s="18" t="n">
        <v>46447</v>
      </c>
      <c r="U186" s="18" t="n">
        <v>46478</v>
      </c>
      <c r="V186" s="18" t="n">
        <v>46508</v>
      </c>
      <c r="W186" s="18" t="n">
        <v>46539</v>
      </c>
      <c r="X186" s="1472" t="n">
        <v>46569</v>
      </c>
      <c r="Y186" s="18" t="n">
        <v>46600</v>
      </c>
      <c r="Z186" s="18" t="n">
        <v>46631</v>
      </c>
      <c r="AA186" s="18" t="n">
        <v>46661</v>
      </c>
      <c r="AB186" s="18" t="n">
        <v>46692</v>
      </c>
      <c r="AC186" s="18" t="n">
        <v>46722</v>
      </c>
      <c r="AD186" s="18" t="inlineStr">
        <is>
          <t>Sous-total 2027</t>
        </is>
      </c>
      <c r="AE186" s="18" t="n">
        <v>46753</v>
      </c>
      <c r="AF186" s="18" t="n">
        <v>46784</v>
      </c>
      <c r="AG186" s="18" t="n">
        <v>46813</v>
      </c>
      <c r="AH186" s="18" t="n">
        <v>46844</v>
      </c>
      <c r="AI186" s="18" t="n">
        <v>46874</v>
      </c>
      <c r="AJ186" s="18" t="n">
        <v>46905</v>
      </c>
      <c r="AK186" s="1472" t="n">
        <v>46935</v>
      </c>
      <c r="AL186" s="18" t="n">
        <v>46966</v>
      </c>
      <c r="AM186" s="18" t="n">
        <v>46997</v>
      </c>
      <c r="AN186" s="18" t="n">
        <v>47027</v>
      </c>
      <c r="AO186" s="18" t="n">
        <v>47058</v>
      </c>
      <c r="AP186" s="18" t="n">
        <v>47088</v>
      </c>
      <c r="AQ186" s="18" t="inlineStr">
        <is>
          <t>Sous-total 2028</t>
        </is>
      </c>
      <c r="AR186" s="18" t="n">
        <v>47119</v>
      </c>
      <c r="AS186" s="18" t="n">
        <v>47150</v>
      </c>
      <c r="AT186" s="18" t="n">
        <v>47178</v>
      </c>
      <c r="AU186" s="18" t="n">
        <v>47209</v>
      </c>
      <c r="AV186" s="18" t="n">
        <v>47239</v>
      </c>
      <c r="AW186" s="18" t="n">
        <v>47270</v>
      </c>
      <c r="AX186" s="1472" t="n">
        <v>47300</v>
      </c>
      <c r="AY186" s="18" t="n">
        <v>47331</v>
      </c>
      <c r="AZ186" s="18" t="n">
        <v>47362</v>
      </c>
      <c r="BA186" s="18" t="n">
        <v>47392</v>
      </c>
      <c r="BB186" s="18" t="n">
        <v>47423</v>
      </c>
      <c r="BC186" s="18" t="n">
        <v>47453</v>
      </c>
      <c r="BD186" s="18" t="inlineStr">
        <is>
          <t>Sous-total 2029</t>
        </is>
      </c>
      <c r="BE186" s="18" t="n">
        <v>47484</v>
      </c>
      <c r="BF186" s="18" t="n">
        <v>47515</v>
      </c>
      <c r="BG186" s="18" t="n">
        <v>47543</v>
      </c>
      <c r="BH186" s="18" t="n">
        <v>47574</v>
      </c>
      <c r="BI186" s="18" t="n">
        <v>47604</v>
      </c>
      <c r="BJ186" s="18" t="n">
        <v>47635</v>
      </c>
      <c r="BK186" s="1472" t="n">
        <v>47665</v>
      </c>
      <c r="BL186" s="18" t="n">
        <v>47696</v>
      </c>
      <c r="BM186" s="18" t="n">
        <v>47727</v>
      </c>
      <c r="BN186" s="18" t="n">
        <v>47757</v>
      </c>
      <c r="BO186" s="18" t="n">
        <v>47788</v>
      </c>
      <c r="BP186" s="18" t="n">
        <v>47818</v>
      </c>
      <c r="BQ186" s="18" t="inlineStr">
        <is>
          <t>Sous-total 2030</t>
        </is>
      </c>
    </row>
    <row r="187">
      <c r="B187" s="1176" t="inlineStr">
        <is>
          <t>CA cumul init</t>
        </is>
      </c>
      <c r="E187" s="2015" t="n">
        <v>0</v>
      </c>
      <c r="F187" s="2015" t="n">
        <v>0</v>
      </c>
      <c r="G187" s="2015" t="n">
        <v>0</v>
      </c>
      <c r="H187" s="2015" t="n">
        <v>0</v>
      </c>
      <c r="I187" s="2015" t="n">
        <v>0</v>
      </c>
      <c r="J187" s="2015" t="n">
        <v>0</v>
      </c>
      <c r="K187" s="2015" t="n">
        <v>0</v>
      </c>
      <c r="L187" s="2015" t="n">
        <v>0</v>
      </c>
      <c r="M187" s="2015" t="n">
        <v>0</v>
      </c>
      <c r="N187" s="2015" t="n">
        <v>0</v>
      </c>
      <c r="O187" s="2015" t="n">
        <v>0</v>
      </c>
      <c r="P187" s="2015" t="n">
        <v>0</v>
      </c>
      <c r="Q187" s="2016" t="n">
        <v>0</v>
      </c>
      <c r="R187" s="2015" t="n">
        <v>0</v>
      </c>
      <c r="S187" s="2015" t="n">
        <v>0</v>
      </c>
      <c r="T187" s="2015" t="n">
        <v>0</v>
      </c>
      <c r="U187" s="2015" t="n">
        <v>0</v>
      </c>
      <c r="V187" s="2015" t="n">
        <v>0</v>
      </c>
      <c r="W187" s="2015" t="n">
        <v>0</v>
      </c>
      <c r="X187" s="2015" t="n">
        <v>0</v>
      </c>
      <c r="Y187" s="2015" t="n">
        <v>0</v>
      </c>
      <c r="Z187" s="2015" t="n">
        <v>0</v>
      </c>
      <c r="AA187" s="2015" t="n">
        <v>0</v>
      </c>
      <c r="AB187" s="2015" t="n">
        <v>0</v>
      </c>
      <c r="AC187" s="2015" t="n">
        <v>0</v>
      </c>
      <c r="AD187" s="2016" t="n">
        <v>0</v>
      </c>
      <c r="AE187" s="2015" t="n">
        <v>0</v>
      </c>
      <c r="AF187" s="2015" t="n">
        <v>0</v>
      </c>
      <c r="AG187" s="2015" t="n">
        <v>0</v>
      </c>
      <c r="AH187" s="2015" t="n">
        <v>0</v>
      </c>
      <c r="AI187" s="2015" t="n">
        <v>0</v>
      </c>
      <c r="AJ187" s="2015" t="n">
        <v>0</v>
      </c>
      <c r="AK187" s="2015" t="n">
        <v>0</v>
      </c>
      <c r="AL187" s="2015" t="n">
        <v>0</v>
      </c>
      <c r="AM187" s="2015" t="n">
        <v>0</v>
      </c>
      <c r="AN187" s="2015" t="n">
        <v>0</v>
      </c>
      <c r="AO187" s="2015" t="n">
        <v>0</v>
      </c>
      <c r="AP187" s="2015" t="n">
        <v>0</v>
      </c>
      <c r="AQ187" s="2016" t="n">
        <v>0</v>
      </c>
      <c r="AR187" s="2015" t="n">
        <v>0</v>
      </c>
      <c r="AS187" s="2015" t="n">
        <v>0</v>
      </c>
      <c r="AT187" s="2015" t="n">
        <v>0</v>
      </c>
      <c r="AU187" s="2015" t="n">
        <v>0</v>
      </c>
      <c r="AV187" s="2015" t="n">
        <v>0</v>
      </c>
      <c r="AW187" s="2015" t="n">
        <v>0</v>
      </c>
      <c r="AX187" s="2015" t="n">
        <v>0</v>
      </c>
      <c r="AY187" s="2015" t="n">
        <v>0</v>
      </c>
      <c r="AZ187" s="2015" t="n">
        <v>0</v>
      </c>
      <c r="BA187" s="2015" t="n">
        <v>0</v>
      </c>
      <c r="BB187" s="2015" t="n">
        <v>0</v>
      </c>
      <c r="BC187" s="2015" t="n">
        <v>0</v>
      </c>
      <c r="BD187" s="2016" t="n">
        <v>0</v>
      </c>
      <c r="BE187" s="2015" t="n">
        <v>0</v>
      </c>
      <c r="BF187" s="2015" t="n">
        <v>0</v>
      </c>
      <c r="BG187" s="2015" t="n">
        <v>0</v>
      </c>
      <c r="BH187" s="2015" t="n">
        <v>0</v>
      </c>
      <c r="BI187" s="2015" t="n">
        <v>0</v>
      </c>
      <c r="BJ187" s="2015" t="n">
        <v>0</v>
      </c>
      <c r="BK187" s="2015" t="n">
        <v>0</v>
      </c>
      <c r="BL187" s="2015" t="n">
        <v>0</v>
      </c>
      <c r="BM187" s="2015" t="n">
        <v>0</v>
      </c>
      <c r="BN187" s="2015" t="n">
        <v>0</v>
      </c>
      <c r="BO187" s="2015" t="n">
        <v>0</v>
      </c>
      <c r="BP187" s="2015" t="n">
        <v>0</v>
      </c>
      <c r="BQ187" s="2017" t="n">
        <v>0</v>
      </c>
    </row>
    <row r="188">
      <c r="B188" s="1176" t="inlineStr">
        <is>
          <t>CA cumul actu</t>
        </is>
      </c>
      <c r="E188" s="2015" t="n">
        <v>0</v>
      </c>
      <c r="F188" s="2015" t="n">
        <v>0</v>
      </c>
      <c r="G188" s="2015" t="n">
        <v>0</v>
      </c>
      <c r="H188" s="2015" t="n">
        <v>0</v>
      </c>
      <c r="I188" s="2015" t="n">
        <v>0</v>
      </c>
      <c r="J188" s="2015" t="n">
        <v>0</v>
      </c>
      <c r="K188" s="2015" t="n">
        <v>0</v>
      </c>
      <c r="L188" s="2015" t="n">
        <v>0</v>
      </c>
      <c r="M188" s="2015" t="n">
        <v>0</v>
      </c>
      <c r="N188" s="2015" t="n">
        <v>0</v>
      </c>
      <c r="O188" s="2015" t="n">
        <v>0</v>
      </c>
      <c r="P188" s="2015" t="n">
        <v>0</v>
      </c>
      <c r="Q188" s="2016" t="n">
        <v>0</v>
      </c>
      <c r="R188" s="2015" t="n">
        <v>0</v>
      </c>
      <c r="S188" s="2015" t="n">
        <v>0</v>
      </c>
      <c r="T188" s="2015" t="n">
        <v>0</v>
      </c>
      <c r="U188" s="2015" t="n">
        <v>0</v>
      </c>
      <c r="V188" s="2015" t="n">
        <v>0</v>
      </c>
      <c r="W188" s="2015" t="n">
        <v>0</v>
      </c>
      <c r="X188" s="2015" t="n">
        <v>0</v>
      </c>
      <c r="Y188" s="2015" t="n">
        <v>0</v>
      </c>
      <c r="Z188" s="2015" t="n">
        <v>0</v>
      </c>
      <c r="AA188" s="2015" t="n">
        <v>0</v>
      </c>
      <c r="AB188" s="2015" t="n">
        <v>0</v>
      </c>
      <c r="AC188" s="2015" t="n">
        <v>0</v>
      </c>
      <c r="AD188" s="2016" t="n">
        <v>0</v>
      </c>
      <c r="AE188" s="2015" t="n">
        <v>0</v>
      </c>
      <c r="AF188" s="2015" t="n">
        <v>0</v>
      </c>
      <c r="AG188" s="2015" t="n">
        <v>0</v>
      </c>
      <c r="AH188" s="2015" t="n">
        <v>0</v>
      </c>
      <c r="AI188" s="2015" t="n">
        <v>0</v>
      </c>
      <c r="AJ188" s="2015" t="n">
        <v>0</v>
      </c>
      <c r="AK188" s="2015" t="n">
        <v>0</v>
      </c>
      <c r="AL188" s="2015" t="n">
        <v>0</v>
      </c>
      <c r="AM188" s="2015" t="n">
        <v>0</v>
      </c>
      <c r="AN188" s="2015" t="n">
        <v>0</v>
      </c>
      <c r="AO188" s="2015" t="n">
        <v>0</v>
      </c>
      <c r="AP188" s="2015" t="n">
        <v>0</v>
      </c>
      <c r="AQ188" s="2016" t="n">
        <v>0</v>
      </c>
      <c r="AR188" s="2015" t="n">
        <v>0</v>
      </c>
      <c r="AS188" s="2015" t="n">
        <v>0</v>
      </c>
      <c r="AT188" s="2015" t="n">
        <v>0</v>
      </c>
      <c r="AU188" s="2015" t="n">
        <v>0</v>
      </c>
      <c r="AV188" s="2015" t="n">
        <v>0</v>
      </c>
      <c r="AW188" s="2015" t="n">
        <v>0</v>
      </c>
      <c r="AX188" s="2015" t="n">
        <v>0</v>
      </c>
      <c r="AY188" s="2015" t="n">
        <v>0</v>
      </c>
      <c r="AZ188" s="2015" t="n">
        <v>0</v>
      </c>
      <c r="BA188" s="2015" t="n">
        <v>0</v>
      </c>
      <c r="BB188" s="2015" t="n">
        <v>0</v>
      </c>
      <c r="BC188" s="2015" t="n">
        <v>0</v>
      </c>
      <c r="BD188" s="2016" t="n">
        <v>0</v>
      </c>
      <c r="BE188" s="2015" t="n">
        <v>0</v>
      </c>
      <c r="BF188" s="2015" t="n">
        <v>0</v>
      </c>
      <c r="BG188" s="2015" t="n">
        <v>0</v>
      </c>
      <c r="BH188" s="2015" t="n">
        <v>0</v>
      </c>
      <c r="BI188" s="2015" t="n">
        <v>0</v>
      </c>
      <c r="BJ188" s="2015" t="n">
        <v>0</v>
      </c>
      <c r="BK188" s="2015" t="n">
        <v>0</v>
      </c>
      <c r="BL188" s="2015" t="n">
        <v>0</v>
      </c>
      <c r="BM188" s="2015" t="n">
        <v>0</v>
      </c>
      <c r="BN188" s="2015" t="n">
        <v>0</v>
      </c>
      <c r="BO188" s="2015" t="n">
        <v>0</v>
      </c>
      <c r="BP188" s="2015" t="n">
        <v>0</v>
      </c>
      <c r="BQ188" s="2017" t="n">
        <v>0</v>
      </c>
    </row>
    <row r="189">
      <c r="B189" s="880" t="inlineStr">
        <is>
          <t>2 - Confiant</t>
        </is>
      </c>
      <c r="C189" s="881" t="n"/>
      <c r="D189" s="881" t="n"/>
      <c r="E189" s="2018" t="n">
        <v>0</v>
      </c>
      <c r="F189" s="2018" t="n">
        <v>0</v>
      </c>
      <c r="G189" s="2018" t="n">
        <v>0</v>
      </c>
      <c r="H189" s="2018" t="n">
        <v>0</v>
      </c>
      <c r="I189" s="2018" t="n">
        <v>0</v>
      </c>
      <c r="J189" s="2018" t="n">
        <v>0</v>
      </c>
      <c r="K189" s="2018" t="n">
        <v>0</v>
      </c>
      <c r="L189" s="2018" t="n">
        <v>0</v>
      </c>
      <c r="M189" s="2018" t="n">
        <v>0</v>
      </c>
      <c r="N189" s="2018" t="n">
        <v>0</v>
      </c>
      <c r="O189" s="2018" t="n">
        <v>0</v>
      </c>
      <c r="P189" s="2018" t="n">
        <v>0</v>
      </c>
      <c r="Q189" s="2019" t="n">
        <v>0</v>
      </c>
      <c r="R189" s="2018" t="n">
        <v>0</v>
      </c>
      <c r="S189" s="2018" t="n">
        <v>0</v>
      </c>
      <c r="T189" s="2018" t="n">
        <v>0</v>
      </c>
      <c r="U189" s="2018" t="n">
        <v>0</v>
      </c>
      <c r="V189" s="2018" t="n">
        <v>0</v>
      </c>
      <c r="W189" s="2018" t="n">
        <v>0</v>
      </c>
      <c r="X189" s="2018" t="n">
        <v>0</v>
      </c>
      <c r="Y189" s="2018" t="n">
        <v>0</v>
      </c>
      <c r="Z189" s="2018" t="n">
        <v>0</v>
      </c>
      <c r="AA189" s="2018" t="n">
        <v>0</v>
      </c>
      <c r="AB189" s="2018" t="n">
        <v>0</v>
      </c>
      <c r="AC189" s="2018" t="n">
        <v>0</v>
      </c>
      <c r="AD189" s="2019" t="n">
        <v>0</v>
      </c>
      <c r="AE189" s="2018" t="n">
        <v>0</v>
      </c>
      <c r="AF189" s="2018" t="n">
        <v>0</v>
      </c>
      <c r="AG189" s="2018" t="n">
        <v>0</v>
      </c>
      <c r="AH189" s="2018" t="n">
        <v>0</v>
      </c>
      <c r="AI189" s="2018" t="n">
        <v>0</v>
      </c>
      <c r="AJ189" s="2018" t="n">
        <v>0</v>
      </c>
      <c r="AK189" s="2018" t="n">
        <v>0</v>
      </c>
      <c r="AL189" s="2018" t="n">
        <v>0</v>
      </c>
      <c r="AM189" s="2018" t="n">
        <v>0</v>
      </c>
      <c r="AN189" s="2018" t="n">
        <v>0</v>
      </c>
      <c r="AO189" s="2018" t="n">
        <v>0</v>
      </c>
      <c r="AP189" s="2018" t="n">
        <v>0</v>
      </c>
      <c r="AQ189" s="2019" t="n">
        <v>0</v>
      </c>
      <c r="AR189" s="2018" t="n">
        <v>0</v>
      </c>
      <c r="AS189" s="2018" t="n">
        <v>0</v>
      </c>
      <c r="AT189" s="2018" t="n">
        <v>0</v>
      </c>
      <c r="AU189" s="2018" t="n">
        <v>0</v>
      </c>
      <c r="AV189" s="2018" t="n">
        <v>0</v>
      </c>
      <c r="AW189" s="2018" t="n">
        <v>0</v>
      </c>
      <c r="AX189" s="2018" t="n">
        <v>0</v>
      </c>
      <c r="AY189" s="2018" t="n">
        <v>0</v>
      </c>
      <c r="AZ189" s="2018" t="n">
        <v>0</v>
      </c>
      <c r="BA189" s="2018" t="n">
        <v>0</v>
      </c>
      <c r="BB189" s="2018" t="n">
        <v>0</v>
      </c>
      <c r="BC189" s="2018" t="n">
        <v>0</v>
      </c>
      <c r="BD189" s="2019" t="n">
        <v>0</v>
      </c>
      <c r="BE189" s="2018" t="n">
        <v>0</v>
      </c>
      <c r="BF189" s="2018" t="n">
        <v>0</v>
      </c>
      <c r="BG189" s="2018" t="n">
        <v>0</v>
      </c>
      <c r="BH189" s="2018" t="n">
        <v>0</v>
      </c>
      <c r="BI189" s="2018" t="n">
        <v>0</v>
      </c>
      <c r="BJ189" s="2018" t="n">
        <v>0</v>
      </c>
      <c r="BK189" s="2018" t="n">
        <v>0</v>
      </c>
      <c r="BL189" s="2018" t="n">
        <v>0</v>
      </c>
      <c r="BM189" s="2018" t="n">
        <v>0</v>
      </c>
      <c r="BN189" s="2018" t="n">
        <v>0</v>
      </c>
      <c r="BO189" s="2018" t="n">
        <v>0</v>
      </c>
      <c r="BP189" s="2018" t="n">
        <v>0</v>
      </c>
      <c r="BQ189" s="2020" t="n">
        <v>0</v>
      </c>
    </row>
    <row r="190">
      <c r="B190" s="16" t="inlineStr">
        <is>
          <t>1 - Peu confiant</t>
        </is>
      </c>
      <c r="E190" s="2015" t="n">
        <v>0</v>
      </c>
      <c r="F190" s="2015" t="n">
        <v>0</v>
      </c>
      <c r="G190" s="2015" t="n">
        <v>0</v>
      </c>
      <c r="H190" s="2015" t="n">
        <v>0</v>
      </c>
      <c r="I190" s="2015" t="n">
        <v>0</v>
      </c>
      <c r="J190" s="2015" t="n">
        <v>0</v>
      </c>
      <c r="K190" s="2015" t="n">
        <v>0</v>
      </c>
      <c r="L190" s="2015" t="n">
        <v>0</v>
      </c>
      <c r="M190" s="2015" t="n">
        <v>0</v>
      </c>
      <c r="N190" s="2015" t="n">
        <v>0</v>
      </c>
      <c r="O190" s="2015" t="n">
        <v>0</v>
      </c>
      <c r="P190" s="2015" t="n">
        <v>0</v>
      </c>
      <c r="Q190" s="2016" t="n">
        <v>0</v>
      </c>
      <c r="R190" s="2015" t="n">
        <v>0</v>
      </c>
      <c r="S190" s="2015" t="n">
        <v>0</v>
      </c>
      <c r="T190" s="2015" t="n">
        <v>0</v>
      </c>
      <c r="U190" s="2015" t="n">
        <v>0</v>
      </c>
      <c r="V190" s="2015" t="n">
        <v>0</v>
      </c>
      <c r="W190" s="2015" t="n">
        <v>0</v>
      </c>
      <c r="X190" s="2015" t="n">
        <v>0</v>
      </c>
      <c r="Y190" s="2015" t="n">
        <v>0</v>
      </c>
      <c r="Z190" s="2015" t="n">
        <v>0</v>
      </c>
      <c r="AA190" s="2015" t="n">
        <v>0</v>
      </c>
      <c r="AB190" s="2015" t="n">
        <v>0</v>
      </c>
      <c r="AC190" s="2015" t="n">
        <v>0</v>
      </c>
      <c r="AD190" s="2016" t="n">
        <v>0</v>
      </c>
      <c r="AE190" s="2015" t="n">
        <v>0</v>
      </c>
      <c r="AF190" s="2015" t="n">
        <v>0</v>
      </c>
      <c r="AG190" s="2015" t="n">
        <v>0</v>
      </c>
      <c r="AH190" s="2015" t="n">
        <v>0</v>
      </c>
      <c r="AI190" s="2015" t="n">
        <v>0</v>
      </c>
      <c r="AJ190" s="2015" t="n">
        <v>0</v>
      </c>
      <c r="AK190" s="2015" t="n">
        <v>0</v>
      </c>
      <c r="AL190" s="2015" t="n">
        <v>0</v>
      </c>
      <c r="AM190" s="2015" t="n">
        <v>0</v>
      </c>
      <c r="AN190" s="2015" t="n">
        <v>0</v>
      </c>
      <c r="AO190" s="2015" t="n">
        <v>0</v>
      </c>
      <c r="AP190" s="2015" t="n">
        <v>0</v>
      </c>
      <c r="AQ190" s="2016" t="n">
        <v>0</v>
      </c>
      <c r="AR190" s="2015" t="n">
        <v>0</v>
      </c>
      <c r="AS190" s="2015" t="n">
        <v>0</v>
      </c>
      <c r="AT190" s="2015" t="n">
        <v>0</v>
      </c>
      <c r="AU190" s="2015" t="n">
        <v>0</v>
      </c>
      <c r="AV190" s="2015" t="n">
        <v>0</v>
      </c>
      <c r="AW190" s="2015" t="n">
        <v>0</v>
      </c>
      <c r="AX190" s="2015" t="n">
        <v>0</v>
      </c>
      <c r="AY190" s="2015" t="n">
        <v>0</v>
      </c>
      <c r="AZ190" s="2015" t="n">
        <v>0</v>
      </c>
      <c r="BA190" s="2015" t="n">
        <v>0</v>
      </c>
      <c r="BB190" s="2015" t="n">
        <v>0</v>
      </c>
      <c r="BC190" s="2015" t="n">
        <v>0</v>
      </c>
      <c r="BD190" s="2016" t="n">
        <v>0</v>
      </c>
      <c r="BE190" s="2015" t="n">
        <v>0</v>
      </c>
      <c r="BF190" s="2015" t="n">
        <v>0</v>
      </c>
      <c r="BG190" s="2015" t="n">
        <v>0</v>
      </c>
      <c r="BH190" s="2015" t="n">
        <v>0</v>
      </c>
      <c r="BI190" s="2015" t="n">
        <v>0</v>
      </c>
      <c r="BJ190" s="2015" t="n">
        <v>0</v>
      </c>
      <c r="BK190" s="2015" t="n">
        <v>0</v>
      </c>
      <c r="BL190" s="2015" t="n">
        <v>0</v>
      </c>
      <c r="BM190" s="2015" t="n">
        <v>0</v>
      </c>
      <c r="BN190" s="2015" t="n">
        <v>0</v>
      </c>
      <c r="BO190" s="2015" t="n">
        <v>0</v>
      </c>
      <c r="BP190" s="2015" t="n">
        <v>0</v>
      </c>
      <c r="BQ190" s="2017" t="n">
        <v>0</v>
      </c>
    </row>
    <row r="191">
      <c r="B191" s="1232" t="inlineStr">
        <is>
          <t>0 - Pas confiant</t>
        </is>
      </c>
      <c r="C191" s="1233" t="n"/>
      <c r="D191" s="1233" t="n"/>
      <c r="E191" s="2021" t="n">
        <v>0</v>
      </c>
      <c r="F191" s="2021" t="n">
        <v>0</v>
      </c>
      <c r="G191" s="2021" t="n">
        <v>0</v>
      </c>
      <c r="H191" s="2021" t="n">
        <v>0</v>
      </c>
      <c r="I191" s="2021" t="n">
        <v>0</v>
      </c>
      <c r="J191" s="2021" t="n">
        <v>0</v>
      </c>
      <c r="K191" s="2021" t="n">
        <v>0</v>
      </c>
      <c r="L191" s="2021" t="n">
        <v>0</v>
      </c>
      <c r="M191" s="2021" t="n">
        <v>0</v>
      </c>
      <c r="N191" s="2021" t="n">
        <v>0</v>
      </c>
      <c r="O191" s="2021" t="n">
        <v>0</v>
      </c>
      <c r="P191" s="2021" t="n">
        <v>0</v>
      </c>
      <c r="Q191" s="2022" t="n">
        <v>0</v>
      </c>
      <c r="R191" s="2021" t="n">
        <v>0</v>
      </c>
      <c r="S191" s="2021" t="n">
        <v>0</v>
      </c>
      <c r="T191" s="2021" t="n">
        <v>0</v>
      </c>
      <c r="U191" s="2021" t="n">
        <v>0</v>
      </c>
      <c r="V191" s="2021" t="n">
        <v>0</v>
      </c>
      <c r="W191" s="2021" t="n">
        <v>0</v>
      </c>
      <c r="X191" s="2021" t="n">
        <v>0</v>
      </c>
      <c r="Y191" s="2021" t="n">
        <v>0</v>
      </c>
      <c r="Z191" s="2021" t="n">
        <v>0</v>
      </c>
      <c r="AA191" s="2021" t="n">
        <v>0</v>
      </c>
      <c r="AB191" s="2021" t="n">
        <v>0</v>
      </c>
      <c r="AC191" s="2021" t="n">
        <v>0</v>
      </c>
      <c r="AD191" s="2022" t="n">
        <v>0</v>
      </c>
      <c r="AE191" s="2021" t="n">
        <v>0</v>
      </c>
      <c r="AF191" s="2021" t="n">
        <v>0</v>
      </c>
      <c r="AG191" s="2021" t="n">
        <v>0</v>
      </c>
      <c r="AH191" s="2021" t="n">
        <v>0</v>
      </c>
      <c r="AI191" s="2021" t="n">
        <v>0</v>
      </c>
      <c r="AJ191" s="2021" t="n">
        <v>0</v>
      </c>
      <c r="AK191" s="2021" t="n">
        <v>0</v>
      </c>
      <c r="AL191" s="2021" t="n">
        <v>0</v>
      </c>
      <c r="AM191" s="2021" t="n">
        <v>0</v>
      </c>
      <c r="AN191" s="2021" t="n">
        <v>0</v>
      </c>
      <c r="AO191" s="2021" t="n">
        <v>0</v>
      </c>
      <c r="AP191" s="2021" t="n">
        <v>0</v>
      </c>
      <c r="AQ191" s="2022" t="n">
        <v>0</v>
      </c>
      <c r="AR191" s="2021" t="n">
        <v>0</v>
      </c>
      <c r="AS191" s="2021" t="n">
        <v>0</v>
      </c>
      <c r="AT191" s="2021" t="n">
        <v>0</v>
      </c>
      <c r="AU191" s="2021" t="n">
        <v>0</v>
      </c>
      <c r="AV191" s="2021" t="n">
        <v>0</v>
      </c>
      <c r="AW191" s="2021" t="n">
        <v>0</v>
      </c>
      <c r="AX191" s="2021" t="n">
        <v>0</v>
      </c>
      <c r="AY191" s="2021" t="n">
        <v>0</v>
      </c>
      <c r="AZ191" s="2021" t="n">
        <v>0</v>
      </c>
      <c r="BA191" s="2021" t="n">
        <v>0</v>
      </c>
      <c r="BB191" s="2021" t="n">
        <v>0</v>
      </c>
      <c r="BC191" s="2021" t="n">
        <v>0</v>
      </c>
      <c r="BD191" s="2022" t="n">
        <v>0</v>
      </c>
      <c r="BE191" s="2021" t="n">
        <v>0</v>
      </c>
      <c r="BF191" s="2021" t="n">
        <v>0</v>
      </c>
      <c r="BG191" s="2021" t="n">
        <v>0</v>
      </c>
      <c r="BH191" s="2021" t="n">
        <v>0</v>
      </c>
      <c r="BI191" s="2021" t="n">
        <v>0</v>
      </c>
      <c r="BJ191" s="2021" t="n">
        <v>0</v>
      </c>
      <c r="BK191" s="2021" t="n">
        <v>0</v>
      </c>
      <c r="BL191" s="2021" t="n">
        <v>0</v>
      </c>
      <c r="BM191" s="2021" t="n">
        <v>0</v>
      </c>
      <c r="BN191" s="2021" t="n">
        <v>0</v>
      </c>
      <c r="BO191" s="2021" t="n">
        <v>0</v>
      </c>
      <c r="BP191" s="2021" t="n">
        <v>0</v>
      </c>
      <c r="BQ191" s="2023" t="n">
        <v>0</v>
      </c>
    </row>
    <row r="192">
      <c r="B192" s="16" t="n"/>
      <c r="BQ192" s="687" t="n"/>
    </row>
    <row r="193" ht="13.5" customHeight="1" thickBot="1">
      <c r="B193" s="16" t="n"/>
      <c r="BQ193" s="687" t="n"/>
    </row>
    <row r="194" ht="22.5" customHeight="1">
      <c r="B194" s="2014" t="inlineStr">
        <is>
          <t>Impacts sur la marge</t>
        </is>
      </c>
      <c r="C194" s="1931" t="n"/>
      <c r="D194" s="1932" t="n"/>
      <c r="E194" s="18" t="n">
        <v>46023</v>
      </c>
      <c r="F194" s="18" t="n">
        <v>46054</v>
      </c>
      <c r="G194" s="18" t="n">
        <v>46082</v>
      </c>
      <c r="H194" s="18" t="n">
        <v>46113</v>
      </c>
      <c r="I194" s="18" t="n">
        <v>46143</v>
      </c>
      <c r="J194" s="18" t="n">
        <v>46174</v>
      </c>
      <c r="K194" s="1472" t="n">
        <v>46204</v>
      </c>
      <c r="L194" s="18" t="n">
        <v>46235</v>
      </c>
      <c r="M194" s="18" t="n">
        <v>46266</v>
      </c>
      <c r="N194" s="18" t="n">
        <v>46296</v>
      </c>
      <c r="O194" s="18" t="n">
        <v>46327</v>
      </c>
      <c r="P194" s="18" t="n">
        <v>46357</v>
      </c>
      <c r="Q194" s="18" t="inlineStr">
        <is>
          <t>Sous-total 2026</t>
        </is>
      </c>
      <c r="R194" s="18" t="n">
        <v>46388</v>
      </c>
      <c r="S194" s="18" t="n">
        <v>46419</v>
      </c>
      <c r="T194" s="18" t="n">
        <v>46447</v>
      </c>
      <c r="U194" s="18" t="n">
        <v>46478</v>
      </c>
      <c r="V194" s="18" t="n">
        <v>46508</v>
      </c>
      <c r="W194" s="18" t="n">
        <v>46539</v>
      </c>
      <c r="X194" s="1472" t="n">
        <v>46569</v>
      </c>
      <c r="Y194" s="18" t="n">
        <v>46600</v>
      </c>
      <c r="Z194" s="18" t="n">
        <v>46631</v>
      </c>
      <c r="AA194" s="18" t="n">
        <v>46661</v>
      </c>
      <c r="AB194" s="18" t="n">
        <v>46692</v>
      </c>
      <c r="AC194" s="18" t="n">
        <v>46722</v>
      </c>
      <c r="AD194" s="18" t="inlineStr">
        <is>
          <t>Sous-total 2027</t>
        </is>
      </c>
      <c r="AE194" s="18" t="n">
        <v>46753</v>
      </c>
      <c r="AF194" s="18" t="n">
        <v>46784</v>
      </c>
      <c r="AG194" s="18" t="n">
        <v>46813</v>
      </c>
      <c r="AH194" s="18" t="n">
        <v>46844</v>
      </c>
      <c r="AI194" s="18" t="n">
        <v>46874</v>
      </c>
      <c r="AJ194" s="18" t="n">
        <v>46905</v>
      </c>
      <c r="AK194" s="1472" t="n">
        <v>46935</v>
      </c>
      <c r="AL194" s="18" t="n">
        <v>46966</v>
      </c>
      <c r="AM194" s="18" t="n">
        <v>46997</v>
      </c>
      <c r="AN194" s="18" t="n">
        <v>47027</v>
      </c>
      <c r="AO194" s="18" t="n">
        <v>47058</v>
      </c>
      <c r="AP194" s="18" t="n">
        <v>47088</v>
      </c>
      <c r="AQ194" s="18" t="inlineStr">
        <is>
          <t>Sous-total 2028</t>
        </is>
      </c>
      <c r="AR194" s="18" t="n">
        <v>47119</v>
      </c>
      <c r="AS194" s="18" t="n">
        <v>47150</v>
      </c>
      <c r="AT194" s="18" t="n">
        <v>47178</v>
      </c>
      <c r="AU194" s="18" t="n">
        <v>47209</v>
      </c>
      <c r="AV194" s="18" t="n">
        <v>47239</v>
      </c>
      <c r="AW194" s="18" t="n">
        <v>47270</v>
      </c>
      <c r="AX194" s="1472" t="n">
        <v>47300</v>
      </c>
      <c r="AY194" s="18" t="n">
        <v>47331</v>
      </c>
      <c r="AZ194" s="18" t="n">
        <v>47362</v>
      </c>
      <c r="BA194" s="18" t="n">
        <v>47392</v>
      </c>
      <c r="BB194" s="18" t="n">
        <v>47423</v>
      </c>
      <c r="BC194" s="18" t="n">
        <v>47453</v>
      </c>
      <c r="BD194" s="18" t="inlineStr">
        <is>
          <t>Sous-total 2029</t>
        </is>
      </c>
      <c r="BE194" s="18" t="n">
        <v>47484</v>
      </c>
      <c r="BF194" s="18" t="n">
        <v>47515</v>
      </c>
      <c r="BG194" s="18" t="n">
        <v>47543</v>
      </c>
      <c r="BH194" s="18" t="n">
        <v>47574</v>
      </c>
      <c r="BI194" s="18" t="n">
        <v>47604</v>
      </c>
      <c r="BJ194" s="18" t="n">
        <v>47635</v>
      </c>
      <c r="BK194" s="1472" t="n">
        <v>47665</v>
      </c>
      <c r="BL194" s="18" t="n">
        <v>47696</v>
      </c>
      <c r="BM194" s="18" t="n">
        <v>47727</v>
      </c>
      <c r="BN194" s="18" t="n">
        <v>47757</v>
      </c>
      <c r="BO194" s="18" t="n">
        <v>47788</v>
      </c>
      <c r="BP194" s="18" t="n">
        <v>47818</v>
      </c>
      <c r="BQ194" s="18" t="inlineStr">
        <is>
          <t>Sous-total 2030</t>
        </is>
      </c>
    </row>
    <row r="195">
      <c r="B195" s="1176" t="inlineStr">
        <is>
          <t>Marge cumul init</t>
        </is>
      </c>
      <c r="E195" s="1220" t="n">
        <v>0</v>
      </c>
      <c r="F195" s="1220" t="n">
        <v>0</v>
      </c>
      <c r="G195" s="1220" t="n">
        <v>0</v>
      </c>
      <c r="H195" s="1220" t="n">
        <v>0</v>
      </c>
      <c r="I195" s="1220" t="n">
        <v>0</v>
      </c>
      <c r="J195" s="1220" t="n">
        <v>0</v>
      </c>
      <c r="K195" s="1220" t="n">
        <v>0</v>
      </c>
      <c r="L195" s="1220" t="n">
        <v>0</v>
      </c>
      <c r="M195" s="1220" t="n">
        <v>0</v>
      </c>
      <c r="N195" s="1220" t="n">
        <v>0</v>
      </c>
      <c r="O195" s="1220" t="n">
        <v>0</v>
      </c>
      <c r="P195" s="1220" t="n">
        <v>0</v>
      </c>
      <c r="Q195" s="1221" t="n">
        <v>0</v>
      </c>
      <c r="R195" s="1220" t="n">
        <v>0</v>
      </c>
      <c r="S195" s="1220" t="n">
        <v>0</v>
      </c>
      <c r="T195" s="1220" t="n">
        <v>0</v>
      </c>
      <c r="U195" s="1220" t="n">
        <v>0</v>
      </c>
      <c r="V195" s="1220" t="n">
        <v>0</v>
      </c>
      <c r="W195" s="1220" t="n">
        <v>0</v>
      </c>
      <c r="X195" s="1220" t="n">
        <v>0</v>
      </c>
      <c r="Y195" s="1220" t="n">
        <v>0</v>
      </c>
      <c r="Z195" s="1220" t="n">
        <v>0</v>
      </c>
      <c r="AA195" s="1220" t="n">
        <v>0</v>
      </c>
      <c r="AB195" s="1220" t="n">
        <v>0</v>
      </c>
      <c r="AC195" s="1220" t="n">
        <v>0</v>
      </c>
      <c r="AD195" s="1221" t="n">
        <v>0</v>
      </c>
      <c r="AE195" s="1220" t="n">
        <v>0</v>
      </c>
      <c r="AF195" s="1220" t="n">
        <v>0</v>
      </c>
      <c r="AG195" s="1220" t="n">
        <v>0</v>
      </c>
      <c r="AH195" s="1220" t="n">
        <v>0</v>
      </c>
      <c r="AI195" s="1220" t="n">
        <v>0</v>
      </c>
      <c r="AJ195" s="1220" t="n">
        <v>0</v>
      </c>
      <c r="AK195" s="1220" t="n">
        <v>0</v>
      </c>
      <c r="AL195" s="1220" t="n">
        <v>0</v>
      </c>
      <c r="AM195" s="1220" t="n">
        <v>0</v>
      </c>
      <c r="AN195" s="1220" t="n">
        <v>0</v>
      </c>
      <c r="AO195" s="1220" t="n">
        <v>0</v>
      </c>
      <c r="AP195" s="1220" t="n">
        <v>0</v>
      </c>
      <c r="AQ195" s="1221" t="n">
        <v>0</v>
      </c>
      <c r="AR195" s="1220" t="n">
        <v>0</v>
      </c>
      <c r="AS195" s="1220" t="n">
        <v>0</v>
      </c>
      <c r="AT195" s="1220" t="n">
        <v>0</v>
      </c>
      <c r="AU195" s="1220" t="n">
        <v>0</v>
      </c>
      <c r="AV195" s="1220" t="n">
        <v>0</v>
      </c>
      <c r="AW195" s="1220" t="n">
        <v>0</v>
      </c>
      <c r="AX195" s="1220" t="n">
        <v>0</v>
      </c>
      <c r="AY195" s="1220" t="n">
        <v>0</v>
      </c>
      <c r="AZ195" s="1220" t="n">
        <v>0</v>
      </c>
      <c r="BA195" s="1220" t="n">
        <v>0</v>
      </c>
      <c r="BB195" s="1220" t="n">
        <v>0</v>
      </c>
      <c r="BC195" s="1220" t="n">
        <v>0</v>
      </c>
      <c r="BD195" s="1221" t="n">
        <v>0</v>
      </c>
      <c r="BE195" s="1220" t="n">
        <v>0</v>
      </c>
      <c r="BF195" s="1220" t="n">
        <v>0</v>
      </c>
      <c r="BG195" s="1220" t="n">
        <v>0</v>
      </c>
      <c r="BH195" s="1220" t="n">
        <v>0</v>
      </c>
      <c r="BI195" s="1220" t="n">
        <v>0</v>
      </c>
      <c r="BJ195" s="1220" t="n">
        <v>0</v>
      </c>
      <c r="BK195" s="1220" t="n">
        <v>0</v>
      </c>
      <c r="BL195" s="1220" t="n">
        <v>0</v>
      </c>
      <c r="BM195" s="1220" t="n">
        <v>0</v>
      </c>
      <c r="BN195" s="1220" t="n">
        <v>0</v>
      </c>
      <c r="BO195" s="1220" t="n">
        <v>0</v>
      </c>
      <c r="BP195" s="1220" t="n">
        <v>0</v>
      </c>
      <c r="BQ195" s="1222" t="n">
        <v>0</v>
      </c>
    </row>
    <row r="196">
      <c r="B196" s="1176" t="inlineStr">
        <is>
          <t>Marge cumul actu</t>
        </is>
      </c>
      <c r="E196" s="1223" t="n">
        <v>0</v>
      </c>
      <c r="F196" s="1223" t="n">
        <v>0</v>
      </c>
      <c r="G196" s="1223" t="n">
        <v>0</v>
      </c>
      <c r="H196" s="1223" t="n">
        <v>0</v>
      </c>
      <c r="I196" s="1223" t="n">
        <v>0</v>
      </c>
      <c r="J196" s="1223" t="n">
        <v>0</v>
      </c>
      <c r="K196" s="1223" t="n">
        <v>0</v>
      </c>
      <c r="L196" s="1223" t="n">
        <v>0</v>
      </c>
      <c r="M196" s="1223" t="n">
        <v>0</v>
      </c>
      <c r="N196" s="1223" t="n">
        <v>0</v>
      </c>
      <c r="O196" s="1223" t="n">
        <v>0</v>
      </c>
      <c r="P196" s="1223" t="n">
        <v>0</v>
      </c>
      <c r="Q196" s="1224" t="n">
        <v>0</v>
      </c>
      <c r="R196" s="1223" t="n">
        <v>0</v>
      </c>
      <c r="S196" s="1223" t="n">
        <v>0</v>
      </c>
      <c r="T196" s="1223" t="n">
        <v>0</v>
      </c>
      <c r="U196" s="1223" t="n">
        <v>0</v>
      </c>
      <c r="V196" s="1223" t="n">
        <v>0</v>
      </c>
      <c r="W196" s="1223" t="n">
        <v>0</v>
      </c>
      <c r="X196" s="1223" t="n">
        <v>0</v>
      </c>
      <c r="Y196" s="1223" t="n">
        <v>0</v>
      </c>
      <c r="Z196" s="1223" t="n">
        <v>0</v>
      </c>
      <c r="AA196" s="1223" t="n">
        <v>0</v>
      </c>
      <c r="AB196" s="1223" t="n">
        <v>0</v>
      </c>
      <c r="AC196" s="1223" t="n">
        <v>0</v>
      </c>
      <c r="AD196" s="1224" t="n">
        <v>0</v>
      </c>
      <c r="AE196" s="1223" t="n">
        <v>0</v>
      </c>
      <c r="AF196" s="1223" t="n">
        <v>0</v>
      </c>
      <c r="AG196" s="1223" t="n">
        <v>0</v>
      </c>
      <c r="AH196" s="1223" t="n">
        <v>0</v>
      </c>
      <c r="AI196" s="1223" t="n">
        <v>0</v>
      </c>
      <c r="AJ196" s="1223" t="n">
        <v>0</v>
      </c>
      <c r="AK196" s="1223" t="n">
        <v>0</v>
      </c>
      <c r="AL196" s="1223" t="n">
        <v>0</v>
      </c>
      <c r="AM196" s="1223" t="n">
        <v>0</v>
      </c>
      <c r="AN196" s="1223" t="n">
        <v>0</v>
      </c>
      <c r="AO196" s="1223" t="n">
        <v>0</v>
      </c>
      <c r="AP196" s="1223" t="n">
        <v>0</v>
      </c>
      <c r="AQ196" s="1224" t="n">
        <v>0</v>
      </c>
      <c r="AR196" s="1223" t="n">
        <v>0</v>
      </c>
      <c r="AS196" s="1223" t="n">
        <v>0</v>
      </c>
      <c r="AT196" s="1223" t="n">
        <v>0</v>
      </c>
      <c r="AU196" s="1223" t="n">
        <v>0</v>
      </c>
      <c r="AV196" s="1223" t="n">
        <v>0</v>
      </c>
      <c r="AW196" s="1223" t="n">
        <v>0</v>
      </c>
      <c r="AX196" s="1223" t="n">
        <v>0</v>
      </c>
      <c r="AY196" s="1223" t="n">
        <v>0</v>
      </c>
      <c r="AZ196" s="1223" t="n">
        <v>0</v>
      </c>
      <c r="BA196" s="1223" t="n">
        <v>0</v>
      </c>
      <c r="BB196" s="1223" t="n">
        <v>0</v>
      </c>
      <c r="BC196" s="1223" t="n">
        <v>0</v>
      </c>
      <c r="BD196" s="1224" t="n">
        <v>0</v>
      </c>
      <c r="BE196" s="1223" t="n">
        <v>0</v>
      </c>
      <c r="BF196" s="1223" t="n">
        <v>0</v>
      </c>
      <c r="BG196" s="1223" t="n">
        <v>0</v>
      </c>
      <c r="BH196" s="1223" t="n">
        <v>0</v>
      </c>
      <c r="BI196" s="1223" t="n">
        <v>0</v>
      </c>
      <c r="BJ196" s="1223" t="n">
        <v>0</v>
      </c>
      <c r="BK196" s="1223" t="n">
        <v>0</v>
      </c>
      <c r="BL196" s="1223" t="n">
        <v>0</v>
      </c>
      <c r="BM196" s="1223" t="n">
        <v>0</v>
      </c>
      <c r="BN196" s="1223" t="n">
        <v>0</v>
      </c>
      <c r="BO196" s="1223" t="n">
        <v>0</v>
      </c>
      <c r="BP196" s="1223" t="n">
        <v>0</v>
      </c>
      <c r="BQ196" s="1225" t="n">
        <v>0</v>
      </c>
    </row>
    <row r="197">
      <c r="B197" s="880" t="inlineStr">
        <is>
          <t>2 - Confiant</t>
        </is>
      </c>
      <c r="C197" s="881" t="n"/>
      <c r="D197" s="881" t="n"/>
      <c r="E197" s="1237" t="n">
        <v>0</v>
      </c>
      <c r="F197" s="1237" t="n">
        <v>0</v>
      </c>
      <c r="G197" s="1237" t="n">
        <v>0</v>
      </c>
      <c r="H197" s="1237" t="n">
        <v>0</v>
      </c>
      <c r="I197" s="1237" t="n">
        <v>0</v>
      </c>
      <c r="J197" s="1237" t="n">
        <v>0</v>
      </c>
      <c r="K197" s="1237" t="n">
        <v>0</v>
      </c>
      <c r="L197" s="1237" t="n">
        <v>0</v>
      </c>
      <c r="M197" s="1237" t="n">
        <v>0</v>
      </c>
      <c r="N197" s="1237" t="n">
        <v>0</v>
      </c>
      <c r="O197" s="1237" t="n">
        <v>0</v>
      </c>
      <c r="P197" s="1237" t="n">
        <v>0</v>
      </c>
      <c r="Q197" s="1238" t="n">
        <v>0</v>
      </c>
      <c r="R197" s="1237" t="n">
        <v>0</v>
      </c>
      <c r="S197" s="1237" t="n">
        <v>0</v>
      </c>
      <c r="T197" s="1237" t="n">
        <v>0</v>
      </c>
      <c r="U197" s="1237" t="n">
        <v>0</v>
      </c>
      <c r="V197" s="1237" t="n">
        <v>0</v>
      </c>
      <c r="W197" s="1237" t="n">
        <v>0</v>
      </c>
      <c r="X197" s="1237" t="n">
        <v>0</v>
      </c>
      <c r="Y197" s="1237" t="n">
        <v>0</v>
      </c>
      <c r="Z197" s="1237" t="n">
        <v>0</v>
      </c>
      <c r="AA197" s="1237" t="n">
        <v>0</v>
      </c>
      <c r="AB197" s="1237" t="n">
        <v>0</v>
      </c>
      <c r="AC197" s="1237" t="n">
        <v>0</v>
      </c>
      <c r="AD197" s="1238" t="n">
        <v>0</v>
      </c>
      <c r="AE197" s="1237" t="n">
        <v>0</v>
      </c>
      <c r="AF197" s="1237" t="n">
        <v>0</v>
      </c>
      <c r="AG197" s="1237" t="n">
        <v>0</v>
      </c>
      <c r="AH197" s="1237" t="n">
        <v>0</v>
      </c>
      <c r="AI197" s="1237" t="n">
        <v>0</v>
      </c>
      <c r="AJ197" s="1237" t="n">
        <v>0</v>
      </c>
      <c r="AK197" s="1237" t="n">
        <v>0</v>
      </c>
      <c r="AL197" s="1237" t="n">
        <v>0</v>
      </c>
      <c r="AM197" s="1237" t="n">
        <v>0</v>
      </c>
      <c r="AN197" s="1237" t="n">
        <v>0</v>
      </c>
      <c r="AO197" s="1237" t="n">
        <v>0</v>
      </c>
      <c r="AP197" s="1237" t="n">
        <v>0</v>
      </c>
      <c r="AQ197" s="1238" t="n">
        <v>0</v>
      </c>
      <c r="AR197" s="1237" t="n">
        <v>0</v>
      </c>
      <c r="AS197" s="1237" t="n">
        <v>0</v>
      </c>
      <c r="AT197" s="1237" t="n">
        <v>0</v>
      </c>
      <c r="AU197" s="1237" t="n">
        <v>0</v>
      </c>
      <c r="AV197" s="1237" t="n">
        <v>0</v>
      </c>
      <c r="AW197" s="1237" t="n">
        <v>0</v>
      </c>
      <c r="AX197" s="1237" t="n">
        <v>0</v>
      </c>
      <c r="AY197" s="1237" t="n">
        <v>0</v>
      </c>
      <c r="AZ197" s="1237" t="n">
        <v>0</v>
      </c>
      <c r="BA197" s="1237" t="n">
        <v>0</v>
      </c>
      <c r="BB197" s="1237" t="n">
        <v>0</v>
      </c>
      <c r="BC197" s="1237" t="n">
        <v>0</v>
      </c>
      <c r="BD197" s="1238" t="n">
        <v>0</v>
      </c>
      <c r="BE197" s="1237" t="n">
        <v>0</v>
      </c>
      <c r="BF197" s="1237" t="n">
        <v>0</v>
      </c>
      <c r="BG197" s="1237" t="n">
        <v>0</v>
      </c>
      <c r="BH197" s="1237" t="n">
        <v>0</v>
      </c>
      <c r="BI197" s="1237" t="n">
        <v>0</v>
      </c>
      <c r="BJ197" s="1237" t="n">
        <v>0</v>
      </c>
      <c r="BK197" s="1237" t="n">
        <v>0</v>
      </c>
      <c r="BL197" s="1237" t="n">
        <v>0</v>
      </c>
      <c r="BM197" s="1237" t="n">
        <v>0</v>
      </c>
      <c r="BN197" s="1237" t="n">
        <v>0</v>
      </c>
      <c r="BO197" s="1237" t="n">
        <v>0</v>
      </c>
      <c r="BP197" s="1237" t="n">
        <v>0</v>
      </c>
      <c r="BQ197" s="1239" t="n">
        <v>0</v>
      </c>
    </row>
    <row r="198">
      <c r="B198" s="16" t="inlineStr">
        <is>
          <t>1 - Peu confiant</t>
        </is>
      </c>
      <c r="E198" s="1220" t="n">
        <v>0</v>
      </c>
      <c r="F198" s="1220" t="n">
        <v>0</v>
      </c>
      <c r="G198" s="1220" t="n">
        <v>0</v>
      </c>
      <c r="H198" s="1220" t="n">
        <v>0</v>
      </c>
      <c r="I198" s="1220" t="n">
        <v>0</v>
      </c>
      <c r="J198" s="1220" t="n">
        <v>0</v>
      </c>
      <c r="K198" s="1220" t="n">
        <v>0</v>
      </c>
      <c r="L198" s="1220" t="n">
        <v>0</v>
      </c>
      <c r="M198" s="1220" t="n">
        <v>0</v>
      </c>
      <c r="N198" s="1220" t="n">
        <v>0</v>
      </c>
      <c r="O198" s="1220" t="n">
        <v>0</v>
      </c>
      <c r="P198" s="1220" t="n">
        <v>0</v>
      </c>
      <c r="Q198" s="1221" t="n">
        <v>0</v>
      </c>
      <c r="R198" s="1220" t="n">
        <v>0</v>
      </c>
      <c r="S198" s="1220" t="n">
        <v>0</v>
      </c>
      <c r="T198" s="1220" t="n">
        <v>0</v>
      </c>
      <c r="U198" s="1220" t="n">
        <v>0</v>
      </c>
      <c r="V198" s="1220" t="n">
        <v>0</v>
      </c>
      <c r="W198" s="1220" t="n">
        <v>0</v>
      </c>
      <c r="X198" s="1220" t="n">
        <v>0</v>
      </c>
      <c r="Y198" s="1220" t="n">
        <v>0</v>
      </c>
      <c r="Z198" s="1220" t="n">
        <v>0</v>
      </c>
      <c r="AA198" s="1220" t="n">
        <v>0</v>
      </c>
      <c r="AB198" s="1220" t="n">
        <v>0</v>
      </c>
      <c r="AC198" s="1220" t="n">
        <v>0</v>
      </c>
      <c r="AD198" s="1221" t="n">
        <v>0</v>
      </c>
      <c r="AE198" s="1220" t="n">
        <v>0</v>
      </c>
      <c r="AF198" s="1220" t="n">
        <v>0</v>
      </c>
      <c r="AG198" s="1220" t="n">
        <v>0</v>
      </c>
      <c r="AH198" s="1220" t="n">
        <v>0</v>
      </c>
      <c r="AI198" s="1220" t="n">
        <v>0</v>
      </c>
      <c r="AJ198" s="1220" t="n">
        <v>0</v>
      </c>
      <c r="AK198" s="1220" t="n">
        <v>0</v>
      </c>
      <c r="AL198" s="1220" t="n">
        <v>0</v>
      </c>
      <c r="AM198" s="1220" t="n">
        <v>0</v>
      </c>
      <c r="AN198" s="1220" t="n">
        <v>0</v>
      </c>
      <c r="AO198" s="1220" t="n">
        <v>0</v>
      </c>
      <c r="AP198" s="1220" t="n">
        <v>0</v>
      </c>
      <c r="AQ198" s="1221" t="n">
        <v>0</v>
      </c>
      <c r="AR198" s="1220" t="n">
        <v>0</v>
      </c>
      <c r="AS198" s="1220" t="n">
        <v>0</v>
      </c>
      <c r="AT198" s="1220" t="n">
        <v>0</v>
      </c>
      <c r="AU198" s="1220" t="n">
        <v>0</v>
      </c>
      <c r="AV198" s="1220" t="n">
        <v>0</v>
      </c>
      <c r="AW198" s="1220" t="n">
        <v>0</v>
      </c>
      <c r="AX198" s="1220" t="n">
        <v>0</v>
      </c>
      <c r="AY198" s="1220" t="n">
        <v>0</v>
      </c>
      <c r="AZ198" s="1220" t="n">
        <v>0</v>
      </c>
      <c r="BA198" s="1220" t="n">
        <v>0</v>
      </c>
      <c r="BB198" s="1220" t="n">
        <v>0</v>
      </c>
      <c r="BC198" s="1220" t="n">
        <v>0</v>
      </c>
      <c r="BD198" s="1221" t="n">
        <v>0</v>
      </c>
      <c r="BE198" s="1220" t="n">
        <v>0</v>
      </c>
      <c r="BF198" s="1220" t="n">
        <v>0</v>
      </c>
      <c r="BG198" s="1220" t="n">
        <v>0</v>
      </c>
      <c r="BH198" s="1220" t="n">
        <v>0</v>
      </c>
      <c r="BI198" s="1220" t="n">
        <v>0</v>
      </c>
      <c r="BJ198" s="1220" t="n">
        <v>0</v>
      </c>
      <c r="BK198" s="1220" t="n">
        <v>0</v>
      </c>
      <c r="BL198" s="1220" t="n">
        <v>0</v>
      </c>
      <c r="BM198" s="1220" t="n">
        <v>0</v>
      </c>
      <c r="BN198" s="1220" t="n">
        <v>0</v>
      </c>
      <c r="BO198" s="1220" t="n">
        <v>0</v>
      </c>
      <c r="BP198" s="1220" t="n">
        <v>0</v>
      </c>
      <c r="BQ198" s="1222" t="n">
        <v>0</v>
      </c>
    </row>
    <row r="199">
      <c r="B199" s="1232" t="inlineStr">
        <is>
          <t>0 - Pas confiant</t>
        </is>
      </c>
      <c r="C199" s="1233" t="n"/>
      <c r="D199" s="1233" t="n"/>
      <c r="E199" s="1240" t="n">
        <v>0</v>
      </c>
      <c r="F199" s="1240" t="n">
        <v>0</v>
      </c>
      <c r="G199" s="1240" t="n">
        <v>0</v>
      </c>
      <c r="H199" s="1240" t="n">
        <v>0</v>
      </c>
      <c r="I199" s="1240" t="n">
        <v>0</v>
      </c>
      <c r="J199" s="1240" t="n">
        <v>0</v>
      </c>
      <c r="K199" s="1240" t="n">
        <v>0</v>
      </c>
      <c r="L199" s="1240" t="n">
        <v>0</v>
      </c>
      <c r="M199" s="1240" t="n">
        <v>0</v>
      </c>
      <c r="N199" s="1240" t="n">
        <v>0</v>
      </c>
      <c r="O199" s="1240" t="n">
        <v>0</v>
      </c>
      <c r="P199" s="1240" t="n">
        <v>0</v>
      </c>
      <c r="Q199" s="1241" t="n">
        <v>0</v>
      </c>
      <c r="R199" s="1240" t="n">
        <v>0</v>
      </c>
      <c r="S199" s="1240" t="n">
        <v>0</v>
      </c>
      <c r="T199" s="1240" t="n">
        <v>0</v>
      </c>
      <c r="U199" s="1240" t="n">
        <v>0</v>
      </c>
      <c r="V199" s="1240" t="n">
        <v>0</v>
      </c>
      <c r="W199" s="1240" t="n">
        <v>0</v>
      </c>
      <c r="X199" s="1240" t="n">
        <v>0</v>
      </c>
      <c r="Y199" s="1240" t="n">
        <v>0</v>
      </c>
      <c r="Z199" s="1240" t="n">
        <v>0</v>
      </c>
      <c r="AA199" s="1240" t="n">
        <v>0</v>
      </c>
      <c r="AB199" s="1240" t="n">
        <v>0</v>
      </c>
      <c r="AC199" s="1240" t="n">
        <v>0</v>
      </c>
      <c r="AD199" s="1241" t="n">
        <v>0</v>
      </c>
      <c r="AE199" s="1240" t="n">
        <v>0</v>
      </c>
      <c r="AF199" s="1240" t="n">
        <v>0</v>
      </c>
      <c r="AG199" s="1240" t="n">
        <v>0</v>
      </c>
      <c r="AH199" s="1240" t="n">
        <v>0</v>
      </c>
      <c r="AI199" s="1240" t="n">
        <v>0</v>
      </c>
      <c r="AJ199" s="1240" t="n">
        <v>0</v>
      </c>
      <c r="AK199" s="1240" t="n">
        <v>0</v>
      </c>
      <c r="AL199" s="1240" t="n">
        <v>0</v>
      </c>
      <c r="AM199" s="1240" t="n">
        <v>0</v>
      </c>
      <c r="AN199" s="1240" t="n">
        <v>0</v>
      </c>
      <c r="AO199" s="1240" t="n">
        <v>0</v>
      </c>
      <c r="AP199" s="1240" t="n">
        <v>0</v>
      </c>
      <c r="AQ199" s="1241" t="n">
        <v>0</v>
      </c>
      <c r="AR199" s="1240" t="n">
        <v>0</v>
      </c>
      <c r="AS199" s="1240" t="n">
        <v>0</v>
      </c>
      <c r="AT199" s="1240" t="n">
        <v>0</v>
      </c>
      <c r="AU199" s="1240" t="n">
        <v>0</v>
      </c>
      <c r="AV199" s="1240" t="n">
        <v>0</v>
      </c>
      <c r="AW199" s="1240" t="n">
        <v>0</v>
      </c>
      <c r="AX199" s="1240" t="n">
        <v>0</v>
      </c>
      <c r="AY199" s="1240" t="n">
        <v>0</v>
      </c>
      <c r="AZ199" s="1240" t="n">
        <v>0</v>
      </c>
      <c r="BA199" s="1240" t="n">
        <v>0</v>
      </c>
      <c r="BB199" s="1240" t="n">
        <v>0</v>
      </c>
      <c r="BC199" s="1240" t="n">
        <v>0</v>
      </c>
      <c r="BD199" s="1241" t="n">
        <v>0</v>
      </c>
      <c r="BE199" s="1240" t="n">
        <v>0</v>
      </c>
      <c r="BF199" s="1240" t="n">
        <v>0</v>
      </c>
      <c r="BG199" s="1240" t="n">
        <v>0</v>
      </c>
      <c r="BH199" s="1240" t="n">
        <v>0</v>
      </c>
      <c r="BI199" s="1240" t="n">
        <v>0</v>
      </c>
      <c r="BJ199" s="1240" t="n">
        <v>0</v>
      </c>
      <c r="BK199" s="1240" t="n">
        <v>0</v>
      </c>
      <c r="BL199" s="1240" t="n">
        <v>0</v>
      </c>
      <c r="BM199" s="1240" t="n">
        <v>0</v>
      </c>
      <c r="BN199" s="1240" t="n">
        <v>0</v>
      </c>
      <c r="BO199" s="1240" t="n">
        <v>0</v>
      </c>
      <c r="BP199" s="1240" t="n">
        <v>0</v>
      </c>
      <c r="BQ199" s="1242" t="n">
        <v>0</v>
      </c>
    </row>
    <row r="200">
      <c r="B200" s="16" t="inlineStr">
        <is>
          <t>2 - Confiant</t>
        </is>
      </c>
      <c r="E200" s="2015" t="n">
        <v>0</v>
      </c>
      <c r="F200" s="2015" t="n">
        <v>0</v>
      </c>
      <c r="G200" s="2015" t="n">
        <v>0</v>
      </c>
      <c r="H200" s="2015" t="n">
        <v>0</v>
      </c>
      <c r="I200" s="2015" t="n">
        <v>0</v>
      </c>
      <c r="J200" s="2015" t="n">
        <v>0</v>
      </c>
      <c r="K200" s="2015" t="n">
        <v>0</v>
      </c>
      <c r="L200" s="2015" t="n">
        <v>0</v>
      </c>
      <c r="M200" s="2015" t="n">
        <v>0</v>
      </c>
      <c r="N200" s="2015" t="n">
        <v>0</v>
      </c>
      <c r="O200" s="2015" t="n">
        <v>0</v>
      </c>
      <c r="P200" s="2015" t="n">
        <v>0</v>
      </c>
      <c r="Q200" s="2016" t="n">
        <v>0</v>
      </c>
      <c r="R200" s="2015" t="n">
        <v>0</v>
      </c>
      <c r="S200" s="2015" t="n">
        <v>0</v>
      </c>
      <c r="T200" s="2015" t="n">
        <v>0</v>
      </c>
      <c r="U200" s="2015" t="n">
        <v>0</v>
      </c>
      <c r="V200" s="2015" t="n">
        <v>0</v>
      </c>
      <c r="W200" s="2015" t="n">
        <v>0</v>
      </c>
      <c r="X200" s="2015" t="n">
        <v>0</v>
      </c>
      <c r="Y200" s="2015" t="n">
        <v>0</v>
      </c>
      <c r="Z200" s="2015" t="n">
        <v>0</v>
      </c>
      <c r="AA200" s="2015" t="n">
        <v>0</v>
      </c>
      <c r="AB200" s="2015" t="n">
        <v>0</v>
      </c>
      <c r="AC200" s="2015" t="n">
        <v>0</v>
      </c>
      <c r="AD200" s="2016" t="n">
        <v>0</v>
      </c>
      <c r="AE200" s="2015" t="n">
        <v>0</v>
      </c>
      <c r="AF200" s="2015" t="n">
        <v>0</v>
      </c>
      <c r="AG200" s="2015" t="n">
        <v>0</v>
      </c>
      <c r="AH200" s="2015" t="n">
        <v>0</v>
      </c>
      <c r="AI200" s="2015" t="n">
        <v>0</v>
      </c>
      <c r="AJ200" s="2015" t="n">
        <v>0</v>
      </c>
      <c r="AK200" s="2015" t="n">
        <v>0</v>
      </c>
      <c r="AL200" s="2015" t="n">
        <v>0</v>
      </c>
      <c r="AM200" s="2015" t="n">
        <v>0</v>
      </c>
      <c r="AN200" s="2015" t="n">
        <v>0</v>
      </c>
      <c r="AO200" s="2015" t="n">
        <v>0</v>
      </c>
      <c r="AP200" s="2015" t="n">
        <v>0</v>
      </c>
      <c r="AQ200" s="2016" t="n">
        <v>0</v>
      </c>
      <c r="AR200" s="2015" t="n">
        <v>0</v>
      </c>
      <c r="AS200" s="2015" t="n">
        <v>0</v>
      </c>
      <c r="AT200" s="2015" t="n">
        <v>0</v>
      </c>
      <c r="AU200" s="2015" t="n">
        <v>0</v>
      </c>
      <c r="AV200" s="2015" t="n">
        <v>0</v>
      </c>
      <c r="AW200" s="2015" t="n">
        <v>0</v>
      </c>
      <c r="AX200" s="2015" t="n">
        <v>0</v>
      </c>
      <c r="AY200" s="2015" t="n">
        <v>0</v>
      </c>
      <c r="AZ200" s="2015" t="n">
        <v>0</v>
      </c>
      <c r="BA200" s="2015" t="n">
        <v>0</v>
      </c>
      <c r="BB200" s="2015" t="n">
        <v>0</v>
      </c>
      <c r="BC200" s="2015" t="n">
        <v>0</v>
      </c>
      <c r="BD200" s="2016" t="n">
        <v>0</v>
      </c>
      <c r="BE200" s="2015" t="n">
        <v>0</v>
      </c>
      <c r="BF200" s="2015" t="n">
        <v>0</v>
      </c>
      <c r="BG200" s="2015" t="n">
        <v>0</v>
      </c>
      <c r="BH200" s="2015" t="n">
        <v>0</v>
      </c>
      <c r="BI200" s="2015" t="n">
        <v>0</v>
      </c>
      <c r="BJ200" s="2015" t="n">
        <v>0</v>
      </c>
      <c r="BK200" s="2015" t="n">
        <v>0</v>
      </c>
      <c r="BL200" s="2015" t="n">
        <v>0</v>
      </c>
      <c r="BM200" s="2015" t="n">
        <v>0</v>
      </c>
      <c r="BN200" s="2015" t="n">
        <v>0</v>
      </c>
      <c r="BO200" s="2015" t="n">
        <v>0</v>
      </c>
      <c r="BP200" s="2015" t="n">
        <v>0</v>
      </c>
      <c r="BQ200" s="2017" t="n">
        <v>0</v>
      </c>
    </row>
    <row r="201">
      <c r="B201" s="16" t="inlineStr">
        <is>
          <t>1 - Peu confiant</t>
        </is>
      </c>
      <c r="E201" s="2015" t="n">
        <v>0</v>
      </c>
      <c r="F201" s="2015" t="n">
        <v>0</v>
      </c>
      <c r="G201" s="2015" t="n">
        <v>0</v>
      </c>
      <c r="H201" s="2015" t="n">
        <v>0</v>
      </c>
      <c r="I201" s="2015" t="n">
        <v>0</v>
      </c>
      <c r="J201" s="2015" t="n">
        <v>0</v>
      </c>
      <c r="K201" s="2015" t="n">
        <v>0</v>
      </c>
      <c r="L201" s="2015" t="n">
        <v>0</v>
      </c>
      <c r="M201" s="2015" t="n">
        <v>0</v>
      </c>
      <c r="N201" s="2015" t="n">
        <v>0</v>
      </c>
      <c r="O201" s="2015" t="n">
        <v>0</v>
      </c>
      <c r="P201" s="2015" t="n">
        <v>0</v>
      </c>
      <c r="Q201" s="2016" t="n">
        <v>0</v>
      </c>
      <c r="R201" s="2015" t="n">
        <v>0</v>
      </c>
      <c r="S201" s="2015" t="n">
        <v>0</v>
      </c>
      <c r="T201" s="2015" t="n">
        <v>0</v>
      </c>
      <c r="U201" s="2015" t="n">
        <v>0</v>
      </c>
      <c r="V201" s="2015" t="n">
        <v>0</v>
      </c>
      <c r="W201" s="2015" t="n">
        <v>0</v>
      </c>
      <c r="X201" s="2015" t="n">
        <v>0</v>
      </c>
      <c r="Y201" s="2015" t="n">
        <v>0</v>
      </c>
      <c r="Z201" s="2015" t="n">
        <v>0</v>
      </c>
      <c r="AA201" s="2015" t="n">
        <v>0</v>
      </c>
      <c r="AB201" s="2015" t="n">
        <v>0</v>
      </c>
      <c r="AC201" s="2015" t="n">
        <v>0</v>
      </c>
      <c r="AD201" s="2016" t="n">
        <v>0</v>
      </c>
      <c r="AE201" s="2015" t="n">
        <v>0</v>
      </c>
      <c r="AF201" s="2015" t="n">
        <v>0</v>
      </c>
      <c r="AG201" s="2015" t="n">
        <v>0</v>
      </c>
      <c r="AH201" s="2015" t="n">
        <v>0</v>
      </c>
      <c r="AI201" s="2015" t="n">
        <v>0</v>
      </c>
      <c r="AJ201" s="2015" t="n">
        <v>0</v>
      </c>
      <c r="AK201" s="2015" t="n">
        <v>0</v>
      </c>
      <c r="AL201" s="2015" t="n">
        <v>0</v>
      </c>
      <c r="AM201" s="2015" t="n">
        <v>0</v>
      </c>
      <c r="AN201" s="2015" t="n">
        <v>0</v>
      </c>
      <c r="AO201" s="2015" t="n">
        <v>0</v>
      </c>
      <c r="AP201" s="2015" t="n">
        <v>0</v>
      </c>
      <c r="AQ201" s="2016" t="n">
        <v>0</v>
      </c>
      <c r="AR201" s="2015" t="n">
        <v>0</v>
      </c>
      <c r="AS201" s="2015" t="n">
        <v>0</v>
      </c>
      <c r="AT201" s="2015" t="n">
        <v>0</v>
      </c>
      <c r="AU201" s="2015" t="n">
        <v>0</v>
      </c>
      <c r="AV201" s="2015" t="n">
        <v>0</v>
      </c>
      <c r="AW201" s="2015" t="n">
        <v>0</v>
      </c>
      <c r="AX201" s="2015" t="n">
        <v>0</v>
      </c>
      <c r="AY201" s="2015" t="n">
        <v>0</v>
      </c>
      <c r="AZ201" s="2015" t="n">
        <v>0</v>
      </c>
      <c r="BA201" s="2015" t="n">
        <v>0</v>
      </c>
      <c r="BB201" s="2015" t="n">
        <v>0</v>
      </c>
      <c r="BC201" s="2015" t="n">
        <v>0</v>
      </c>
      <c r="BD201" s="2016" t="n">
        <v>0</v>
      </c>
      <c r="BE201" s="2015" t="n">
        <v>0</v>
      </c>
      <c r="BF201" s="2015" t="n">
        <v>0</v>
      </c>
      <c r="BG201" s="2015" t="n">
        <v>0</v>
      </c>
      <c r="BH201" s="2015" t="n">
        <v>0</v>
      </c>
      <c r="BI201" s="2015" t="n">
        <v>0</v>
      </c>
      <c r="BJ201" s="2015" t="n">
        <v>0</v>
      </c>
      <c r="BK201" s="2015" t="n">
        <v>0</v>
      </c>
      <c r="BL201" s="2015" t="n">
        <v>0</v>
      </c>
      <c r="BM201" s="2015" t="n">
        <v>0</v>
      </c>
      <c r="BN201" s="2015" t="n">
        <v>0</v>
      </c>
      <c r="BO201" s="2015" t="n">
        <v>0</v>
      </c>
      <c r="BP201" s="2015" t="n">
        <v>0</v>
      </c>
      <c r="BQ201" s="2017" t="n">
        <v>0</v>
      </c>
    </row>
    <row r="202" ht="13.5" customHeight="1" thickBot="1">
      <c r="B202" s="692" t="inlineStr">
        <is>
          <t>0 - Pas confiant</t>
        </is>
      </c>
      <c r="C202" s="438" t="n"/>
      <c r="D202" s="438" t="n"/>
      <c r="E202" s="2024" t="n">
        <v>0</v>
      </c>
      <c r="F202" s="2024" t="n">
        <v>0</v>
      </c>
      <c r="G202" s="2024" t="n">
        <v>0</v>
      </c>
      <c r="H202" s="2024" t="n">
        <v>0</v>
      </c>
      <c r="I202" s="2024" t="n">
        <v>0</v>
      </c>
      <c r="J202" s="2024" t="n">
        <v>0</v>
      </c>
      <c r="K202" s="2024" t="n">
        <v>0</v>
      </c>
      <c r="L202" s="2024" t="n">
        <v>0</v>
      </c>
      <c r="M202" s="2024" t="n">
        <v>0</v>
      </c>
      <c r="N202" s="2024" t="n">
        <v>0</v>
      </c>
      <c r="O202" s="2024" t="n">
        <v>0</v>
      </c>
      <c r="P202" s="2024" t="n">
        <v>0</v>
      </c>
      <c r="Q202" s="2025" t="n">
        <v>0</v>
      </c>
      <c r="R202" s="2024" t="n">
        <v>0</v>
      </c>
      <c r="S202" s="2024" t="n">
        <v>0</v>
      </c>
      <c r="T202" s="2024" t="n">
        <v>0</v>
      </c>
      <c r="U202" s="2024" t="n">
        <v>0</v>
      </c>
      <c r="V202" s="2024" t="n">
        <v>0</v>
      </c>
      <c r="W202" s="2024" t="n">
        <v>0</v>
      </c>
      <c r="X202" s="2024" t="n">
        <v>0</v>
      </c>
      <c r="Y202" s="2024" t="n">
        <v>0</v>
      </c>
      <c r="Z202" s="2024" t="n">
        <v>0</v>
      </c>
      <c r="AA202" s="2024" t="n">
        <v>0</v>
      </c>
      <c r="AB202" s="2024" t="n">
        <v>0</v>
      </c>
      <c r="AC202" s="2024" t="n">
        <v>0</v>
      </c>
      <c r="AD202" s="2025" t="n">
        <v>0</v>
      </c>
      <c r="AE202" s="2024" t="n">
        <v>0</v>
      </c>
      <c r="AF202" s="2024" t="n">
        <v>0</v>
      </c>
      <c r="AG202" s="2024" t="n">
        <v>0</v>
      </c>
      <c r="AH202" s="2024" t="n">
        <v>0</v>
      </c>
      <c r="AI202" s="2024" t="n">
        <v>0</v>
      </c>
      <c r="AJ202" s="2024" t="n">
        <v>0</v>
      </c>
      <c r="AK202" s="2024" t="n">
        <v>0</v>
      </c>
      <c r="AL202" s="2024" t="n">
        <v>0</v>
      </c>
      <c r="AM202" s="2024" t="n">
        <v>0</v>
      </c>
      <c r="AN202" s="2024" t="n">
        <v>0</v>
      </c>
      <c r="AO202" s="2024" t="n">
        <v>0</v>
      </c>
      <c r="AP202" s="2024" t="n">
        <v>0</v>
      </c>
      <c r="AQ202" s="2025" t="n">
        <v>0</v>
      </c>
      <c r="AR202" s="2024" t="n">
        <v>0</v>
      </c>
      <c r="AS202" s="2024" t="n">
        <v>0</v>
      </c>
      <c r="AT202" s="2024" t="n">
        <v>0</v>
      </c>
      <c r="AU202" s="2024" t="n">
        <v>0</v>
      </c>
      <c r="AV202" s="2024" t="n">
        <v>0</v>
      </c>
      <c r="AW202" s="2024" t="n">
        <v>0</v>
      </c>
      <c r="AX202" s="2024" t="n">
        <v>0</v>
      </c>
      <c r="AY202" s="2024" t="n">
        <v>0</v>
      </c>
      <c r="AZ202" s="2024" t="n">
        <v>0</v>
      </c>
      <c r="BA202" s="2024" t="n">
        <v>0</v>
      </c>
      <c r="BB202" s="2024" t="n">
        <v>0</v>
      </c>
      <c r="BC202" s="2024" t="n">
        <v>0</v>
      </c>
      <c r="BD202" s="2025" t="n">
        <v>0</v>
      </c>
      <c r="BE202" s="2024" t="n">
        <v>0</v>
      </c>
      <c r="BF202" s="2024" t="n">
        <v>0</v>
      </c>
      <c r="BG202" s="2024" t="n">
        <v>0</v>
      </c>
      <c r="BH202" s="2024" t="n">
        <v>0</v>
      </c>
      <c r="BI202" s="2024" t="n">
        <v>0</v>
      </c>
      <c r="BJ202" s="2024" t="n">
        <v>0</v>
      </c>
      <c r="BK202" s="2024" t="n">
        <v>0</v>
      </c>
      <c r="BL202" s="2024" t="n">
        <v>0</v>
      </c>
      <c r="BM202" s="2024" t="n">
        <v>0</v>
      </c>
      <c r="BN202" s="2024" t="n">
        <v>0</v>
      </c>
      <c r="BO202" s="2024" t="n">
        <v>0</v>
      </c>
      <c r="BP202" s="2024" t="n">
        <v>0</v>
      </c>
      <c r="BQ202" s="2026" t="n">
        <v>0</v>
      </c>
    </row>
  </sheetData>
  <sheetProtection selectLockedCells="0" selectUnlockedCells="0" sheet="1" objects="1" insertRows="1" insertHyperlinks="1" autoFilter="0" scenarios="1" formatColumns="0" deleteColumns="1" insertColumns="1" pivotTables="1" deleteRows="1" formatCells="1" formatRows="0" sort="1"/>
  <mergeCells count="10">
    <mergeCell ref="B110:D125"/>
    <mergeCell ref="BD7:BD8"/>
    <mergeCell ref="B186:D186"/>
    <mergeCell ref="C7:C8"/>
    <mergeCell ref="BQ7:BQ8"/>
    <mergeCell ref="D7:D8"/>
    <mergeCell ref="AD7:AD8"/>
    <mergeCell ref="Q7:Q8"/>
    <mergeCell ref="AQ7:AQ8"/>
    <mergeCell ref="B194:D194"/>
  </mergeCells>
  <conditionalFormatting sqref="E7:BQ8 E21:BQ21 E50:BQ50">
    <cfRule type="expression" priority="21" dxfId="3">
      <formula>E$7=DATE(YEAR(SOM_Date_Ref),MONTH(SOM_Date_Ref),1)</formula>
    </cfRule>
  </conditionalFormatting>
  <conditionalFormatting sqref="E79:BQ79">
    <cfRule type="expression" priority="20" dxfId="3">
      <formula>E$7=DATE(YEAR(SOM_Date_Ref),MONTH(SOM_Date_Ref),1)</formula>
    </cfRule>
  </conditionalFormatting>
  <conditionalFormatting sqref="B186 E186:Q186">
    <cfRule type="expression" priority="19" dxfId="3">
      <formula>B$7=DATE(YEAR(SOM_Date_Ref),MONTH(SOM_Date_Ref),1)</formula>
    </cfRule>
  </conditionalFormatting>
  <conditionalFormatting sqref="E194:Q194">
    <cfRule type="expression" priority="18" dxfId="3">
      <formula>E$7=DATE(YEAR(SOM_Date_Ref),MONTH(SOM_Date_Ref),1)</formula>
    </cfRule>
  </conditionalFormatting>
  <conditionalFormatting sqref="R186:AC186">
    <cfRule type="expression" priority="17" dxfId="3">
      <formula>R$7=DATE(YEAR(SOM_Date_Ref),MONTH(SOM_Date_Ref),1)</formula>
    </cfRule>
  </conditionalFormatting>
  <conditionalFormatting sqref="R194:AC194">
    <cfRule type="expression" priority="16" dxfId="3">
      <formula>R$7=DATE(YEAR(SOM_Date_Ref),MONTH(SOM_Date_Ref),1)</formula>
    </cfRule>
  </conditionalFormatting>
  <conditionalFormatting sqref="AE186:AP186">
    <cfRule type="expression" priority="15" dxfId="3">
      <formula>AE$7=DATE(YEAR(SOM_Date_Ref),MONTH(SOM_Date_Ref),1)</formula>
    </cfRule>
  </conditionalFormatting>
  <conditionalFormatting sqref="AE194:AP194">
    <cfRule type="expression" priority="14" dxfId="3">
      <formula>AE$7=DATE(YEAR(SOM_Date_Ref),MONTH(SOM_Date_Ref),1)</formula>
    </cfRule>
  </conditionalFormatting>
  <conditionalFormatting sqref="AR186:BC186">
    <cfRule type="expression" priority="13" dxfId="3">
      <formula>AR$7=DATE(YEAR(SOM_Date_Ref),MONTH(SOM_Date_Ref),1)</formula>
    </cfRule>
  </conditionalFormatting>
  <conditionalFormatting sqref="AR194:BC194">
    <cfRule type="expression" priority="12" dxfId="3">
      <formula>AR$7=DATE(YEAR(SOM_Date_Ref),MONTH(SOM_Date_Ref),1)</formula>
    </cfRule>
  </conditionalFormatting>
  <conditionalFormatting sqref="BE186:BP186">
    <cfRule type="expression" priority="11" dxfId="3">
      <formula>BE$7=DATE(YEAR(SOM_Date_Ref),MONTH(SOM_Date_Ref),1)</formula>
    </cfRule>
  </conditionalFormatting>
  <conditionalFormatting sqref="BE194:BP194">
    <cfRule type="expression" priority="10" dxfId="3">
      <formula>BE$7=DATE(YEAR(SOM_Date_Ref),MONTH(SOM_Date_Ref),1)</formula>
    </cfRule>
  </conditionalFormatting>
  <conditionalFormatting sqref="AD186">
    <cfRule type="expression" priority="9" dxfId="3">
      <formula>AD$7=DATE(YEAR(SOM_Date_Ref),MONTH(SOM_Date_Ref),1)</formula>
    </cfRule>
  </conditionalFormatting>
  <conditionalFormatting sqref="AD194">
    <cfRule type="expression" priority="8" dxfId="3">
      <formula>AD$7=DATE(YEAR(SOM_Date_Ref),MONTH(SOM_Date_Ref),1)</formula>
    </cfRule>
  </conditionalFormatting>
  <conditionalFormatting sqref="AQ186">
    <cfRule type="expression" priority="7" dxfId="3">
      <formula>AQ$7=DATE(YEAR(SOM_Date_Ref),MONTH(SOM_Date_Ref),1)</formula>
    </cfRule>
  </conditionalFormatting>
  <conditionalFormatting sqref="AQ194">
    <cfRule type="expression" priority="6" dxfId="3">
      <formula>AQ$7=DATE(YEAR(SOM_Date_Ref),MONTH(SOM_Date_Ref),1)</formula>
    </cfRule>
  </conditionalFormatting>
  <conditionalFormatting sqref="BD186">
    <cfRule type="expression" priority="5" dxfId="3">
      <formula>BD$7=DATE(YEAR(SOM_Date_Ref),MONTH(SOM_Date_Ref),1)</formula>
    </cfRule>
  </conditionalFormatting>
  <conditionalFormatting sqref="BD194">
    <cfRule type="expression" priority="4" dxfId="3">
      <formula>BD$7=DATE(YEAR(SOM_Date_Ref),MONTH(SOM_Date_Ref),1)</formula>
    </cfRule>
  </conditionalFormatting>
  <conditionalFormatting sqref="BQ186">
    <cfRule type="expression" priority="3" dxfId="3">
      <formula>BQ$7=DATE(YEAR(SOM_Date_Ref),MONTH(SOM_Date_Ref),1)</formula>
    </cfRule>
  </conditionalFormatting>
  <conditionalFormatting sqref="BQ194">
    <cfRule type="expression" priority="2" dxfId="3">
      <formula>BQ$7=DATE(YEAR(SOM_Date_Ref),MONTH(SOM_Date_Ref),1)</formula>
    </cfRule>
  </conditionalFormatting>
  <conditionalFormatting sqref="B194">
    <cfRule type="expression" priority="1" dxfId="3">
      <formula>B$7=DATE(YEAR(SOM_Date_Ref),MONTH(SOM_Date_Ref),1)</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codeName="Feuil15">
    <tabColor rgb="FF00578E"/>
    <outlinePr summaryBelow="0" summaryRight="0"/>
    <pageSetUpPr fitToPage="1"/>
  </sheetPr>
  <dimension ref="A1:EI48"/>
  <sheetViews>
    <sheetView showGridLines="0" workbookViewId="0">
      <selection activeCell="A1" sqref="A1:P1"/>
    </sheetView>
  </sheetViews>
  <sheetFormatPr baseColWidth="8" defaultColWidth="10.7109375" defaultRowHeight="12.75"/>
  <cols>
    <col width="10.85546875" customWidth="1" style="1179" min="1" max="1"/>
    <col width="11.42578125" customWidth="1" style="1179" min="2" max="2"/>
    <col width="18.85546875" customWidth="1" style="1179" min="3" max="3"/>
    <col width="38.5703125" customWidth="1" style="1179" min="4" max="4"/>
    <col width="47.7109375" customWidth="1" style="1179" min="5" max="5"/>
    <col width="9.7109375" customWidth="1" style="1179" min="6" max="6"/>
    <col width="9.85546875" customWidth="1" style="1179" min="7" max="7"/>
    <col width="10.7109375" customWidth="1" style="1179" min="8" max="9"/>
    <col width="12.28515625" bestFit="1" customWidth="1" style="1179" min="10" max="10"/>
    <col width="9.7109375" customWidth="1" style="1179" min="11" max="12"/>
    <col width="10.7109375" customWidth="1" style="1179" min="13" max="15"/>
    <col width="53.5703125" customWidth="1" style="1179" min="16" max="16"/>
    <col width="10.7109375" customWidth="1" style="1179" min="17" max="17"/>
    <col collapsed="1" width="10.7109375" customWidth="1" style="1179" min="18" max="18"/>
    <col hidden="1" outlineLevel="1" width="10.7109375" customWidth="1" style="1179" min="19" max="78"/>
    <col collapsed="1" width="10.7109375" customWidth="1" style="1179" min="79" max="79"/>
    <col hidden="1" outlineLevel="1" width="10.7109375" customWidth="1" style="1179" min="80" max="139"/>
    <col width="10.7109375" customWidth="1" style="1179" min="140" max="16384"/>
  </cols>
  <sheetData>
    <row r="1" ht="28.5" customHeight="1">
      <c r="A1" s="1488" t="inlineStr">
        <is>
          <t>PLAN D'AMELIORATION DE LA MARGE</t>
        </is>
      </c>
    </row>
    <row r="2" ht="13.5" customHeight="1" thickBot="1">
      <c r="A2" s="1180" t="n"/>
      <c r="P2" s="1181" t="n"/>
    </row>
    <row r="3" ht="13.5" customHeight="1" thickBot="1">
      <c r="A3" s="1487" t="inlineStr">
        <is>
          <t>Date de dernière mise à jour :</t>
        </is>
      </c>
      <c r="B3" s="2027" t="n"/>
      <c r="C3" s="2028" t="n"/>
      <c r="D3" s="1182" t="n"/>
      <c r="P3" s="1181" t="n"/>
      <c r="CB3" s="1214" t="n"/>
      <c r="CC3" s="1214" t="n"/>
      <c r="CD3" s="1214" t="n"/>
      <c r="CE3" s="1214" t="n"/>
      <c r="CF3" s="1214" t="n"/>
      <c r="CG3" s="1214" t="n"/>
      <c r="CH3" s="1214" t="n"/>
      <c r="CI3" s="1214" t="n"/>
      <c r="CJ3" s="1214" t="n"/>
      <c r="CK3" s="1214" t="n"/>
      <c r="CL3" s="1214" t="n"/>
      <c r="CM3" s="1214" t="n"/>
      <c r="CN3" s="1214" t="n"/>
      <c r="CO3" s="1214" t="n"/>
      <c r="CP3" s="1214" t="n"/>
      <c r="CQ3" s="1214" t="n"/>
      <c r="CR3" s="1214" t="n"/>
      <c r="CS3" s="1214" t="n"/>
      <c r="CT3" s="1214" t="n"/>
      <c r="CU3" s="1214" t="n"/>
      <c r="CV3" s="1214" t="n"/>
      <c r="CW3" s="1214" t="n"/>
      <c r="CX3" s="1214" t="n"/>
      <c r="CY3" s="1214" t="n"/>
      <c r="CZ3" s="1214" t="n"/>
      <c r="DA3" s="1214" t="n"/>
      <c r="DB3" s="1214" t="n"/>
      <c r="DC3" s="1214" t="n"/>
      <c r="DD3" s="1214" t="n"/>
      <c r="DE3" s="1214" t="n"/>
      <c r="DF3" s="1214" t="n"/>
      <c r="DG3" s="1214" t="n"/>
      <c r="DH3" s="1214" t="n"/>
      <c r="DI3" s="1214" t="n"/>
      <c r="DJ3" s="1214" t="n"/>
      <c r="DK3" s="1214" t="n"/>
      <c r="DL3" s="1214" t="n"/>
      <c r="DM3" s="1214" t="n"/>
      <c r="DN3" s="1214" t="n"/>
      <c r="DO3" s="1214" t="n"/>
      <c r="DP3" s="1214" t="n"/>
      <c r="DQ3" s="1214" t="n"/>
      <c r="DR3" s="1214" t="n"/>
      <c r="DS3" s="1214" t="n"/>
      <c r="DT3" s="1214" t="n"/>
      <c r="DU3" s="1214" t="n"/>
      <c r="DV3" s="1214" t="n"/>
      <c r="DW3" s="1214" t="n"/>
      <c r="DX3" s="1214" t="n"/>
      <c r="DY3" s="1214" t="n"/>
      <c r="DZ3" s="1214" t="n"/>
      <c r="EA3" s="1214" t="n"/>
      <c r="EB3" s="1214" t="n"/>
      <c r="EC3" s="1214" t="n"/>
      <c r="ED3" s="1214" t="n"/>
      <c r="EE3" s="1214" t="n"/>
      <c r="EF3" s="1214" t="n"/>
      <c r="EG3" s="1214" t="n"/>
      <c r="EH3" s="1214" t="n"/>
      <c r="EI3" s="1214" t="n"/>
    </row>
    <row r="4" ht="13.5" customHeight="1" thickBot="1">
      <c r="A4" s="1487" t="inlineStr">
        <is>
          <t>Par :</t>
        </is>
      </c>
      <c r="B4" s="2027" t="n"/>
      <c r="C4" s="2028" t="n"/>
      <c r="D4" s="1183" t="n"/>
      <c r="H4" s="1490" t="inlineStr">
        <is>
          <t>Données initiales</t>
        </is>
      </c>
      <c r="K4" s="1491" t="inlineStr">
        <is>
          <t>Données recalculées</t>
        </is>
      </c>
      <c r="P4" s="1181" t="n"/>
    </row>
    <row r="5" ht="13.5" customHeight="1" thickBot="1">
      <c r="A5" s="1184" t="n"/>
      <c r="B5" s="1185" t="n"/>
      <c r="C5" s="1185" t="n"/>
      <c r="D5" s="1185" t="n"/>
      <c r="E5" s="1185" t="n"/>
      <c r="F5" s="1185" t="n"/>
      <c r="G5" s="1185" t="n"/>
      <c r="H5" s="1185" t="n"/>
      <c r="I5" s="1185" t="n"/>
      <c r="J5" s="1185" t="n"/>
      <c r="K5" s="1185" t="n"/>
      <c r="P5" s="1186" t="n"/>
      <c r="S5" s="18" t="n">
        <v>46023</v>
      </c>
      <c r="T5" s="18" t="n">
        <v>46054</v>
      </c>
      <c r="U5" s="18" t="n">
        <v>46082</v>
      </c>
      <c r="V5" s="18" t="n">
        <v>46113</v>
      </c>
      <c r="W5" s="18" t="n">
        <v>46143</v>
      </c>
      <c r="X5" s="18" t="n">
        <v>46174</v>
      </c>
      <c r="Y5" s="1472" t="n">
        <v>46204</v>
      </c>
      <c r="Z5" s="18" t="n">
        <v>46235</v>
      </c>
      <c r="AA5" s="18" t="n">
        <v>46266</v>
      </c>
      <c r="AB5" s="18" t="n">
        <v>46296</v>
      </c>
      <c r="AC5" s="18" t="n">
        <v>46327</v>
      </c>
      <c r="AD5" s="18" t="n">
        <v>46357</v>
      </c>
      <c r="AE5" s="18" t="n">
        <v>46388</v>
      </c>
      <c r="AF5" s="18" t="n">
        <v>46419</v>
      </c>
      <c r="AG5" s="18" t="n">
        <v>46447</v>
      </c>
      <c r="AH5" s="18" t="n">
        <v>46478</v>
      </c>
      <c r="AI5" s="18" t="n">
        <v>46508</v>
      </c>
      <c r="AJ5" s="18" t="n">
        <v>46539</v>
      </c>
      <c r="AK5" s="1472" t="n">
        <v>46569</v>
      </c>
      <c r="AL5" s="18" t="n">
        <v>46600</v>
      </c>
      <c r="AM5" s="18" t="n">
        <v>46631</v>
      </c>
      <c r="AN5" s="18" t="n">
        <v>46661</v>
      </c>
      <c r="AO5" s="18" t="n">
        <v>46692</v>
      </c>
      <c r="AP5" s="18" t="n">
        <v>46722</v>
      </c>
      <c r="AQ5" s="18" t="n">
        <v>46753</v>
      </c>
      <c r="AR5" s="18" t="n">
        <v>46784</v>
      </c>
      <c r="AS5" s="18" t="n">
        <v>46813</v>
      </c>
      <c r="AT5" s="18" t="n">
        <v>46844</v>
      </c>
      <c r="AU5" s="18" t="n">
        <v>46874</v>
      </c>
      <c r="AV5" s="18" t="n">
        <v>46905</v>
      </c>
      <c r="AW5" s="1472" t="n">
        <v>46935</v>
      </c>
      <c r="AX5" s="18" t="n">
        <v>46966</v>
      </c>
      <c r="AY5" s="18" t="n">
        <v>46997</v>
      </c>
      <c r="AZ5" s="18" t="n">
        <v>47027</v>
      </c>
      <c r="BA5" s="18" t="n">
        <v>47058</v>
      </c>
      <c r="BB5" s="18" t="n">
        <v>47088</v>
      </c>
      <c r="BC5" s="18" t="n">
        <v>47119</v>
      </c>
      <c r="BD5" s="18" t="n">
        <v>47150</v>
      </c>
      <c r="BE5" s="18" t="n">
        <v>47178</v>
      </c>
      <c r="BF5" s="18" t="n">
        <v>47209</v>
      </c>
      <c r="BG5" s="18" t="n">
        <v>47239</v>
      </c>
      <c r="BH5" s="18" t="n">
        <v>47270</v>
      </c>
      <c r="BI5" s="1472" t="n">
        <v>47300</v>
      </c>
      <c r="BJ5" s="18" t="n">
        <v>47331</v>
      </c>
      <c r="BK5" s="18" t="n">
        <v>47362</v>
      </c>
      <c r="BL5" s="18" t="n">
        <v>47392</v>
      </c>
      <c r="BM5" s="18" t="n">
        <v>47423</v>
      </c>
      <c r="BN5" s="18" t="n">
        <v>47453</v>
      </c>
      <c r="BO5" s="18" t="n">
        <v>47484</v>
      </c>
      <c r="BP5" s="18" t="n">
        <v>47515</v>
      </c>
      <c r="BQ5" s="18" t="n">
        <v>47543</v>
      </c>
      <c r="BR5" s="18" t="n">
        <v>47574</v>
      </c>
      <c r="BS5" s="18" t="n">
        <v>47604</v>
      </c>
      <c r="BT5" s="18" t="n">
        <v>47635</v>
      </c>
      <c r="BU5" s="1472" t="n">
        <v>47665</v>
      </c>
      <c r="BV5" s="18" t="n">
        <v>47696</v>
      </c>
      <c r="BW5" s="18" t="n">
        <v>47727</v>
      </c>
      <c r="BX5" s="18" t="n">
        <v>47757</v>
      </c>
      <c r="BY5" s="18" t="n">
        <v>47788</v>
      </c>
      <c r="BZ5" s="18" t="n">
        <v>47818</v>
      </c>
      <c r="CB5" s="18" t="n">
        <v>46023</v>
      </c>
      <c r="CC5" s="18" t="n">
        <v>46054</v>
      </c>
      <c r="CD5" s="18" t="n">
        <v>46082</v>
      </c>
      <c r="CE5" s="18" t="n">
        <v>46113</v>
      </c>
      <c r="CF5" s="18" t="n">
        <v>46143</v>
      </c>
      <c r="CG5" s="18" t="n">
        <v>46174</v>
      </c>
      <c r="CH5" s="1472" t="n">
        <v>46204</v>
      </c>
      <c r="CI5" s="18" t="n">
        <v>46235</v>
      </c>
      <c r="CJ5" s="18" t="n">
        <v>46266</v>
      </c>
      <c r="CK5" s="18" t="n">
        <v>46296</v>
      </c>
      <c r="CL5" s="18" t="n">
        <v>46327</v>
      </c>
      <c r="CM5" s="18" t="n">
        <v>46357</v>
      </c>
      <c r="CN5" s="18" t="n">
        <v>46388</v>
      </c>
      <c r="CO5" s="18" t="n">
        <v>46419</v>
      </c>
      <c r="CP5" s="18" t="n">
        <v>46447</v>
      </c>
      <c r="CQ5" s="18" t="n">
        <v>46478</v>
      </c>
      <c r="CR5" s="18" t="n">
        <v>46508</v>
      </c>
      <c r="CS5" s="18" t="n">
        <v>46539</v>
      </c>
      <c r="CT5" s="1472" t="n">
        <v>46569</v>
      </c>
      <c r="CU5" s="18" t="n">
        <v>46600</v>
      </c>
      <c r="CV5" s="18" t="n">
        <v>46631</v>
      </c>
      <c r="CW5" s="18" t="n">
        <v>46661</v>
      </c>
      <c r="CX5" s="18" t="n">
        <v>46692</v>
      </c>
      <c r="CY5" s="18" t="n">
        <v>46722</v>
      </c>
      <c r="CZ5" s="18" t="n">
        <v>46753</v>
      </c>
      <c r="DA5" s="18" t="n">
        <v>46784</v>
      </c>
      <c r="DB5" s="18" t="n">
        <v>46813</v>
      </c>
      <c r="DC5" s="18" t="n">
        <v>46844</v>
      </c>
      <c r="DD5" s="18" t="n">
        <v>46874</v>
      </c>
      <c r="DE5" s="18" t="n">
        <v>46905</v>
      </c>
      <c r="DF5" s="1472" t="n">
        <v>46935</v>
      </c>
      <c r="DG5" s="18" t="n">
        <v>46966</v>
      </c>
      <c r="DH5" s="18" t="n">
        <v>46997</v>
      </c>
      <c r="DI5" s="18" t="n">
        <v>47027</v>
      </c>
      <c r="DJ5" s="18" t="n">
        <v>47058</v>
      </c>
      <c r="DK5" s="18" t="n">
        <v>47088</v>
      </c>
      <c r="DL5" s="18" t="n">
        <v>47119</v>
      </c>
      <c r="DM5" s="18" t="n">
        <v>47150</v>
      </c>
      <c r="DN5" s="18" t="n">
        <v>47178</v>
      </c>
      <c r="DO5" s="18" t="n">
        <v>47209</v>
      </c>
      <c r="DP5" s="18" t="n">
        <v>47239</v>
      </c>
      <c r="DQ5" s="18" t="n">
        <v>47270</v>
      </c>
      <c r="DR5" s="1472" t="n">
        <v>47300</v>
      </c>
      <c r="DS5" s="18" t="n">
        <v>47331</v>
      </c>
      <c r="DT5" s="18" t="n">
        <v>47362</v>
      </c>
      <c r="DU5" s="18" t="n">
        <v>47392</v>
      </c>
      <c r="DV5" s="18" t="n">
        <v>47423</v>
      </c>
      <c r="DW5" s="18" t="n">
        <v>47453</v>
      </c>
      <c r="DX5" s="18" t="n">
        <v>47484</v>
      </c>
      <c r="DY5" s="18" t="n">
        <v>47515</v>
      </c>
      <c r="DZ5" s="18" t="n">
        <v>47543</v>
      </c>
      <c r="EA5" s="18" t="n">
        <v>47574</v>
      </c>
      <c r="EB5" s="18" t="n">
        <v>47604</v>
      </c>
      <c r="EC5" s="18" t="n">
        <v>47635</v>
      </c>
      <c r="ED5" s="1472" t="n">
        <v>47665</v>
      </c>
      <c r="EE5" s="18" t="n">
        <v>47696</v>
      </c>
      <c r="EF5" s="18" t="n">
        <v>47727</v>
      </c>
      <c r="EG5" s="18" t="n">
        <v>47757</v>
      </c>
      <c r="EH5" s="18" t="n">
        <v>47788</v>
      </c>
      <c r="EI5" s="18" t="n">
        <v>47818</v>
      </c>
    </row>
    <row r="6" ht="38.25" customHeight="1">
      <c r="A6" s="1187" t="inlineStr">
        <is>
          <t>DATE CREATION</t>
        </is>
      </c>
      <c r="B6" s="1188" t="inlineStr">
        <is>
          <t>DATE MISE A JOUR</t>
        </is>
      </c>
      <c r="C6" s="1188" t="inlineStr">
        <is>
          <t>TYPE DE LEVIER</t>
        </is>
      </c>
      <c r="D6" s="1188" t="inlineStr">
        <is>
          <t>LEVIER</t>
        </is>
      </c>
      <c r="E6" s="1188" t="inlineStr">
        <is>
          <t>DESCRIPTION DE L'ACTION</t>
        </is>
      </c>
      <c r="F6" s="1188" t="inlineStr">
        <is>
          <t>RESP.</t>
        </is>
      </c>
      <c r="G6" s="1188" t="inlineStr">
        <is>
          <t>Niveau de confiance</t>
        </is>
      </c>
      <c r="H6" s="1209" t="inlineStr">
        <is>
          <t>CA : 
gain prévu (K€)</t>
        </is>
      </c>
      <c r="I6" s="1209" t="inlineStr">
        <is>
          <t>MARGE : 
gain prévu (K€)</t>
        </is>
      </c>
      <c r="J6" s="1188" t="inlineStr">
        <is>
          <t>Statut</t>
        </is>
      </c>
      <c r="K6" s="1210" t="inlineStr">
        <is>
          <t>Date de début</t>
        </is>
      </c>
      <c r="L6" s="1210" t="inlineStr">
        <is>
          <t>Date de fin</t>
        </is>
      </c>
      <c r="M6" s="1210" t="inlineStr">
        <is>
          <t>CA : 
gain (K€)</t>
        </is>
      </c>
      <c r="N6" s="1210" t="inlineStr">
        <is>
          <t>MARGE : 
gain (K€)</t>
        </is>
      </c>
      <c r="O6" s="1188" t="inlineStr">
        <is>
          <t>Intégré au CEP ?</t>
        </is>
      </c>
      <c r="P6" s="1189" t="inlineStr">
        <is>
          <t>JUSTIFICATION DE LA NON ACTIVATION DU LEVIER</t>
        </is>
      </c>
      <c r="Q6" s="1188" t="inlineStr">
        <is>
          <t>Nb mois</t>
        </is>
      </c>
      <c r="R6" s="1188" t="inlineStr">
        <is>
          <t>CA mensuel</t>
        </is>
      </c>
      <c r="S6" s="1213" t="inlineStr">
        <is>
          <t>CA
janv-A1</t>
        </is>
      </c>
      <c r="T6" s="1188" t="inlineStr">
        <is>
          <t>CA
févr-A1</t>
        </is>
      </c>
      <c r="U6" s="1188" t="inlineStr">
        <is>
          <t>CA
mars-A1</t>
        </is>
      </c>
      <c r="V6" s="1188" t="inlineStr">
        <is>
          <t>CA
avr-A1</t>
        </is>
      </c>
      <c r="W6" s="1188" t="inlineStr">
        <is>
          <t>CA
mai-A1</t>
        </is>
      </c>
      <c r="X6" s="1188" t="inlineStr">
        <is>
          <t>CA
juin-A1</t>
        </is>
      </c>
      <c r="Y6" s="1188" t="inlineStr">
        <is>
          <t>CA
juil-A1</t>
        </is>
      </c>
      <c r="Z6" s="1188" t="inlineStr">
        <is>
          <t>CA
août-A1</t>
        </is>
      </c>
      <c r="AA6" s="1188" t="inlineStr">
        <is>
          <t>CA
sept-A1</t>
        </is>
      </c>
      <c r="AB6" s="1188" t="inlineStr">
        <is>
          <t>CA
oct-A1</t>
        </is>
      </c>
      <c r="AC6" s="1188" t="inlineStr">
        <is>
          <t>CA
nov-A1</t>
        </is>
      </c>
      <c r="AD6" s="1188" t="inlineStr">
        <is>
          <t>CA
déc-A1</t>
        </is>
      </c>
      <c r="AE6" s="1213" t="inlineStr">
        <is>
          <t>CA
janv-A2</t>
        </is>
      </c>
      <c r="AF6" s="1188" t="inlineStr">
        <is>
          <t>CA
févr-A2</t>
        </is>
      </c>
      <c r="AG6" s="1188" t="inlineStr">
        <is>
          <t>CA
mars-A2</t>
        </is>
      </c>
      <c r="AH6" s="1188" t="inlineStr">
        <is>
          <t>CA
avr-A2</t>
        </is>
      </c>
      <c r="AI6" s="1188" t="inlineStr">
        <is>
          <t>CA
mai-A2</t>
        </is>
      </c>
      <c r="AJ6" s="1188" t="inlineStr">
        <is>
          <t>CA
juin-A2</t>
        </is>
      </c>
      <c r="AK6" s="1188" t="inlineStr">
        <is>
          <t>CA
juil-A2</t>
        </is>
      </c>
      <c r="AL6" s="1188" t="inlineStr">
        <is>
          <t>CA
août-A2</t>
        </is>
      </c>
      <c r="AM6" s="1188" t="inlineStr">
        <is>
          <t>CA
sept-A2</t>
        </is>
      </c>
      <c r="AN6" s="1188" t="inlineStr">
        <is>
          <t>CA
oct-A2</t>
        </is>
      </c>
      <c r="AO6" s="1188" t="inlineStr">
        <is>
          <t>CA
nov-A2</t>
        </is>
      </c>
      <c r="AP6" s="1188" t="inlineStr">
        <is>
          <t>CA
déc-A2</t>
        </is>
      </c>
      <c r="AQ6" s="1213" t="inlineStr">
        <is>
          <t>CA
janv-A3</t>
        </is>
      </c>
      <c r="AR6" s="1188" t="inlineStr">
        <is>
          <t>CA
févr-A3</t>
        </is>
      </c>
      <c r="AS6" s="1188" t="inlineStr">
        <is>
          <t>CA
mars-A3</t>
        </is>
      </c>
      <c r="AT6" s="1188" t="inlineStr">
        <is>
          <t>CA
avr-A3</t>
        </is>
      </c>
      <c r="AU6" s="1188" t="inlineStr">
        <is>
          <t>CA
mai-A3</t>
        </is>
      </c>
      <c r="AV6" s="1188" t="inlineStr">
        <is>
          <t>CA
juin-A3</t>
        </is>
      </c>
      <c r="AW6" s="1188" t="inlineStr">
        <is>
          <t>CA
juil-A3</t>
        </is>
      </c>
      <c r="AX6" s="1188" t="inlineStr">
        <is>
          <t>CA
août-A3</t>
        </is>
      </c>
      <c r="AY6" s="1188" t="inlineStr">
        <is>
          <t>CA
sept-A3</t>
        </is>
      </c>
      <c r="AZ6" s="1188" t="inlineStr">
        <is>
          <t>CA
oct-A3</t>
        </is>
      </c>
      <c r="BA6" s="1188" t="inlineStr">
        <is>
          <t>CA
nov-A3</t>
        </is>
      </c>
      <c r="BB6" s="1188" t="inlineStr">
        <is>
          <t>CA
déc-A3</t>
        </is>
      </c>
      <c r="BC6" s="1213" t="inlineStr">
        <is>
          <t>CA
janv-A4</t>
        </is>
      </c>
      <c r="BD6" s="1188" t="inlineStr">
        <is>
          <t>CA
févr-A4</t>
        </is>
      </c>
      <c r="BE6" s="1188" t="inlineStr">
        <is>
          <t>CA
mars-A4</t>
        </is>
      </c>
      <c r="BF6" s="1188" t="inlineStr">
        <is>
          <t>CA
avr-A4</t>
        </is>
      </c>
      <c r="BG6" s="1188" t="inlineStr">
        <is>
          <t>CA
mai-A4</t>
        </is>
      </c>
      <c r="BH6" s="1188" t="inlineStr">
        <is>
          <t>CA
juin-A4</t>
        </is>
      </c>
      <c r="BI6" s="1188" t="inlineStr">
        <is>
          <t>CA
juil-A4</t>
        </is>
      </c>
      <c r="BJ6" s="1188" t="inlineStr">
        <is>
          <t>CA
août-A4</t>
        </is>
      </c>
      <c r="BK6" s="1188" t="inlineStr">
        <is>
          <t>CA
sept-A4</t>
        </is>
      </c>
      <c r="BL6" s="1188" t="inlineStr">
        <is>
          <t>CA
oct-A4</t>
        </is>
      </c>
      <c r="BM6" s="1188" t="inlineStr">
        <is>
          <t>CA
nov-A4</t>
        </is>
      </c>
      <c r="BN6" s="1188" t="inlineStr">
        <is>
          <t>CA
déc-A4</t>
        </is>
      </c>
      <c r="BO6" s="1213" t="inlineStr">
        <is>
          <t>CA
janv-A5</t>
        </is>
      </c>
      <c r="BP6" s="1188" t="inlineStr">
        <is>
          <t>CA
févr-A5</t>
        </is>
      </c>
      <c r="BQ6" s="1188" t="inlineStr">
        <is>
          <t>CA
mars-A5</t>
        </is>
      </c>
      <c r="BR6" s="1188" t="inlineStr">
        <is>
          <t>CA
avr-A5</t>
        </is>
      </c>
      <c r="BS6" s="1188" t="inlineStr">
        <is>
          <t>CA
mai-A5</t>
        </is>
      </c>
      <c r="BT6" s="1188" t="inlineStr">
        <is>
          <t>CA
juin-A5</t>
        </is>
      </c>
      <c r="BU6" s="1188" t="inlineStr">
        <is>
          <t>CA
juil-A5</t>
        </is>
      </c>
      <c r="BV6" s="1188" t="inlineStr">
        <is>
          <t>CA
août-A5</t>
        </is>
      </c>
      <c r="BW6" s="1188" t="inlineStr">
        <is>
          <t>CA
sept-A5</t>
        </is>
      </c>
      <c r="BX6" s="1188" t="inlineStr">
        <is>
          <t>CA
oct-A5</t>
        </is>
      </c>
      <c r="BY6" s="1188" t="inlineStr">
        <is>
          <t>CA
nov-A5</t>
        </is>
      </c>
      <c r="BZ6" s="1188" t="inlineStr">
        <is>
          <t>CA
déc-A5</t>
        </is>
      </c>
      <c r="CA6" s="1188" t="inlineStr">
        <is>
          <t>Marge mensuelle</t>
        </is>
      </c>
      <c r="CB6" s="1188" t="inlineStr">
        <is>
          <t>Marge
janv-A1</t>
        </is>
      </c>
      <c r="CC6" s="1188" t="inlineStr">
        <is>
          <t>Marge
févr-A1</t>
        </is>
      </c>
      <c r="CD6" s="1188" t="inlineStr">
        <is>
          <t>Marge
mars-A1</t>
        </is>
      </c>
      <c r="CE6" s="1188" t="inlineStr">
        <is>
          <t>Marge
avr-A1</t>
        </is>
      </c>
      <c r="CF6" s="1188" t="inlineStr">
        <is>
          <t>Marge
mai-A1</t>
        </is>
      </c>
      <c r="CG6" s="1188" t="inlineStr">
        <is>
          <t>Marge
juin-A1</t>
        </is>
      </c>
      <c r="CH6" s="1188" t="inlineStr">
        <is>
          <t>Marge
juil-A1</t>
        </is>
      </c>
      <c r="CI6" s="1188" t="inlineStr">
        <is>
          <t>Marge
août-A1</t>
        </is>
      </c>
      <c r="CJ6" s="1188" t="inlineStr">
        <is>
          <t>Marge
sept-A1</t>
        </is>
      </c>
      <c r="CK6" s="1188" t="inlineStr">
        <is>
          <t>Marge
oct-A1</t>
        </is>
      </c>
      <c r="CL6" s="1188" t="inlineStr">
        <is>
          <t>Marge
nov-A1</t>
        </is>
      </c>
      <c r="CM6" s="1188" t="inlineStr">
        <is>
          <t>Marge
déc-A1</t>
        </is>
      </c>
      <c r="CN6" s="1188" t="inlineStr">
        <is>
          <t>Marge
janv-A2</t>
        </is>
      </c>
      <c r="CO6" s="1188" t="inlineStr">
        <is>
          <t>Marge
févr-A2</t>
        </is>
      </c>
      <c r="CP6" s="1188" t="inlineStr">
        <is>
          <t>Marge
mars-A2</t>
        </is>
      </c>
      <c r="CQ6" s="1188" t="inlineStr">
        <is>
          <t>Marge
avr-A2</t>
        </is>
      </c>
      <c r="CR6" s="1188" t="inlineStr">
        <is>
          <t>Marge
mai-A2</t>
        </is>
      </c>
      <c r="CS6" s="1188" t="inlineStr">
        <is>
          <t>Marge
juin-A2</t>
        </is>
      </c>
      <c r="CT6" s="1188" t="inlineStr">
        <is>
          <t>Marge
juil-A2</t>
        </is>
      </c>
      <c r="CU6" s="1188" t="inlineStr">
        <is>
          <t>Marge
août-A2</t>
        </is>
      </c>
      <c r="CV6" s="1188" t="inlineStr">
        <is>
          <t>Marge
sept-A2</t>
        </is>
      </c>
      <c r="CW6" s="1188" t="inlineStr">
        <is>
          <t>Marge
oct-A2</t>
        </is>
      </c>
      <c r="CX6" s="1188" t="inlineStr">
        <is>
          <t>Marge
nov-A2</t>
        </is>
      </c>
      <c r="CY6" s="1188" t="inlineStr">
        <is>
          <t>Marge
déc-A2</t>
        </is>
      </c>
      <c r="CZ6" s="1188" t="inlineStr">
        <is>
          <t>Marge
janv-A3</t>
        </is>
      </c>
      <c r="DA6" s="1188" t="inlineStr">
        <is>
          <t>Marge
févr-A3</t>
        </is>
      </c>
      <c r="DB6" s="1188" t="inlineStr">
        <is>
          <t>Marge
mars-A3</t>
        </is>
      </c>
      <c r="DC6" s="1188" t="inlineStr">
        <is>
          <t>Marge
avr-A3</t>
        </is>
      </c>
      <c r="DD6" s="1188" t="inlineStr">
        <is>
          <t>Marge
mai-A3</t>
        </is>
      </c>
      <c r="DE6" s="1188" t="inlineStr">
        <is>
          <t>Marge
juin-A3</t>
        </is>
      </c>
      <c r="DF6" s="1188" t="inlineStr">
        <is>
          <t>Marge
juil-A3</t>
        </is>
      </c>
      <c r="DG6" s="1188" t="inlineStr">
        <is>
          <t>Marge
août-A3</t>
        </is>
      </c>
      <c r="DH6" s="1188" t="inlineStr">
        <is>
          <t>Marge
sept-A3</t>
        </is>
      </c>
      <c r="DI6" s="1188" t="inlineStr">
        <is>
          <t>Marge
oct-A3</t>
        </is>
      </c>
      <c r="DJ6" s="1188" t="inlineStr">
        <is>
          <t>Marge
nov-A3</t>
        </is>
      </c>
      <c r="DK6" s="1188" t="inlineStr">
        <is>
          <t>Marge
déc-A3</t>
        </is>
      </c>
      <c r="DL6" s="1188" t="inlineStr">
        <is>
          <t>Marge
janv-A4</t>
        </is>
      </c>
      <c r="DM6" s="1188" t="inlineStr">
        <is>
          <t>Marge
févr-A4</t>
        </is>
      </c>
      <c r="DN6" s="1188" t="inlineStr">
        <is>
          <t>Marge
mars-A4</t>
        </is>
      </c>
      <c r="DO6" s="1188" t="inlineStr">
        <is>
          <t>Marge
avr-A4</t>
        </is>
      </c>
      <c r="DP6" s="1188" t="inlineStr">
        <is>
          <t>Marge
mai-A4</t>
        </is>
      </c>
      <c r="DQ6" s="1188" t="inlineStr">
        <is>
          <t>Marge
juin-A4</t>
        </is>
      </c>
      <c r="DR6" s="1188" t="inlineStr">
        <is>
          <t>Marge
juil-A4</t>
        </is>
      </c>
      <c r="DS6" s="1188" t="inlineStr">
        <is>
          <t>Marge
août-A4</t>
        </is>
      </c>
      <c r="DT6" s="1188" t="inlineStr">
        <is>
          <t>Marge
sept-A4</t>
        </is>
      </c>
      <c r="DU6" s="1188" t="inlineStr">
        <is>
          <t>Marge
oct-A4</t>
        </is>
      </c>
      <c r="DV6" s="1188" t="inlineStr">
        <is>
          <t>Marge
nov-A4</t>
        </is>
      </c>
      <c r="DW6" s="1188" t="inlineStr">
        <is>
          <t>Marge
déc-A4</t>
        </is>
      </c>
      <c r="DX6" s="1188" t="inlineStr">
        <is>
          <t>Marge
janv-A5</t>
        </is>
      </c>
      <c r="DY6" s="1188" t="inlineStr">
        <is>
          <t>Marge
févr-A5</t>
        </is>
      </c>
      <c r="DZ6" s="1188" t="inlineStr">
        <is>
          <t>Marge
mars-A5</t>
        </is>
      </c>
      <c r="EA6" s="1188" t="inlineStr">
        <is>
          <t>Marge
avr-A5</t>
        </is>
      </c>
      <c r="EB6" s="1188" t="inlineStr">
        <is>
          <t>Marge
mai-A5</t>
        </is>
      </c>
      <c r="EC6" s="1188" t="inlineStr">
        <is>
          <t>Marge
juin-A5</t>
        </is>
      </c>
      <c r="ED6" s="1188" t="inlineStr">
        <is>
          <t>Marge
juil-A5</t>
        </is>
      </c>
      <c r="EE6" s="1188" t="inlineStr">
        <is>
          <t>Marge
août-A5</t>
        </is>
      </c>
      <c r="EF6" s="1188" t="inlineStr">
        <is>
          <t>Marge
sept-A5</t>
        </is>
      </c>
      <c r="EG6" s="1188" t="inlineStr">
        <is>
          <t>Marge
oct-A5</t>
        </is>
      </c>
      <c r="EH6" s="1188" t="inlineStr">
        <is>
          <t>Marge
nov-A5</t>
        </is>
      </c>
      <c r="EI6" s="1188" t="inlineStr">
        <is>
          <t>Marge
déc-A5</t>
        </is>
      </c>
    </row>
    <row r="7" customFormat="1" s="1198">
      <c r="A7" s="1190" t="n"/>
      <c r="B7" s="1191" t="n"/>
      <c r="C7" s="2029" t="inlineStr">
        <is>
          <t>Delivery Model</t>
        </is>
      </c>
      <c r="D7" s="2030" t="inlineStr">
        <is>
          <t>[DM01] Augmentation part d'activité CDP.FR</t>
        </is>
      </c>
      <c r="E7" s="1194" t="n"/>
      <c r="F7" s="1195" t="n"/>
      <c r="G7" s="1195" t="n"/>
      <c r="H7" s="2031" t="n"/>
      <c r="I7" s="2031" t="n"/>
      <c r="J7" s="1195" t="n"/>
      <c r="K7" s="2032" t="n"/>
      <c r="L7" s="2032" t="n"/>
      <c r="M7" s="2031" t="n">
        <v>0</v>
      </c>
      <c r="N7" s="2031" t="n">
        <v>0</v>
      </c>
      <c r="O7" s="2031" t="n"/>
      <c r="P7" s="2033" t="n"/>
      <c r="Q7" s="1215" t="n">
        <v>1</v>
      </c>
      <c r="R7" s="2034" t="n">
        <v>0</v>
      </c>
      <c r="S7" s="2034" t="n">
        <v>0</v>
      </c>
      <c r="T7" s="2034" t="n">
        <v>0</v>
      </c>
      <c r="U7" s="2034" t="n">
        <v>0</v>
      </c>
      <c r="V7" s="2034" t="n">
        <v>0</v>
      </c>
      <c r="W7" s="2034" t="n">
        <v>0</v>
      </c>
      <c r="X7" s="2034" t="n">
        <v>0</v>
      </c>
      <c r="Y7" s="2034" t="n">
        <v>0</v>
      </c>
      <c r="Z7" s="2034" t="n">
        <v>0</v>
      </c>
      <c r="AA7" s="2034" t="n">
        <v>0</v>
      </c>
      <c r="AB7" s="2034" t="n">
        <v>0</v>
      </c>
      <c r="AC7" s="2034" t="n">
        <v>0</v>
      </c>
      <c r="AD7" s="2034" t="n">
        <v>0</v>
      </c>
      <c r="AE7" s="2034" t="n">
        <v>0</v>
      </c>
      <c r="AF7" s="2034" t="n">
        <v>0</v>
      </c>
      <c r="AG7" s="2034" t="n">
        <v>0</v>
      </c>
      <c r="AH7" s="2034" t="n">
        <v>0</v>
      </c>
      <c r="AI7" s="2034" t="n">
        <v>0</v>
      </c>
      <c r="AJ7" s="2034" t="n">
        <v>0</v>
      </c>
      <c r="AK7" s="2034" t="n">
        <v>0</v>
      </c>
      <c r="AL7" s="2034" t="n">
        <v>0</v>
      </c>
      <c r="AM7" s="2034" t="n">
        <v>0</v>
      </c>
      <c r="AN7" s="2034" t="n">
        <v>0</v>
      </c>
      <c r="AO7" s="2034" t="n">
        <v>0</v>
      </c>
      <c r="AP7" s="2034" t="n">
        <v>0</v>
      </c>
      <c r="AQ7" s="2034" t="n">
        <v>0</v>
      </c>
      <c r="AR7" s="2034" t="n">
        <v>0</v>
      </c>
      <c r="AS7" s="2034" t="n">
        <v>0</v>
      </c>
      <c r="AT7" s="2034" t="n">
        <v>0</v>
      </c>
      <c r="AU7" s="2034" t="n">
        <v>0</v>
      </c>
      <c r="AV7" s="2034" t="n">
        <v>0</v>
      </c>
      <c r="AW7" s="2034" t="n">
        <v>0</v>
      </c>
      <c r="AX7" s="2034" t="n">
        <v>0</v>
      </c>
      <c r="AY7" s="2034" t="n">
        <v>0</v>
      </c>
      <c r="AZ7" s="2034" t="n">
        <v>0</v>
      </c>
      <c r="BA7" s="2034" t="n">
        <v>0</v>
      </c>
      <c r="BB7" s="2034" t="n">
        <v>0</v>
      </c>
      <c r="BC7" s="2034" t="n">
        <v>0</v>
      </c>
      <c r="BD7" s="2034" t="n">
        <v>0</v>
      </c>
      <c r="BE7" s="2034" t="n">
        <v>0</v>
      </c>
      <c r="BF7" s="2034" t="n">
        <v>0</v>
      </c>
      <c r="BG7" s="2034" t="n">
        <v>0</v>
      </c>
      <c r="BH7" s="2034" t="n">
        <v>0</v>
      </c>
      <c r="BI7" s="2034" t="n">
        <v>0</v>
      </c>
      <c r="BJ7" s="2034" t="n">
        <v>0</v>
      </c>
      <c r="BK7" s="2034" t="n">
        <v>0</v>
      </c>
      <c r="BL7" s="2034" t="n">
        <v>0</v>
      </c>
      <c r="BM7" s="2034" t="n">
        <v>0</v>
      </c>
      <c r="BN7" s="2034" t="n">
        <v>0</v>
      </c>
      <c r="BO7" s="2034" t="n">
        <v>0</v>
      </c>
      <c r="BP7" s="2034" t="n">
        <v>0</v>
      </c>
      <c r="BQ7" s="2034" t="n">
        <v>0</v>
      </c>
      <c r="BR7" s="2034" t="n">
        <v>0</v>
      </c>
      <c r="BS7" s="2034" t="n">
        <v>0</v>
      </c>
      <c r="BT7" s="2034" t="n">
        <v>0</v>
      </c>
      <c r="BU7" s="2034" t="n">
        <v>0</v>
      </c>
      <c r="BV7" s="2034" t="n">
        <v>0</v>
      </c>
      <c r="BW7" s="2034" t="n">
        <v>0</v>
      </c>
      <c r="BX7" s="2034" t="n">
        <v>0</v>
      </c>
      <c r="BY7" s="2034" t="n">
        <v>0</v>
      </c>
      <c r="BZ7" s="2034" t="n">
        <v>0</v>
      </c>
      <c r="CA7" s="2034" t="n">
        <v>0</v>
      </c>
      <c r="CB7" s="2034" t="n">
        <v>0</v>
      </c>
      <c r="CC7" s="2034" t="n">
        <v>0</v>
      </c>
      <c r="CD7" s="2034" t="n">
        <v>0</v>
      </c>
      <c r="CE7" s="2034" t="n">
        <v>0</v>
      </c>
      <c r="CF7" s="2034" t="n">
        <v>0</v>
      </c>
      <c r="CG7" s="2034" t="n">
        <v>0</v>
      </c>
      <c r="CH7" s="2034" t="n">
        <v>0</v>
      </c>
      <c r="CI7" s="2034" t="n">
        <v>0</v>
      </c>
      <c r="CJ7" s="2034" t="n">
        <v>0</v>
      </c>
      <c r="CK7" s="2034" t="n">
        <v>0</v>
      </c>
      <c r="CL7" s="2034" t="n">
        <v>0</v>
      </c>
      <c r="CM7" s="2034" t="n">
        <v>0</v>
      </c>
      <c r="CN7" s="2034" t="n">
        <v>0</v>
      </c>
      <c r="CO7" s="2034" t="n">
        <v>0</v>
      </c>
      <c r="CP7" s="2034" t="n">
        <v>0</v>
      </c>
      <c r="CQ7" s="2034" t="n">
        <v>0</v>
      </c>
      <c r="CR7" s="2034" t="n">
        <v>0</v>
      </c>
      <c r="CS7" s="2034" t="n">
        <v>0</v>
      </c>
      <c r="CT7" s="2034" t="n">
        <v>0</v>
      </c>
      <c r="CU7" s="2034" t="n">
        <v>0</v>
      </c>
      <c r="CV7" s="2034" t="n">
        <v>0</v>
      </c>
      <c r="CW7" s="2034" t="n">
        <v>0</v>
      </c>
      <c r="CX7" s="2034" t="n">
        <v>0</v>
      </c>
      <c r="CY7" s="2034" t="n">
        <v>0</v>
      </c>
      <c r="CZ7" s="2034" t="n">
        <v>0</v>
      </c>
      <c r="DA7" s="2034" t="n">
        <v>0</v>
      </c>
      <c r="DB7" s="2034" t="n">
        <v>0</v>
      </c>
      <c r="DC7" s="2034" t="n">
        <v>0</v>
      </c>
      <c r="DD7" s="2034" t="n">
        <v>0</v>
      </c>
      <c r="DE7" s="2034" t="n">
        <v>0</v>
      </c>
      <c r="DF7" s="2034" t="n">
        <v>0</v>
      </c>
      <c r="DG7" s="2034" t="n">
        <v>0</v>
      </c>
      <c r="DH7" s="2034" t="n">
        <v>0</v>
      </c>
      <c r="DI7" s="2034" t="n">
        <v>0</v>
      </c>
      <c r="DJ7" s="2034" t="n">
        <v>0</v>
      </c>
      <c r="DK7" s="2034" t="n">
        <v>0</v>
      </c>
      <c r="DL7" s="2034" t="n">
        <v>0</v>
      </c>
      <c r="DM7" s="2034" t="n">
        <v>0</v>
      </c>
      <c r="DN7" s="2034" t="n">
        <v>0</v>
      </c>
      <c r="DO7" s="2034" t="n">
        <v>0</v>
      </c>
      <c r="DP7" s="2034" t="n">
        <v>0</v>
      </c>
      <c r="DQ7" s="2034" t="n">
        <v>0</v>
      </c>
      <c r="DR7" s="2034" t="n">
        <v>0</v>
      </c>
      <c r="DS7" s="2034" t="n">
        <v>0</v>
      </c>
      <c r="DT7" s="2034" t="n">
        <v>0</v>
      </c>
      <c r="DU7" s="2034" t="n">
        <v>0</v>
      </c>
      <c r="DV7" s="2034" t="n">
        <v>0</v>
      </c>
      <c r="DW7" s="2034" t="n">
        <v>0</v>
      </c>
      <c r="DX7" s="2034" t="n">
        <v>0</v>
      </c>
      <c r="DY7" s="2034" t="n">
        <v>0</v>
      </c>
      <c r="DZ7" s="2034" t="n">
        <v>0</v>
      </c>
      <c r="EA7" s="2034" t="n">
        <v>0</v>
      </c>
      <c r="EB7" s="2034" t="n">
        <v>0</v>
      </c>
      <c r="EC7" s="2034" t="n">
        <v>0</v>
      </c>
      <c r="ED7" s="2034" t="n">
        <v>0</v>
      </c>
      <c r="EE7" s="2034" t="n">
        <v>0</v>
      </c>
      <c r="EF7" s="2034" t="n">
        <v>0</v>
      </c>
      <c r="EG7" s="2034" t="n">
        <v>0</v>
      </c>
      <c r="EH7" s="2034" t="n">
        <v>0</v>
      </c>
      <c r="EI7" s="2034" t="n">
        <v>0</v>
      </c>
    </row>
    <row r="8" customFormat="1" s="1198">
      <c r="A8" s="1190" t="n"/>
      <c r="B8" s="1191" t="n"/>
      <c r="C8" s="2029" t="inlineStr">
        <is>
          <t>Delivery Model</t>
        </is>
      </c>
      <c r="D8" s="2030" t="inlineStr">
        <is>
          <t>[DM02] Augmentation part d'activité CDP.RO</t>
        </is>
      </c>
      <c r="E8" s="1194" t="n"/>
      <c r="F8" s="1195" t="n"/>
      <c r="G8" s="1195" t="n"/>
      <c r="H8" s="2031" t="n"/>
      <c r="I8" s="2031" t="n"/>
      <c r="J8" s="1195" t="n"/>
      <c r="K8" s="2032" t="n"/>
      <c r="L8" s="2032" t="n"/>
      <c r="M8" s="2031" t="n">
        <v>0</v>
      </c>
      <c r="N8" s="2031" t="n">
        <v>0</v>
      </c>
      <c r="O8" s="2031" t="n"/>
      <c r="P8" s="2033" t="n"/>
      <c r="Q8" s="1215" t="n">
        <v>1</v>
      </c>
      <c r="R8" s="2034" t="n">
        <v>0</v>
      </c>
      <c r="S8" s="2034" t="n">
        <v>0</v>
      </c>
      <c r="T8" s="2034" t="n">
        <v>0</v>
      </c>
      <c r="U8" s="2034" t="n">
        <v>0</v>
      </c>
      <c r="V8" s="2034" t="n">
        <v>0</v>
      </c>
      <c r="W8" s="2034" t="n">
        <v>0</v>
      </c>
      <c r="X8" s="2034" t="n">
        <v>0</v>
      </c>
      <c r="Y8" s="2034" t="n">
        <v>0</v>
      </c>
      <c r="Z8" s="2034" t="n">
        <v>0</v>
      </c>
      <c r="AA8" s="2034" t="n">
        <v>0</v>
      </c>
      <c r="AB8" s="2034" t="n">
        <v>0</v>
      </c>
      <c r="AC8" s="2034" t="n">
        <v>0</v>
      </c>
      <c r="AD8" s="2034" t="n">
        <v>0</v>
      </c>
      <c r="AE8" s="2034" t="n">
        <v>0</v>
      </c>
      <c r="AF8" s="2034" t="n">
        <v>0</v>
      </c>
      <c r="AG8" s="2034" t="n">
        <v>0</v>
      </c>
      <c r="AH8" s="2034" t="n">
        <v>0</v>
      </c>
      <c r="AI8" s="2034" t="n">
        <v>0</v>
      </c>
      <c r="AJ8" s="2034" t="n">
        <v>0</v>
      </c>
      <c r="AK8" s="2034" t="n">
        <v>0</v>
      </c>
      <c r="AL8" s="2034" t="n">
        <v>0</v>
      </c>
      <c r="AM8" s="2034" t="n">
        <v>0</v>
      </c>
      <c r="AN8" s="2034" t="n">
        <v>0</v>
      </c>
      <c r="AO8" s="2034" t="n">
        <v>0</v>
      </c>
      <c r="AP8" s="2034" t="n">
        <v>0</v>
      </c>
      <c r="AQ8" s="2034" t="n">
        <v>0</v>
      </c>
      <c r="AR8" s="2034" t="n">
        <v>0</v>
      </c>
      <c r="AS8" s="2034" t="n">
        <v>0</v>
      </c>
      <c r="AT8" s="2034" t="n">
        <v>0</v>
      </c>
      <c r="AU8" s="2034" t="n">
        <v>0</v>
      </c>
      <c r="AV8" s="2034" t="n">
        <v>0</v>
      </c>
      <c r="AW8" s="2034" t="n">
        <v>0</v>
      </c>
      <c r="AX8" s="2034" t="n">
        <v>0</v>
      </c>
      <c r="AY8" s="2034" t="n">
        <v>0</v>
      </c>
      <c r="AZ8" s="2034" t="n">
        <v>0</v>
      </c>
      <c r="BA8" s="2034" t="n">
        <v>0</v>
      </c>
      <c r="BB8" s="2034" t="n">
        <v>0</v>
      </c>
      <c r="BC8" s="2034" t="n">
        <v>0</v>
      </c>
      <c r="BD8" s="2034" t="n">
        <v>0</v>
      </c>
      <c r="BE8" s="2034" t="n">
        <v>0</v>
      </c>
      <c r="BF8" s="2034" t="n">
        <v>0</v>
      </c>
      <c r="BG8" s="2034" t="n">
        <v>0</v>
      </c>
      <c r="BH8" s="2034" t="n">
        <v>0</v>
      </c>
      <c r="BI8" s="2034" t="n">
        <v>0</v>
      </c>
      <c r="BJ8" s="2034" t="n">
        <v>0</v>
      </c>
      <c r="BK8" s="2034" t="n">
        <v>0</v>
      </c>
      <c r="BL8" s="2034" t="n">
        <v>0</v>
      </c>
      <c r="BM8" s="2034" t="n">
        <v>0</v>
      </c>
      <c r="BN8" s="2034" t="n">
        <v>0</v>
      </c>
      <c r="BO8" s="2034" t="n">
        <v>0</v>
      </c>
      <c r="BP8" s="2034" t="n">
        <v>0</v>
      </c>
      <c r="BQ8" s="2034" t="n">
        <v>0</v>
      </c>
      <c r="BR8" s="2034" t="n">
        <v>0</v>
      </c>
      <c r="BS8" s="2034" t="n">
        <v>0</v>
      </c>
      <c r="BT8" s="2034" t="n">
        <v>0</v>
      </c>
      <c r="BU8" s="2034" t="n">
        <v>0</v>
      </c>
      <c r="BV8" s="2034" t="n">
        <v>0</v>
      </c>
      <c r="BW8" s="2034" t="n">
        <v>0</v>
      </c>
      <c r="BX8" s="2034" t="n">
        <v>0</v>
      </c>
      <c r="BY8" s="2034" t="n">
        <v>0</v>
      </c>
      <c r="BZ8" s="2034" t="n">
        <v>0</v>
      </c>
      <c r="CA8" s="2034" t="n">
        <v>0</v>
      </c>
      <c r="CB8" s="2034" t="n">
        <v>0</v>
      </c>
      <c r="CC8" s="2034" t="n">
        <v>0</v>
      </c>
      <c r="CD8" s="2034" t="n">
        <v>0</v>
      </c>
      <c r="CE8" s="2034" t="n">
        <v>0</v>
      </c>
      <c r="CF8" s="2034" t="n">
        <v>0</v>
      </c>
      <c r="CG8" s="2034" t="n">
        <v>0</v>
      </c>
      <c r="CH8" s="2034" t="n">
        <v>0</v>
      </c>
      <c r="CI8" s="2034" t="n">
        <v>0</v>
      </c>
      <c r="CJ8" s="2034" t="n">
        <v>0</v>
      </c>
      <c r="CK8" s="2034" t="n">
        <v>0</v>
      </c>
      <c r="CL8" s="2034" t="n">
        <v>0</v>
      </c>
      <c r="CM8" s="2034" t="n">
        <v>0</v>
      </c>
      <c r="CN8" s="2034" t="n">
        <v>0</v>
      </c>
      <c r="CO8" s="2034" t="n">
        <v>0</v>
      </c>
      <c r="CP8" s="2034" t="n">
        <v>0</v>
      </c>
      <c r="CQ8" s="2034" t="n">
        <v>0</v>
      </c>
      <c r="CR8" s="2034" t="n">
        <v>0</v>
      </c>
      <c r="CS8" s="2034" t="n">
        <v>0</v>
      </c>
      <c r="CT8" s="2034" t="n">
        <v>0</v>
      </c>
      <c r="CU8" s="2034" t="n">
        <v>0</v>
      </c>
      <c r="CV8" s="2034" t="n">
        <v>0</v>
      </c>
      <c r="CW8" s="2034" t="n">
        <v>0</v>
      </c>
      <c r="CX8" s="2034" t="n">
        <v>0</v>
      </c>
      <c r="CY8" s="2034" t="n">
        <v>0</v>
      </c>
      <c r="CZ8" s="2034" t="n">
        <v>0</v>
      </c>
      <c r="DA8" s="2034" t="n">
        <v>0</v>
      </c>
      <c r="DB8" s="2034" t="n">
        <v>0</v>
      </c>
      <c r="DC8" s="2034" t="n">
        <v>0</v>
      </c>
      <c r="DD8" s="2034" t="n">
        <v>0</v>
      </c>
      <c r="DE8" s="2034" t="n">
        <v>0</v>
      </c>
      <c r="DF8" s="2034" t="n">
        <v>0</v>
      </c>
      <c r="DG8" s="2034" t="n">
        <v>0</v>
      </c>
      <c r="DH8" s="2034" t="n">
        <v>0</v>
      </c>
      <c r="DI8" s="2034" t="n">
        <v>0</v>
      </c>
      <c r="DJ8" s="2034" t="n">
        <v>0</v>
      </c>
      <c r="DK8" s="2034" t="n">
        <v>0</v>
      </c>
      <c r="DL8" s="2034" t="n">
        <v>0</v>
      </c>
      <c r="DM8" s="2034" t="n">
        <v>0</v>
      </c>
      <c r="DN8" s="2034" t="n">
        <v>0</v>
      </c>
      <c r="DO8" s="2034" t="n">
        <v>0</v>
      </c>
      <c r="DP8" s="2034" t="n">
        <v>0</v>
      </c>
      <c r="DQ8" s="2034" t="n">
        <v>0</v>
      </c>
      <c r="DR8" s="2034" t="n">
        <v>0</v>
      </c>
      <c r="DS8" s="2034" t="n">
        <v>0</v>
      </c>
      <c r="DT8" s="2034" t="n">
        <v>0</v>
      </c>
      <c r="DU8" s="2034" t="n">
        <v>0</v>
      </c>
      <c r="DV8" s="2034" t="n">
        <v>0</v>
      </c>
      <c r="DW8" s="2034" t="n">
        <v>0</v>
      </c>
      <c r="DX8" s="2034" t="n">
        <v>0</v>
      </c>
      <c r="DY8" s="2034" t="n">
        <v>0</v>
      </c>
      <c r="DZ8" s="2034" t="n">
        <v>0</v>
      </c>
      <c r="EA8" s="2034" t="n">
        <v>0</v>
      </c>
      <c r="EB8" s="2034" t="n">
        <v>0</v>
      </c>
      <c r="EC8" s="2034" t="n">
        <v>0</v>
      </c>
      <c r="ED8" s="2034" t="n">
        <v>0</v>
      </c>
      <c r="EE8" s="2034" t="n">
        <v>0</v>
      </c>
      <c r="EF8" s="2034" t="n">
        <v>0</v>
      </c>
      <c r="EG8" s="2034" t="n">
        <v>0</v>
      </c>
      <c r="EH8" s="2034" t="n">
        <v>0</v>
      </c>
      <c r="EI8" s="2034" t="n">
        <v>0</v>
      </c>
    </row>
    <row r="9" ht="25.5" customFormat="1" customHeight="1" s="1198">
      <c r="A9" s="1190" t="n"/>
      <c r="B9" s="1191" t="n"/>
      <c r="C9" s="2029" t="inlineStr">
        <is>
          <t>Réduction des coûts</t>
        </is>
      </c>
      <c r="D9" s="2030" t="inlineStr">
        <is>
          <t>[RC01] Gains de productivité activité RUN  [(conso + raf) - estimé]</t>
        </is>
      </c>
      <c r="E9" s="1194" t="inlineStr">
        <is>
          <t>Automatisation des tests de non-régression</t>
        </is>
      </c>
      <c r="F9" s="1195" t="inlineStr">
        <is>
          <t>MLE</t>
        </is>
      </c>
      <c r="G9" s="1195" t="inlineStr">
        <is>
          <t>Fort</t>
        </is>
      </c>
      <c r="H9" s="2031" t="n"/>
      <c r="I9" s="2031" t="n">
        <v>42</v>
      </c>
      <c r="J9" s="1195" t="inlineStr">
        <is>
          <t>En cours</t>
        </is>
      </c>
      <c r="K9" s="2032" t="n"/>
      <c r="L9" s="2032" t="n"/>
      <c r="M9" s="2031" t="n">
        <v>0</v>
      </c>
      <c r="N9" s="2031" t="n">
        <v>30</v>
      </c>
      <c r="O9" s="2031" t="inlineStr">
        <is>
          <t>Oui</t>
        </is>
      </c>
      <c r="P9" s="2033" t="n"/>
      <c r="Q9" s="1215" t="n">
        <v>1</v>
      </c>
      <c r="R9" s="2034" t="n">
        <v>0</v>
      </c>
      <c r="S9" s="2034" t="n">
        <v>0</v>
      </c>
      <c r="T9" s="2034" t="n">
        <v>0</v>
      </c>
      <c r="U9" s="2034" t="n">
        <v>0</v>
      </c>
      <c r="V9" s="2034" t="n">
        <v>0</v>
      </c>
      <c r="W9" s="2034" t="n">
        <v>0</v>
      </c>
      <c r="X9" s="2034" t="n">
        <v>0</v>
      </c>
      <c r="Y9" s="2034" t="n">
        <v>0</v>
      </c>
      <c r="Z9" s="2034" t="n">
        <v>0</v>
      </c>
      <c r="AA9" s="2034" t="n">
        <v>0</v>
      </c>
      <c r="AB9" s="2034" t="n">
        <v>0</v>
      </c>
      <c r="AC9" s="2034" t="n">
        <v>0</v>
      </c>
      <c r="AD9" s="2034" t="n">
        <v>0</v>
      </c>
      <c r="AE9" s="2034" t="n">
        <v>0</v>
      </c>
      <c r="AF9" s="2034" t="n">
        <v>0</v>
      </c>
      <c r="AG9" s="2034" t="n">
        <v>0</v>
      </c>
      <c r="AH9" s="2034" t="n">
        <v>0</v>
      </c>
      <c r="AI9" s="2034" t="n">
        <v>0</v>
      </c>
      <c r="AJ9" s="2034" t="n">
        <v>0</v>
      </c>
      <c r="AK9" s="2034" t="n">
        <v>0</v>
      </c>
      <c r="AL9" s="2034" t="n">
        <v>0</v>
      </c>
      <c r="AM9" s="2034" t="n">
        <v>0</v>
      </c>
      <c r="AN9" s="2034" t="n">
        <v>0</v>
      </c>
      <c r="AO9" s="2034" t="n">
        <v>0</v>
      </c>
      <c r="AP9" s="2034" t="n">
        <v>0</v>
      </c>
      <c r="AQ9" s="2034" t="n">
        <v>0</v>
      </c>
      <c r="AR9" s="2034" t="n">
        <v>0</v>
      </c>
      <c r="AS9" s="2034" t="n">
        <v>0</v>
      </c>
      <c r="AT9" s="2034" t="n">
        <v>0</v>
      </c>
      <c r="AU9" s="2034" t="n">
        <v>0</v>
      </c>
      <c r="AV9" s="2034" t="n">
        <v>0</v>
      </c>
      <c r="AW9" s="2034" t="n">
        <v>0</v>
      </c>
      <c r="AX9" s="2034" t="n">
        <v>0</v>
      </c>
      <c r="AY9" s="2034" t="n">
        <v>0</v>
      </c>
      <c r="AZ9" s="2034" t="n">
        <v>0</v>
      </c>
      <c r="BA9" s="2034" t="n">
        <v>0</v>
      </c>
      <c r="BB9" s="2034" t="n">
        <v>0</v>
      </c>
      <c r="BC9" s="2034" t="n">
        <v>0</v>
      </c>
      <c r="BD9" s="2034" t="n">
        <v>0</v>
      </c>
      <c r="BE9" s="2034" t="n">
        <v>0</v>
      </c>
      <c r="BF9" s="2034" t="n">
        <v>0</v>
      </c>
      <c r="BG9" s="2034" t="n">
        <v>0</v>
      </c>
      <c r="BH9" s="2034" t="n">
        <v>0</v>
      </c>
      <c r="BI9" s="2034" t="n">
        <v>0</v>
      </c>
      <c r="BJ9" s="2034" t="n">
        <v>0</v>
      </c>
      <c r="BK9" s="2034" t="n">
        <v>0</v>
      </c>
      <c r="BL9" s="2034" t="n">
        <v>0</v>
      </c>
      <c r="BM9" s="2034" t="n">
        <v>0</v>
      </c>
      <c r="BN9" s="2034" t="n">
        <v>0</v>
      </c>
      <c r="BO9" s="2034" t="n">
        <v>0</v>
      </c>
      <c r="BP9" s="2034" t="n">
        <v>0</v>
      </c>
      <c r="BQ9" s="2034" t="n">
        <v>0</v>
      </c>
      <c r="BR9" s="2034" t="n">
        <v>0</v>
      </c>
      <c r="BS9" s="2034" t="n">
        <v>0</v>
      </c>
      <c r="BT9" s="2034" t="n">
        <v>0</v>
      </c>
      <c r="BU9" s="2034" t="n">
        <v>0</v>
      </c>
      <c r="BV9" s="2034" t="n">
        <v>0</v>
      </c>
      <c r="BW9" s="2034" t="n">
        <v>0</v>
      </c>
      <c r="BX9" s="2034" t="n">
        <v>0</v>
      </c>
      <c r="BY9" s="2034" t="n">
        <v>0</v>
      </c>
      <c r="BZ9" s="2034" t="n">
        <v>0</v>
      </c>
      <c r="CA9" s="2034" t="n">
        <v>0</v>
      </c>
      <c r="CB9" s="2034" t="n">
        <v>0</v>
      </c>
      <c r="CC9" s="2034" t="n">
        <v>0</v>
      </c>
      <c r="CD9" s="2034" t="n">
        <v>0</v>
      </c>
      <c r="CE9" s="2034" t="n">
        <v>0</v>
      </c>
      <c r="CF9" s="2034" t="n">
        <v>0</v>
      </c>
      <c r="CG9" s="2034" t="n">
        <v>0</v>
      </c>
      <c r="CH9" s="2034" t="n">
        <v>0</v>
      </c>
      <c r="CI9" s="2034" t="n">
        <v>0</v>
      </c>
      <c r="CJ9" s="2034" t="n">
        <v>0</v>
      </c>
      <c r="CK9" s="2034" t="n">
        <v>0</v>
      </c>
      <c r="CL9" s="2034" t="n">
        <v>0</v>
      </c>
      <c r="CM9" s="2034" t="n">
        <v>0</v>
      </c>
      <c r="CN9" s="2034" t="n">
        <v>0</v>
      </c>
      <c r="CO9" s="2034" t="n">
        <v>0</v>
      </c>
      <c r="CP9" s="2034" t="n">
        <v>0</v>
      </c>
      <c r="CQ9" s="2034" t="n">
        <v>0</v>
      </c>
      <c r="CR9" s="2034" t="n">
        <v>0</v>
      </c>
      <c r="CS9" s="2034" t="n">
        <v>0</v>
      </c>
      <c r="CT9" s="2034" t="n">
        <v>0</v>
      </c>
      <c r="CU9" s="2034" t="n">
        <v>0</v>
      </c>
      <c r="CV9" s="2034" t="n">
        <v>0</v>
      </c>
      <c r="CW9" s="2034" t="n">
        <v>0</v>
      </c>
      <c r="CX9" s="2034" t="n">
        <v>0</v>
      </c>
      <c r="CY9" s="2034" t="n">
        <v>0</v>
      </c>
      <c r="CZ9" s="2034" t="n">
        <v>0</v>
      </c>
      <c r="DA9" s="2034" t="n">
        <v>0</v>
      </c>
      <c r="DB9" s="2034" t="n">
        <v>0</v>
      </c>
      <c r="DC9" s="2034" t="n">
        <v>0</v>
      </c>
      <c r="DD9" s="2034" t="n">
        <v>0</v>
      </c>
      <c r="DE9" s="2034" t="n">
        <v>0</v>
      </c>
      <c r="DF9" s="2034" t="n">
        <v>0</v>
      </c>
      <c r="DG9" s="2034" t="n">
        <v>0</v>
      </c>
      <c r="DH9" s="2034" t="n">
        <v>0</v>
      </c>
      <c r="DI9" s="2034" t="n">
        <v>0</v>
      </c>
      <c r="DJ9" s="2034" t="n">
        <v>0</v>
      </c>
      <c r="DK9" s="2034" t="n">
        <v>0</v>
      </c>
      <c r="DL9" s="2034" t="n">
        <v>0</v>
      </c>
      <c r="DM9" s="2034" t="n">
        <v>0</v>
      </c>
      <c r="DN9" s="2034" t="n">
        <v>0</v>
      </c>
      <c r="DO9" s="2034" t="n">
        <v>0</v>
      </c>
      <c r="DP9" s="2034" t="n">
        <v>0</v>
      </c>
      <c r="DQ9" s="2034" t="n">
        <v>0</v>
      </c>
      <c r="DR9" s="2034" t="n">
        <v>0</v>
      </c>
      <c r="DS9" s="2034" t="n">
        <v>0</v>
      </c>
      <c r="DT9" s="2034" t="n">
        <v>0</v>
      </c>
      <c r="DU9" s="2034" t="n">
        <v>0</v>
      </c>
      <c r="DV9" s="2034" t="n">
        <v>0</v>
      </c>
      <c r="DW9" s="2034" t="n">
        <v>0</v>
      </c>
      <c r="DX9" s="2034" t="n">
        <v>0</v>
      </c>
      <c r="DY9" s="2034" t="n">
        <v>0</v>
      </c>
      <c r="DZ9" s="2034" t="n">
        <v>0</v>
      </c>
      <c r="EA9" s="2034" t="n">
        <v>0</v>
      </c>
      <c r="EB9" s="2034" t="n">
        <v>0</v>
      </c>
      <c r="EC9" s="2034" t="n">
        <v>0</v>
      </c>
      <c r="ED9" s="2034" t="n">
        <v>0</v>
      </c>
      <c r="EE9" s="2034" t="n">
        <v>0</v>
      </c>
      <c r="EF9" s="2034" t="n">
        <v>0</v>
      </c>
      <c r="EG9" s="2034" t="n">
        <v>0</v>
      </c>
      <c r="EH9" s="2034" t="n">
        <v>0</v>
      </c>
      <c r="EI9" s="2034" t="n">
        <v>0</v>
      </c>
    </row>
    <row r="10" ht="25.5" customFormat="1" customHeight="1" s="1198">
      <c r="A10" s="1190" t="n"/>
      <c r="B10" s="1191" t="n"/>
      <c r="C10" s="2029" t="inlineStr">
        <is>
          <t>Réduction des coûts</t>
        </is>
      </c>
      <c r="D10" s="2030" t="inlineStr">
        <is>
          <t>[RCO2] Gains de productivité activité BUILD  [(conso + raf) - estimé]</t>
        </is>
      </c>
      <c r="E10" s="1194" t="n"/>
      <c r="F10" s="1195" t="n"/>
      <c r="G10" s="1195" t="n"/>
      <c r="H10" s="2031" t="n"/>
      <c r="I10" s="2031" t="n"/>
      <c r="J10" s="1195" t="n"/>
      <c r="K10" s="2032" t="n"/>
      <c r="L10" s="2032" t="n"/>
      <c r="M10" s="2031" t="n">
        <v>0</v>
      </c>
      <c r="N10" s="2031" t="n">
        <v>0</v>
      </c>
      <c r="O10" s="2031" t="n"/>
      <c r="P10" s="2033" t="n"/>
      <c r="Q10" s="1215" t="n">
        <v>1</v>
      </c>
      <c r="R10" s="2034" t="n">
        <v>0</v>
      </c>
      <c r="S10" s="2034" t="n">
        <v>0</v>
      </c>
      <c r="T10" s="2034" t="n">
        <v>0</v>
      </c>
      <c r="U10" s="2034" t="n">
        <v>0</v>
      </c>
      <c r="V10" s="2034" t="n">
        <v>0</v>
      </c>
      <c r="W10" s="2034" t="n">
        <v>0</v>
      </c>
      <c r="X10" s="2034" t="n">
        <v>0</v>
      </c>
      <c r="Y10" s="2034" t="n">
        <v>0</v>
      </c>
      <c r="Z10" s="2034" t="n">
        <v>0</v>
      </c>
      <c r="AA10" s="2034" t="n">
        <v>0</v>
      </c>
      <c r="AB10" s="2034" t="n">
        <v>0</v>
      </c>
      <c r="AC10" s="2034" t="n">
        <v>0</v>
      </c>
      <c r="AD10" s="2034" t="n">
        <v>0</v>
      </c>
      <c r="AE10" s="2034" t="n">
        <v>0</v>
      </c>
      <c r="AF10" s="2034" t="n">
        <v>0</v>
      </c>
      <c r="AG10" s="2034" t="n">
        <v>0</v>
      </c>
      <c r="AH10" s="2034" t="n">
        <v>0</v>
      </c>
      <c r="AI10" s="2034" t="n">
        <v>0</v>
      </c>
      <c r="AJ10" s="2034" t="n">
        <v>0</v>
      </c>
      <c r="AK10" s="2034" t="n">
        <v>0</v>
      </c>
      <c r="AL10" s="2034" t="n">
        <v>0</v>
      </c>
      <c r="AM10" s="2034" t="n">
        <v>0</v>
      </c>
      <c r="AN10" s="2034" t="n">
        <v>0</v>
      </c>
      <c r="AO10" s="2034" t="n">
        <v>0</v>
      </c>
      <c r="AP10" s="2034" t="n">
        <v>0</v>
      </c>
      <c r="AQ10" s="2034" t="n">
        <v>0</v>
      </c>
      <c r="AR10" s="2034" t="n">
        <v>0</v>
      </c>
      <c r="AS10" s="2034" t="n">
        <v>0</v>
      </c>
      <c r="AT10" s="2034" t="n">
        <v>0</v>
      </c>
      <c r="AU10" s="2034" t="n">
        <v>0</v>
      </c>
      <c r="AV10" s="2034" t="n">
        <v>0</v>
      </c>
      <c r="AW10" s="2034" t="n">
        <v>0</v>
      </c>
      <c r="AX10" s="2034" t="n">
        <v>0</v>
      </c>
      <c r="AY10" s="2034" t="n">
        <v>0</v>
      </c>
      <c r="AZ10" s="2034" t="n">
        <v>0</v>
      </c>
      <c r="BA10" s="2034" t="n">
        <v>0</v>
      </c>
      <c r="BB10" s="2034" t="n">
        <v>0</v>
      </c>
      <c r="BC10" s="2034" t="n">
        <v>0</v>
      </c>
      <c r="BD10" s="2034" t="n">
        <v>0</v>
      </c>
      <c r="BE10" s="2034" t="n">
        <v>0</v>
      </c>
      <c r="BF10" s="2034" t="n">
        <v>0</v>
      </c>
      <c r="BG10" s="2034" t="n">
        <v>0</v>
      </c>
      <c r="BH10" s="2034" t="n">
        <v>0</v>
      </c>
      <c r="BI10" s="2034" t="n">
        <v>0</v>
      </c>
      <c r="BJ10" s="2034" t="n">
        <v>0</v>
      </c>
      <c r="BK10" s="2034" t="n">
        <v>0</v>
      </c>
      <c r="BL10" s="2034" t="n">
        <v>0</v>
      </c>
      <c r="BM10" s="2034" t="n">
        <v>0</v>
      </c>
      <c r="BN10" s="2034" t="n">
        <v>0</v>
      </c>
      <c r="BO10" s="2034" t="n">
        <v>0</v>
      </c>
      <c r="BP10" s="2034" t="n">
        <v>0</v>
      </c>
      <c r="BQ10" s="2034" t="n">
        <v>0</v>
      </c>
      <c r="BR10" s="2034" t="n">
        <v>0</v>
      </c>
      <c r="BS10" s="2034" t="n">
        <v>0</v>
      </c>
      <c r="BT10" s="2034" t="n">
        <v>0</v>
      </c>
      <c r="BU10" s="2034" t="n">
        <v>0</v>
      </c>
      <c r="BV10" s="2034" t="n">
        <v>0</v>
      </c>
      <c r="BW10" s="2034" t="n">
        <v>0</v>
      </c>
      <c r="BX10" s="2034" t="n">
        <v>0</v>
      </c>
      <c r="BY10" s="2034" t="n">
        <v>0</v>
      </c>
      <c r="BZ10" s="2034" t="n">
        <v>0</v>
      </c>
      <c r="CA10" s="2034" t="n">
        <v>0</v>
      </c>
      <c r="CB10" s="2034" t="n">
        <v>0</v>
      </c>
      <c r="CC10" s="2034" t="n">
        <v>0</v>
      </c>
      <c r="CD10" s="2034" t="n">
        <v>0</v>
      </c>
      <c r="CE10" s="2034" t="n">
        <v>0</v>
      </c>
      <c r="CF10" s="2034" t="n">
        <v>0</v>
      </c>
      <c r="CG10" s="2034" t="n">
        <v>0</v>
      </c>
      <c r="CH10" s="2034" t="n">
        <v>0</v>
      </c>
      <c r="CI10" s="2034" t="n">
        <v>0</v>
      </c>
      <c r="CJ10" s="2034" t="n">
        <v>0</v>
      </c>
      <c r="CK10" s="2034" t="n">
        <v>0</v>
      </c>
      <c r="CL10" s="2034" t="n">
        <v>0</v>
      </c>
      <c r="CM10" s="2034" t="n">
        <v>0</v>
      </c>
      <c r="CN10" s="2034" t="n">
        <v>0</v>
      </c>
      <c r="CO10" s="2034" t="n">
        <v>0</v>
      </c>
      <c r="CP10" s="2034" t="n">
        <v>0</v>
      </c>
      <c r="CQ10" s="2034" t="n">
        <v>0</v>
      </c>
      <c r="CR10" s="2034" t="n">
        <v>0</v>
      </c>
      <c r="CS10" s="2034" t="n">
        <v>0</v>
      </c>
      <c r="CT10" s="2034" t="n">
        <v>0</v>
      </c>
      <c r="CU10" s="2034" t="n">
        <v>0</v>
      </c>
      <c r="CV10" s="2034" t="n">
        <v>0</v>
      </c>
      <c r="CW10" s="2034" t="n">
        <v>0</v>
      </c>
      <c r="CX10" s="2034" t="n">
        <v>0</v>
      </c>
      <c r="CY10" s="2034" t="n">
        <v>0</v>
      </c>
      <c r="CZ10" s="2034" t="n">
        <v>0</v>
      </c>
      <c r="DA10" s="2034" t="n">
        <v>0</v>
      </c>
      <c r="DB10" s="2034" t="n">
        <v>0</v>
      </c>
      <c r="DC10" s="2034" t="n">
        <v>0</v>
      </c>
      <c r="DD10" s="2034" t="n">
        <v>0</v>
      </c>
      <c r="DE10" s="2034" t="n">
        <v>0</v>
      </c>
      <c r="DF10" s="2034" t="n">
        <v>0</v>
      </c>
      <c r="DG10" s="2034" t="n">
        <v>0</v>
      </c>
      <c r="DH10" s="2034" t="n">
        <v>0</v>
      </c>
      <c r="DI10" s="2034" t="n">
        <v>0</v>
      </c>
      <c r="DJ10" s="2034" t="n">
        <v>0</v>
      </c>
      <c r="DK10" s="2034" t="n">
        <v>0</v>
      </c>
      <c r="DL10" s="2034" t="n">
        <v>0</v>
      </c>
      <c r="DM10" s="2034" t="n">
        <v>0</v>
      </c>
      <c r="DN10" s="2034" t="n">
        <v>0</v>
      </c>
      <c r="DO10" s="2034" t="n">
        <v>0</v>
      </c>
      <c r="DP10" s="2034" t="n">
        <v>0</v>
      </c>
      <c r="DQ10" s="2034" t="n">
        <v>0</v>
      </c>
      <c r="DR10" s="2034" t="n">
        <v>0</v>
      </c>
      <c r="DS10" s="2034" t="n">
        <v>0</v>
      </c>
      <c r="DT10" s="2034" t="n">
        <v>0</v>
      </c>
      <c r="DU10" s="2034" t="n">
        <v>0</v>
      </c>
      <c r="DV10" s="2034" t="n">
        <v>0</v>
      </c>
      <c r="DW10" s="2034" t="n">
        <v>0</v>
      </c>
      <c r="DX10" s="2034" t="n">
        <v>0</v>
      </c>
      <c r="DY10" s="2034" t="n">
        <v>0</v>
      </c>
      <c r="DZ10" s="2034" t="n">
        <v>0</v>
      </c>
      <c r="EA10" s="2034" t="n">
        <v>0</v>
      </c>
      <c r="EB10" s="2034" t="n">
        <v>0</v>
      </c>
      <c r="EC10" s="2034" t="n">
        <v>0</v>
      </c>
      <c r="ED10" s="2034" t="n">
        <v>0</v>
      </c>
      <c r="EE10" s="2034" t="n">
        <v>0</v>
      </c>
      <c r="EF10" s="2034" t="n">
        <v>0</v>
      </c>
      <c r="EG10" s="2034" t="n">
        <v>0</v>
      </c>
      <c r="EH10" s="2034" t="n">
        <v>0</v>
      </c>
      <c r="EI10" s="2034" t="n">
        <v>0</v>
      </c>
    </row>
    <row r="11" ht="25.5" customFormat="1" customHeight="1" s="1198">
      <c r="A11" s="1190" t="n"/>
      <c r="B11" s="1191" t="n"/>
      <c r="C11" s="2029" t="inlineStr">
        <is>
          <t>Réduction des coûts</t>
        </is>
      </c>
      <c r="D11" s="2030" t="inlineStr">
        <is>
          <t>[RCO3] Rationalisation des charges de management de projet</t>
        </is>
      </c>
      <c r="E11" s="1194" t="n"/>
      <c r="F11" s="1195" t="n"/>
      <c r="G11" s="1195" t="n"/>
      <c r="H11" s="2031" t="n"/>
      <c r="I11" s="2031" t="n"/>
      <c r="J11" s="1195" t="n"/>
      <c r="K11" s="2032" t="n"/>
      <c r="L11" s="2032" t="n"/>
      <c r="M11" s="2031" t="n">
        <v>0</v>
      </c>
      <c r="N11" s="2031" t="n">
        <v>0</v>
      </c>
      <c r="O11" s="2031" t="n"/>
      <c r="P11" s="2033" t="n"/>
      <c r="Q11" s="1215" t="n">
        <v>1</v>
      </c>
      <c r="R11" s="2034" t="n">
        <v>0</v>
      </c>
      <c r="S11" s="2034" t="n">
        <v>0</v>
      </c>
      <c r="T11" s="2034" t="n">
        <v>0</v>
      </c>
      <c r="U11" s="2034" t="n">
        <v>0</v>
      </c>
      <c r="V11" s="2034" t="n">
        <v>0</v>
      </c>
      <c r="W11" s="2034" t="n">
        <v>0</v>
      </c>
      <c r="X11" s="2034" t="n">
        <v>0</v>
      </c>
      <c r="Y11" s="2034" t="n">
        <v>0</v>
      </c>
      <c r="Z11" s="2034" t="n">
        <v>0</v>
      </c>
      <c r="AA11" s="2034" t="n">
        <v>0</v>
      </c>
      <c r="AB11" s="2034" t="n">
        <v>0</v>
      </c>
      <c r="AC11" s="2034" t="n">
        <v>0</v>
      </c>
      <c r="AD11" s="2034" t="n">
        <v>0</v>
      </c>
      <c r="AE11" s="2034" t="n">
        <v>0</v>
      </c>
      <c r="AF11" s="2034" t="n">
        <v>0</v>
      </c>
      <c r="AG11" s="2034" t="n">
        <v>0</v>
      </c>
      <c r="AH11" s="2034" t="n">
        <v>0</v>
      </c>
      <c r="AI11" s="2034" t="n">
        <v>0</v>
      </c>
      <c r="AJ11" s="2034" t="n">
        <v>0</v>
      </c>
      <c r="AK11" s="2034" t="n">
        <v>0</v>
      </c>
      <c r="AL11" s="2034" t="n">
        <v>0</v>
      </c>
      <c r="AM11" s="2034" t="n">
        <v>0</v>
      </c>
      <c r="AN11" s="2034" t="n">
        <v>0</v>
      </c>
      <c r="AO11" s="2034" t="n">
        <v>0</v>
      </c>
      <c r="AP11" s="2034" t="n">
        <v>0</v>
      </c>
      <c r="AQ11" s="2034" t="n">
        <v>0</v>
      </c>
      <c r="AR11" s="2034" t="n">
        <v>0</v>
      </c>
      <c r="AS11" s="2034" t="n">
        <v>0</v>
      </c>
      <c r="AT11" s="2034" t="n">
        <v>0</v>
      </c>
      <c r="AU11" s="2034" t="n">
        <v>0</v>
      </c>
      <c r="AV11" s="2034" t="n">
        <v>0</v>
      </c>
      <c r="AW11" s="2034" t="n">
        <v>0</v>
      </c>
      <c r="AX11" s="2034" t="n">
        <v>0</v>
      </c>
      <c r="AY11" s="2034" t="n">
        <v>0</v>
      </c>
      <c r="AZ11" s="2034" t="n">
        <v>0</v>
      </c>
      <c r="BA11" s="2034" t="n">
        <v>0</v>
      </c>
      <c r="BB11" s="2034" t="n">
        <v>0</v>
      </c>
      <c r="BC11" s="2034" t="n">
        <v>0</v>
      </c>
      <c r="BD11" s="2034" t="n">
        <v>0</v>
      </c>
      <c r="BE11" s="2034" t="n">
        <v>0</v>
      </c>
      <c r="BF11" s="2034" t="n">
        <v>0</v>
      </c>
      <c r="BG11" s="2034" t="n">
        <v>0</v>
      </c>
      <c r="BH11" s="2034" t="n">
        <v>0</v>
      </c>
      <c r="BI11" s="2034" t="n">
        <v>0</v>
      </c>
      <c r="BJ11" s="2034" t="n">
        <v>0</v>
      </c>
      <c r="BK11" s="2034" t="n">
        <v>0</v>
      </c>
      <c r="BL11" s="2034" t="n">
        <v>0</v>
      </c>
      <c r="BM11" s="2034" t="n">
        <v>0</v>
      </c>
      <c r="BN11" s="2034" t="n">
        <v>0</v>
      </c>
      <c r="BO11" s="2034" t="n">
        <v>0</v>
      </c>
      <c r="BP11" s="2034" t="n">
        <v>0</v>
      </c>
      <c r="BQ11" s="2034" t="n">
        <v>0</v>
      </c>
      <c r="BR11" s="2034" t="n">
        <v>0</v>
      </c>
      <c r="BS11" s="2034" t="n">
        <v>0</v>
      </c>
      <c r="BT11" s="2034" t="n">
        <v>0</v>
      </c>
      <c r="BU11" s="2034" t="n">
        <v>0</v>
      </c>
      <c r="BV11" s="2034" t="n">
        <v>0</v>
      </c>
      <c r="BW11" s="2034" t="n">
        <v>0</v>
      </c>
      <c r="BX11" s="2034" t="n">
        <v>0</v>
      </c>
      <c r="BY11" s="2034" t="n">
        <v>0</v>
      </c>
      <c r="BZ11" s="2034" t="n">
        <v>0</v>
      </c>
      <c r="CA11" s="2034" t="n">
        <v>0</v>
      </c>
      <c r="CB11" s="2034" t="n">
        <v>0</v>
      </c>
      <c r="CC11" s="2034" t="n">
        <v>0</v>
      </c>
      <c r="CD11" s="2034" t="n">
        <v>0</v>
      </c>
      <c r="CE11" s="2034" t="n">
        <v>0</v>
      </c>
      <c r="CF11" s="2034" t="n">
        <v>0</v>
      </c>
      <c r="CG11" s="2034" t="n">
        <v>0</v>
      </c>
      <c r="CH11" s="2034" t="n">
        <v>0</v>
      </c>
      <c r="CI11" s="2034" t="n">
        <v>0</v>
      </c>
      <c r="CJ11" s="2034" t="n">
        <v>0</v>
      </c>
      <c r="CK11" s="2034" t="n">
        <v>0</v>
      </c>
      <c r="CL11" s="2034" t="n">
        <v>0</v>
      </c>
      <c r="CM11" s="2034" t="n">
        <v>0</v>
      </c>
      <c r="CN11" s="2034" t="n">
        <v>0</v>
      </c>
      <c r="CO11" s="2034" t="n">
        <v>0</v>
      </c>
      <c r="CP11" s="2034" t="n">
        <v>0</v>
      </c>
      <c r="CQ11" s="2034" t="n">
        <v>0</v>
      </c>
      <c r="CR11" s="2034" t="n">
        <v>0</v>
      </c>
      <c r="CS11" s="2034" t="n">
        <v>0</v>
      </c>
      <c r="CT11" s="2034" t="n">
        <v>0</v>
      </c>
      <c r="CU11" s="2034" t="n">
        <v>0</v>
      </c>
      <c r="CV11" s="2034" t="n">
        <v>0</v>
      </c>
      <c r="CW11" s="2034" t="n">
        <v>0</v>
      </c>
      <c r="CX11" s="2034" t="n">
        <v>0</v>
      </c>
      <c r="CY11" s="2034" t="n">
        <v>0</v>
      </c>
      <c r="CZ11" s="2034" t="n">
        <v>0</v>
      </c>
      <c r="DA11" s="2034" t="n">
        <v>0</v>
      </c>
      <c r="DB11" s="2034" t="n">
        <v>0</v>
      </c>
      <c r="DC11" s="2034" t="n">
        <v>0</v>
      </c>
      <c r="DD11" s="2034" t="n">
        <v>0</v>
      </c>
      <c r="DE11" s="2034" t="n">
        <v>0</v>
      </c>
      <c r="DF11" s="2034" t="n">
        <v>0</v>
      </c>
      <c r="DG11" s="2034" t="n">
        <v>0</v>
      </c>
      <c r="DH11" s="2034" t="n">
        <v>0</v>
      </c>
      <c r="DI11" s="2034" t="n">
        <v>0</v>
      </c>
      <c r="DJ11" s="2034" t="n">
        <v>0</v>
      </c>
      <c r="DK11" s="2034" t="n">
        <v>0</v>
      </c>
      <c r="DL11" s="2034" t="n">
        <v>0</v>
      </c>
      <c r="DM11" s="2034" t="n">
        <v>0</v>
      </c>
      <c r="DN11" s="2034" t="n">
        <v>0</v>
      </c>
      <c r="DO11" s="2034" t="n">
        <v>0</v>
      </c>
      <c r="DP11" s="2034" t="n">
        <v>0</v>
      </c>
      <c r="DQ11" s="2034" t="n">
        <v>0</v>
      </c>
      <c r="DR11" s="2034" t="n">
        <v>0</v>
      </c>
      <c r="DS11" s="2034" t="n">
        <v>0</v>
      </c>
      <c r="DT11" s="2034" t="n">
        <v>0</v>
      </c>
      <c r="DU11" s="2034" t="n">
        <v>0</v>
      </c>
      <c r="DV11" s="2034" t="n">
        <v>0</v>
      </c>
      <c r="DW11" s="2034" t="n">
        <v>0</v>
      </c>
      <c r="DX11" s="2034" t="n">
        <v>0</v>
      </c>
      <c r="DY11" s="2034" t="n">
        <v>0</v>
      </c>
      <c r="DZ11" s="2034" t="n">
        <v>0</v>
      </c>
      <c r="EA11" s="2034" t="n">
        <v>0</v>
      </c>
      <c r="EB11" s="2034" t="n">
        <v>0</v>
      </c>
      <c r="EC11" s="2034" t="n">
        <v>0</v>
      </c>
      <c r="ED11" s="2034" t="n">
        <v>0</v>
      </c>
      <c r="EE11" s="2034" t="n">
        <v>0</v>
      </c>
      <c r="EF11" s="2034" t="n">
        <v>0</v>
      </c>
      <c r="EG11" s="2034" t="n">
        <v>0</v>
      </c>
      <c r="EH11" s="2034" t="n">
        <v>0</v>
      </c>
      <c r="EI11" s="2034" t="n">
        <v>0</v>
      </c>
    </row>
    <row r="12" ht="38.25" customFormat="1" customHeight="1" s="1198">
      <c r="A12" s="1190" t="n"/>
      <c r="B12" s="1191" t="n"/>
      <c r="C12" s="2029" t="inlineStr">
        <is>
          <t>Réduction des coûts</t>
        </is>
      </c>
      <c r="D12" s="2030" t="inlineStr">
        <is>
          <t>[RCO4] Rationalisation des charges transverses (cellule technique, cellule fonctionnelle, …)</t>
        </is>
      </c>
      <c r="E12" s="1194" t="n"/>
      <c r="F12" s="1195" t="n"/>
      <c r="G12" s="1195" t="n"/>
      <c r="H12" s="2031" t="n"/>
      <c r="I12" s="2031" t="n"/>
      <c r="J12" s="1195" t="n"/>
      <c r="K12" s="2032" t="n"/>
      <c r="L12" s="2032" t="n"/>
      <c r="M12" s="2031" t="n">
        <v>0</v>
      </c>
      <c r="N12" s="2031" t="n">
        <v>0</v>
      </c>
      <c r="O12" s="2031" t="n"/>
      <c r="P12" s="2033" t="n"/>
      <c r="Q12" s="1215" t="n">
        <v>1</v>
      </c>
      <c r="R12" s="2034" t="n">
        <v>0</v>
      </c>
      <c r="S12" s="2034" t="n">
        <v>0</v>
      </c>
      <c r="T12" s="2034" t="n">
        <v>0</v>
      </c>
      <c r="U12" s="2034" t="n">
        <v>0</v>
      </c>
      <c r="V12" s="2034" t="n">
        <v>0</v>
      </c>
      <c r="W12" s="2034" t="n">
        <v>0</v>
      </c>
      <c r="X12" s="2034" t="n">
        <v>0</v>
      </c>
      <c r="Y12" s="2034" t="n">
        <v>0</v>
      </c>
      <c r="Z12" s="2034" t="n">
        <v>0</v>
      </c>
      <c r="AA12" s="2034" t="n">
        <v>0</v>
      </c>
      <c r="AB12" s="2034" t="n">
        <v>0</v>
      </c>
      <c r="AC12" s="2034" t="n">
        <v>0</v>
      </c>
      <c r="AD12" s="2034" t="n">
        <v>0</v>
      </c>
      <c r="AE12" s="2034" t="n">
        <v>0</v>
      </c>
      <c r="AF12" s="2034" t="n">
        <v>0</v>
      </c>
      <c r="AG12" s="2034" t="n">
        <v>0</v>
      </c>
      <c r="AH12" s="2034" t="n">
        <v>0</v>
      </c>
      <c r="AI12" s="2034" t="n">
        <v>0</v>
      </c>
      <c r="AJ12" s="2034" t="n">
        <v>0</v>
      </c>
      <c r="AK12" s="2034" t="n">
        <v>0</v>
      </c>
      <c r="AL12" s="2034" t="n">
        <v>0</v>
      </c>
      <c r="AM12" s="2034" t="n">
        <v>0</v>
      </c>
      <c r="AN12" s="2034" t="n">
        <v>0</v>
      </c>
      <c r="AO12" s="2034" t="n">
        <v>0</v>
      </c>
      <c r="AP12" s="2034" t="n">
        <v>0</v>
      </c>
      <c r="AQ12" s="2034" t="n">
        <v>0</v>
      </c>
      <c r="AR12" s="2034" t="n">
        <v>0</v>
      </c>
      <c r="AS12" s="2034" t="n">
        <v>0</v>
      </c>
      <c r="AT12" s="2034" t="n">
        <v>0</v>
      </c>
      <c r="AU12" s="2034" t="n">
        <v>0</v>
      </c>
      <c r="AV12" s="2034" t="n">
        <v>0</v>
      </c>
      <c r="AW12" s="2034" t="n">
        <v>0</v>
      </c>
      <c r="AX12" s="2034" t="n">
        <v>0</v>
      </c>
      <c r="AY12" s="2034" t="n">
        <v>0</v>
      </c>
      <c r="AZ12" s="2034" t="n">
        <v>0</v>
      </c>
      <c r="BA12" s="2034" t="n">
        <v>0</v>
      </c>
      <c r="BB12" s="2034" t="n">
        <v>0</v>
      </c>
      <c r="BC12" s="2034" t="n">
        <v>0</v>
      </c>
      <c r="BD12" s="2034" t="n">
        <v>0</v>
      </c>
      <c r="BE12" s="2034" t="n">
        <v>0</v>
      </c>
      <c r="BF12" s="2034" t="n">
        <v>0</v>
      </c>
      <c r="BG12" s="2034" t="n">
        <v>0</v>
      </c>
      <c r="BH12" s="2034" t="n">
        <v>0</v>
      </c>
      <c r="BI12" s="2034" t="n">
        <v>0</v>
      </c>
      <c r="BJ12" s="2034" t="n">
        <v>0</v>
      </c>
      <c r="BK12" s="2034" t="n">
        <v>0</v>
      </c>
      <c r="BL12" s="2034" t="n">
        <v>0</v>
      </c>
      <c r="BM12" s="2034" t="n">
        <v>0</v>
      </c>
      <c r="BN12" s="2034" t="n">
        <v>0</v>
      </c>
      <c r="BO12" s="2034" t="n">
        <v>0</v>
      </c>
      <c r="BP12" s="2034" t="n">
        <v>0</v>
      </c>
      <c r="BQ12" s="2034" t="n">
        <v>0</v>
      </c>
      <c r="BR12" s="2034" t="n">
        <v>0</v>
      </c>
      <c r="BS12" s="2034" t="n">
        <v>0</v>
      </c>
      <c r="BT12" s="2034" t="n">
        <v>0</v>
      </c>
      <c r="BU12" s="2034" t="n">
        <v>0</v>
      </c>
      <c r="BV12" s="2034" t="n">
        <v>0</v>
      </c>
      <c r="BW12" s="2034" t="n">
        <v>0</v>
      </c>
      <c r="BX12" s="2034" t="n">
        <v>0</v>
      </c>
      <c r="BY12" s="2034" t="n">
        <v>0</v>
      </c>
      <c r="BZ12" s="2034" t="n">
        <v>0</v>
      </c>
      <c r="CA12" s="2034" t="n">
        <v>0</v>
      </c>
      <c r="CB12" s="2034" t="n">
        <v>0</v>
      </c>
      <c r="CC12" s="2034" t="n">
        <v>0</v>
      </c>
      <c r="CD12" s="2034" t="n">
        <v>0</v>
      </c>
      <c r="CE12" s="2034" t="n">
        <v>0</v>
      </c>
      <c r="CF12" s="2034" t="n">
        <v>0</v>
      </c>
      <c r="CG12" s="2034" t="n">
        <v>0</v>
      </c>
      <c r="CH12" s="2034" t="n">
        <v>0</v>
      </c>
      <c r="CI12" s="2034" t="n">
        <v>0</v>
      </c>
      <c r="CJ12" s="2034" t="n">
        <v>0</v>
      </c>
      <c r="CK12" s="2034" t="n">
        <v>0</v>
      </c>
      <c r="CL12" s="2034" t="n">
        <v>0</v>
      </c>
      <c r="CM12" s="2034" t="n">
        <v>0</v>
      </c>
      <c r="CN12" s="2034" t="n">
        <v>0</v>
      </c>
      <c r="CO12" s="2034" t="n">
        <v>0</v>
      </c>
      <c r="CP12" s="2034" t="n">
        <v>0</v>
      </c>
      <c r="CQ12" s="2034" t="n">
        <v>0</v>
      </c>
      <c r="CR12" s="2034" t="n">
        <v>0</v>
      </c>
      <c r="CS12" s="2034" t="n">
        <v>0</v>
      </c>
      <c r="CT12" s="2034" t="n">
        <v>0</v>
      </c>
      <c r="CU12" s="2034" t="n">
        <v>0</v>
      </c>
      <c r="CV12" s="2034" t="n">
        <v>0</v>
      </c>
      <c r="CW12" s="2034" t="n">
        <v>0</v>
      </c>
      <c r="CX12" s="2034" t="n">
        <v>0</v>
      </c>
      <c r="CY12" s="2034" t="n">
        <v>0</v>
      </c>
      <c r="CZ12" s="2034" t="n">
        <v>0</v>
      </c>
      <c r="DA12" s="2034" t="n">
        <v>0</v>
      </c>
      <c r="DB12" s="2034" t="n">
        <v>0</v>
      </c>
      <c r="DC12" s="2034" t="n">
        <v>0</v>
      </c>
      <c r="DD12" s="2034" t="n">
        <v>0</v>
      </c>
      <c r="DE12" s="2034" t="n">
        <v>0</v>
      </c>
      <c r="DF12" s="2034" t="n">
        <v>0</v>
      </c>
      <c r="DG12" s="2034" t="n">
        <v>0</v>
      </c>
      <c r="DH12" s="2034" t="n">
        <v>0</v>
      </c>
      <c r="DI12" s="2034" t="n">
        <v>0</v>
      </c>
      <c r="DJ12" s="2034" t="n">
        <v>0</v>
      </c>
      <c r="DK12" s="2034" t="n">
        <v>0</v>
      </c>
      <c r="DL12" s="2034" t="n">
        <v>0</v>
      </c>
      <c r="DM12" s="2034" t="n">
        <v>0</v>
      </c>
      <c r="DN12" s="2034" t="n">
        <v>0</v>
      </c>
      <c r="DO12" s="2034" t="n">
        <v>0</v>
      </c>
      <c r="DP12" s="2034" t="n">
        <v>0</v>
      </c>
      <c r="DQ12" s="2034" t="n">
        <v>0</v>
      </c>
      <c r="DR12" s="2034" t="n">
        <v>0</v>
      </c>
      <c r="DS12" s="2034" t="n">
        <v>0</v>
      </c>
      <c r="DT12" s="2034" t="n">
        <v>0</v>
      </c>
      <c r="DU12" s="2034" t="n">
        <v>0</v>
      </c>
      <c r="DV12" s="2034" t="n">
        <v>0</v>
      </c>
      <c r="DW12" s="2034" t="n">
        <v>0</v>
      </c>
      <c r="DX12" s="2034" t="n">
        <v>0</v>
      </c>
      <c r="DY12" s="2034" t="n">
        <v>0</v>
      </c>
      <c r="DZ12" s="2034" t="n">
        <v>0</v>
      </c>
      <c r="EA12" s="2034" t="n">
        <v>0</v>
      </c>
      <c r="EB12" s="2034" t="n">
        <v>0</v>
      </c>
      <c r="EC12" s="2034" t="n">
        <v>0</v>
      </c>
      <c r="ED12" s="2034" t="n">
        <v>0</v>
      </c>
      <c r="EE12" s="2034" t="n">
        <v>0</v>
      </c>
      <c r="EF12" s="2034" t="n">
        <v>0</v>
      </c>
      <c r="EG12" s="2034" t="n">
        <v>0</v>
      </c>
      <c r="EH12" s="2034" t="n">
        <v>0</v>
      </c>
      <c r="EI12" s="2034" t="n">
        <v>0</v>
      </c>
    </row>
    <row r="13" ht="25.5" customFormat="1" customHeight="1" s="1198">
      <c r="A13" s="1190" t="n"/>
      <c r="B13" s="1191" t="n"/>
      <c r="C13" s="2029" t="inlineStr">
        <is>
          <t>Réduction des coûts</t>
        </is>
      </c>
      <c r="D13" s="2030" t="inlineStr">
        <is>
          <t>[RCO5] Réduction du PRJ Moyen des collaborateurs Open</t>
        </is>
      </c>
      <c r="E13" s="1194" t="n"/>
      <c r="F13" s="1195" t="n"/>
      <c r="G13" s="1195" t="n"/>
      <c r="H13" s="2031" t="n"/>
      <c r="I13" s="2031" t="n"/>
      <c r="J13" s="1195" t="n"/>
      <c r="K13" s="2032" t="n"/>
      <c r="L13" s="2032" t="n"/>
      <c r="M13" s="2031" t="n">
        <v>0</v>
      </c>
      <c r="N13" s="2031" t="n">
        <v>0</v>
      </c>
      <c r="O13" s="2031" t="n"/>
      <c r="P13" s="2033" t="n"/>
      <c r="Q13" s="1215" t="n">
        <v>1</v>
      </c>
      <c r="R13" s="2034" t="n">
        <v>0</v>
      </c>
      <c r="S13" s="2034" t="n">
        <v>0</v>
      </c>
      <c r="T13" s="2034" t="n">
        <v>0</v>
      </c>
      <c r="U13" s="2034" t="n">
        <v>0</v>
      </c>
      <c r="V13" s="2034" t="n">
        <v>0</v>
      </c>
      <c r="W13" s="2034" t="n">
        <v>0</v>
      </c>
      <c r="X13" s="2034" t="n">
        <v>0</v>
      </c>
      <c r="Y13" s="2034" t="n">
        <v>0</v>
      </c>
      <c r="Z13" s="2034" t="n">
        <v>0</v>
      </c>
      <c r="AA13" s="2034" t="n">
        <v>0</v>
      </c>
      <c r="AB13" s="2034" t="n">
        <v>0</v>
      </c>
      <c r="AC13" s="2034" t="n">
        <v>0</v>
      </c>
      <c r="AD13" s="2034" t="n">
        <v>0</v>
      </c>
      <c r="AE13" s="2034" t="n">
        <v>0</v>
      </c>
      <c r="AF13" s="2034" t="n">
        <v>0</v>
      </c>
      <c r="AG13" s="2034" t="n">
        <v>0</v>
      </c>
      <c r="AH13" s="2034" t="n">
        <v>0</v>
      </c>
      <c r="AI13" s="2034" t="n">
        <v>0</v>
      </c>
      <c r="AJ13" s="2034" t="n">
        <v>0</v>
      </c>
      <c r="AK13" s="2034" t="n">
        <v>0</v>
      </c>
      <c r="AL13" s="2034" t="n">
        <v>0</v>
      </c>
      <c r="AM13" s="2034" t="n">
        <v>0</v>
      </c>
      <c r="AN13" s="2034" t="n">
        <v>0</v>
      </c>
      <c r="AO13" s="2034" t="n">
        <v>0</v>
      </c>
      <c r="AP13" s="2034" t="n">
        <v>0</v>
      </c>
      <c r="AQ13" s="2034" t="n">
        <v>0</v>
      </c>
      <c r="AR13" s="2034" t="n">
        <v>0</v>
      </c>
      <c r="AS13" s="2034" t="n">
        <v>0</v>
      </c>
      <c r="AT13" s="2034" t="n">
        <v>0</v>
      </c>
      <c r="AU13" s="2034" t="n">
        <v>0</v>
      </c>
      <c r="AV13" s="2034" t="n">
        <v>0</v>
      </c>
      <c r="AW13" s="2034" t="n">
        <v>0</v>
      </c>
      <c r="AX13" s="2034" t="n">
        <v>0</v>
      </c>
      <c r="AY13" s="2034" t="n">
        <v>0</v>
      </c>
      <c r="AZ13" s="2034" t="n">
        <v>0</v>
      </c>
      <c r="BA13" s="2034" t="n">
        <v>0</v>
      </c>
      <c r="BB13" s="2034" t="n">
        <v>0</v>
      </c>
      <c r="BC13" s="2034" t="n">
        <v>0</v>
      </c>
      <c r="BD13" s="2034" t="n">
        <v>0</v>
      </c>
      <c r="BE13" s="2034" t="n">
        <v>0</v>
      </c>
      <c r="BF13" s="2034" t="n">
        <v>0</v>
      </c>
      <c r="BG13" s="2034" t="n">
        <v>0</v>
      </c>
      <c r="BH13" s="2034" t="n">
        <v>0</v>
      </c>
      <c r="BI13" s="2034" t="n">
        <v>0</v>
      </c>
      <c r="BJ13" s="2034" t="n">
        <v>0</v>
      </c>
      <c r="BK13" s="2034" t="n">
        <v>0</v>
      </c>
      <c r="BL13" s="2034" t="n">
        <v>0</v>
      </c>
      <c r="BM13" s="2034" t="n">
        <v>0</v>
      </c>
      <c r="BN13" s="2034" t="n">
        <v>0</v>
      </c>
      <c r="BO13" s="2034" t="n">
        <v>0</v>
      </c>
      <c r="BP13" s="2034" t="n">
        <v>0</v>
      </c>
      <c r="BQ13" s="2034" t="n">
        <v>0</v>
      </c>
      <c r="BR13" s="2034" t="n">
        <v>0</v>
      </c>
      <c r="BS13" s="2034" t="n">
        <v>0</v>
      </c>
      <c r="BT13" s="2034" t="n">
        <v>0</v>
      </c>
      <c r="BU13" s="2034" t="n">
        <v>0</v>
      </c>
      <c r="BV13" s="2034" t="n">
        <v>0</v>
      </c>
      <c r="BW13" s="2034" t="n">
        <v>0</v>
      </c>
      <c r="BX13" s="2034" t="n">
        <v>0</v>
      </c>
      <c r="BY13" s="2034" t="n">
        <v>0</v>
      </c>
      <c r="BZ13" s="2034" t="n">
        <v>0</v>
      </c>
      <c r="CA13" s="2034" t="n">
        <v>0</v>
      </c>
      <c r="CB13" s="2034" t="n">
        <v>0</v>
      </c>
      <c r="CC13" s="2034" t="n">
        <v>0</v>
      </c>
      <c r="CD13" s="2034" t="n">
        <v>0</v>
      </c>
      <c r="CE13" s="2034" t="n">
        <v>0</v>
      </c>
      <c r="CF13" s="2034" t="n">
        <v>0</v>
      </c>
      <c r="CG13" s="2034" t="n">
        <v>0</v>
      </c>
      <c r="CH13" s="2034" t="n">
        <v>0</v>
      </c>
      <c r="CI13" s="2034" t="n">
        <v>0</v>
      </c>
      <c r="CJ13" s="2034" t="n">
        <v>0</v>
      </c>
      <c r="CK13" s="2034" t="n">
        <v>0</v>
      </c>
      <c r="CL13" s="2034" t="n">
        <v>0</v>
      </c>
      <c r="CM13" s="2034" t="n">
        <v>0</v>
      </c>
      <c r="CN13" s="2034" t="n">
        <v>0</v>
      </c>
      <c r="CO13" s="2034" t="n">
        <v>0</v>
      </c>
      <c r="CP13" s="2034" t="n">
        <v>0</v>
      </c>
      <c r="CQ13" s="2034" t="n">
        <v>0</v>
      </c>
      <c r="CR13" s="2034" t="n">
        <v>0</v>
      </c>
      <c r="CS13" s="2034" t="n">
        <v>0</v>
      </c>
      <c r="CT13" s="2034" t="n">
        <v>0</v>
      </c>
      <c r="CU13" s="2034" t="n">
        <v>0</v>
      </c>
      <c r="CV13" s="2034" t="n">
        <v>0</v>
      </c>
      <c r="CW13" s="2034" t="n">
        <v>0</v>
      </c>
      <c r="CX13" s="2034" t="n">
        <v>0</v>
      </c>
      <c r="CY13" s="2034" t="n">
        <v>0</v>
      </c>
      <c r="CZ13" s="2034" t="n">
        <v>0</v>
      </c>
      <c r="DA13" s="2034" t="n">
        <v>0</v>
      </c>
      <c r="DB13" s="2034" t="n">
        <v>0</v>
      </c>
      <c r="DC13" s="2034" t="n">
        <v>0</v>
      </c>
      <c r="DD13" s="2034" t="n">
        <v>0</v>
      </c>
      <c r="DE13" s="2034" t="n">
        <v>0</v>
      </c>
      <c r="DF13" s="2034" t="n">
        <v>0</v>
      </c>
      <c r="DG13" s="2034" t="n">
        <v>0</v>
      </c>
      <c r="DH13" s="2034" t="n">
        <v>0</v>
      </c>
      <c r="DI13" s="2034" t="n">
        <v>0</v>
      </c>
      <c r="DJ13" s="2034" t="n">
        <v>0</v>
      </c>
      <c r="DK13" s="2034" t="n">
        <v>0</v>
      </c>
      <c r="DL13" s="2034" t="n">
        <v>0</v>
      </c>
      <c r="DM13" s="2034" t="n">
        <v>0</v>
      </c>
      <c r="DN13" s="2034" t="n">
        <v>0</v>
      </c>
      <c r="DO13" s="2034" t="n">
        <v>0</v>
      </c>
      <c r="DP13" s="2034" t="n">
        <v>0</v>
      </c>
      <c r="DQ13" s="2034" t="n">
        <v>0</v>
      </c>
      <c r="DR13" s="2034" t="n">
        <v>0</v>
      </c>
      <c r="DS13" s="2034" t="n">
        <v>0</v>
      </c>
      <c r="DT13" s="2034" t="n">
        <v>0</v>
      </c>
      <c r="DU13" s="2034" t="n">
        <v>0</v>
      </c>
      <c r="DV13" s="2034" t="n">
        <v>0</v>
      </c>
      <c r="DW13" s="2034" t="n">
        <v>0</v>
      </c>
      <c r="DX13" s="2034" t="n">
        <v>0</v>
      </c>
      <c r="DY13" s="2034" t="n">
        <v>0</v>
      </c>
      <c r="DZ13" s="2034" t="n">
        <v>0</v>
      </c>
      <c r="EA13" s="2034" t="n">
        <v>0</v>
      </c>
      <c r="EB13" s="2034" t="n">
        <v>0</v>
      </c>
      <c r="EC13" s="2034" t="n">
        <v>0</v>
      </c>
      <c r="ED13" s="2034" t="n">
        <v>0</v>
      </c>
      <c r="EE13" s="2034" t="n">
        <v>0</v>
      </c>
      <c r="EF13" s="2034" t="n">
        <v>0</v>
      </c>
      <c r="EG13" s="2034" t="n">
        <v>0</v>
      </c>
      <c r="EH13" s="2034" t="n">
        <v>0</v>
      </c>
      <c r="EI13" s="2034" t="n">
        <v>0</v>
      </c>
    </row>
    <row r="14" ht="25.5" customFormat="1" customHeight="1" s="1198">
      <c r="A14" s="1190" t="n"/>
      <c r="B14" s="1191" t="n"/>
      <c r="C14" s="2029" t="inlineStr">
        <is>
          <t>Réduction des coûts</t>
        </is>
      </c>
      <c r="D14" s="2030" t="inlineStr">
        <is>
          <t>[RCO6] Réduction du Prix d'Achat moyen des sous-traitants</t>
        </is>
      </c>
      <c r="E14" s="1194" t="n"/>
      <c r="F14" s="1195" t="n"/>
      <c r="G14" s="1195" t="n"/>
      <c r="H14" s="2031" t="n"/>
      <c r="I14" s="2031" t="n"/>
      <c r="J14" s="1195" t="n"/>
      <c r="K14" s="2032" t="n"/>
      <c r="L14" s="2032" t="n"/>
      <c r="M14" s="2031" t="n">
        <v>0</v>
      </c>
      <c r="N14" s="2031" t="n">
        <v>0</v>
      </c>
      <c r="O14" s="2031" t="n"/>
      <c r="P14" s="2033" t="n"/>
      <c r="Q14" s="1215" t="n">
        <v>1</v>
      </c>
      <c r="R14" s="2034" t="n">
        <v>0</v>
      </c>
      <c r="S14" s="2034" t="n">
        <v>0</v>
      </c>
      <c r="T14" s="2034" t="n">
        <v>0</v>
      </c>
      <c r="U14" s="2034" t="n">
        <v>0</v>
      </c>
      <c r="V14" s="2034" t="n">
        <v>0</v>
      </c>
      <c r="W14" s="2034" t="n">
        <v>0</v>
      </c>
      <c r="X14" s="2034" t="n">
        <v>0</v>
      </c>
      <c r="Y14" s="2034" t="n">
        <v>0</v>
      </c>
      <c r="Z14" s="2034" t="n">
        <v>0</v>
      </c>
      <c r="AA14" s="2034" t="n">
        <v>0</v>
      </c>
      <c r="AB14" s="2034" t="n">
        <v>0</v>
      </c>
      <c r="AC14" s="2034" t="n">
        <v>0</v>
      </c>
      <c r="AD14" s="2034" t="n">
        <v>0</v>
      </c>
      <c r="AE14" s="2034" t="n">
        <v>0</v>
      </c>
      <c r="AF14" s="2034" t="n">
        <v>0</v>
      </c>
      <c r="AG14" s="2034" t="n">
        <v>0</v>
      </c>
      <c r="AH14" s="2034" t="n">
        <v>0</v>
      </c>
      <c r="AI14" s="2034" t="n">
        <v>0</v>
      </c>
      <c r="AJ14" s="2034" t="n">
        <v>0</v>
      </c>
      <c r="AK14" s="2034" t="n">
        <v>0</v>
      </c>
      <c r="AL14" s="2034" t="n">
        <v>0</v>
      </c>
      <c r="AM14" s="2034" t="n">
        <v>0</v>
      </c>
      <c r="AN14" s="2034" t="n">
        <v>0</v>
      </c>
      <c r="AO14" s="2034" t="n">
        <v>0</v>
      </c>
      <c r="AP14" s="2034" t="n">
        <v>0</v>
      </c>
      <c r="AQ14" s="2034" t="n">
        <v>0</v>
      </c>
      <c r="AR14" s="2034" t="n">
        <v>0</v>
      </c>
      <c r="AS14" s="2034" t="n">
        <v>0</v>
      </c>
      <c r="AT14" s="2034" t="n">
        <v>0</v>
      </c>
      <c r="AU14" s="2034" t="n">
        <v>0</v>
      </c>
      <c r="AV14" s="2034" t="n">
        <v>0</v>
      </c>
      <c r="AW14" s="2034" t="n">
        <v>0</v>
      </c>
      <c r="AX14" s="2034" t="n">
        <v>0</v>
      </c>
      <c r="AY14" s="2034" t="n">
        <v>0</v>
      </c>
      <c r="AZ14" s="2034" t="n">
        <v>0</v>
      </c>
      <c r="BA14" s="2034" t="n">
        <v>0</v>
      </c>
      <c r="BB14" s="2034" t="n">
        <v>0</v>
      </c>
      <c r="BC14" s="2034" t="n">
        <v>0</v>
      </c>
      <c r="BD14" s="2034" t="n">
        <v>0</v>
      </c>
      <c r="BE14" s="2034" t="n">
        <v>0</v>
      </c>
      <c r="BF14" s="2034" t="n">
        <v>0</v>
      </c>
      <c r="BG14" s="2034" t="n">
        <v>0</v>
      </c>
      <c r="BH14" s="2034" t="n">
        <v>0</v>
      </c>
      <c r="BI14" s="2034" t="n">
        <v>0</v>
      </c>
      <c r="BJ14" s="2034" t="n">
        <v>0</v>
      </c>
      <c r="BK14" s="2034" t="n">
        <v>0</v>
      </c>
      <c r="BL14" s="2034" t="n">
        <v>0</v>
      </c>
      <c r="BM14" s="2034" t="n">
        <v>0</v>
      </c>
      <c r="BN14" s="2034" t="n">
        <v>0</v>
      </c>
      <c r="BO14" s="2034" t="n">
        <v>0</v>
      </c>
      <c r="BP14" s="2034" t="n">
        <v>0</v>
      </c>
      <c r="BQ14" s="2034" t="n">
        <v>0</v>
      </c>
      <c r="BR14" s="2034" t="n">
        <v>0</v>
      </c>
      <c r="BS14" s="2034" t="n">
        <v>0</v>
      </c>
      <c r="BT14" s="2034" t="n">
        <v>0</v>
      </c>
      <c r="BU14" s="2034" t="n">
        <v>0</v>
      </c>
      <c r="BV14" s="2034" t="n">
        <v>0</v>
      </c>
      <c r="BW14" s="2034" t="n">
        <v>0</v>
      </c>
      <c r="BX14" s="2034" t="n">
        <v>0</v>
      </c>
      <c r="BY14" s="2034" t="n">
        <v>0</v>
      </c>
      <c r="BZ14" s="2034" t="n">
        <v>0</v>
      </c>
      <c r="CA14" s="2034" t="n">
        <v>0</v>
      </c>
      <c r="CB14" s="2034" t="n">
        <v>0</v>
      </c>
      <c r="CC14" s="2034" t="n">
        <v>0</v>
      </c>
      <c r="CD14" s="2034" t="n">
        <v>0</v>
      </c>
      <c r="CE14" s="2034" t="n">
        <v>0</v>
      </c>
      <c r="CF14" s="2034" t="n">
        <v>0</v>
      </c>
      <c r="CG14" s="2034" t="n">
        <v>0</v>
      </c>
      <c r="CH14" s="2034" t="n">
        <v>0</v>
      </c>
      <c r="CI14" s="2034" t="n">
        <v>0</v>
      </c>
      <c r="CJ14" s="2034" t="n">
        <v>0</v>
      </c>
      <c r="CK14" s="2034" t="n">
        <v>0</v>
      </c>
      <c r="CL14" s="2034" t="n">
        <v>0</v>
      </c>
      <c r="CM14" s="2034" t="n">
        <v>0</v>
      </c>
      <c r="CN14" s="2034" t="n">
        <v>0</v>
      </c>
      <c r="CO14" s="2034" t="n">
        <v>0</v>
      </c>
      <c r="CP14" s="2034" t="n">
        <v>0</v>
      </c>
      <c r="CQ14" s="2034" t="n">
        <v>0</v>
      </c>
      <c r="CR14" s="2034" t="n">
        <v>0</v>
      </c>
      <c r="CS14" s="2034" t="n">
        <v>0</v>
      </c>
      <c r="CT14" s="2034" t="n">
        <v>0</v>
      </c>
      <c r="CU14" s="2034" t="n">
        <v>0</v>
      </c>
      <c r="CV14" s="2034" t="n">
        <v>0</v>
      </c>
      <c r="CW14" s="2034" t="n">
        <v>0</v>
      </c>
      <c r="CX14" s="2034" t="n">
        <v>0</v>
      </c>
      <c r="CY14" s="2034" t="n">
        <v>0</v>
      </c>
      <c r="CZ14" s="2034" t="n">
        <v>0</v>
      </c>
      <c r="DA14" s="2034" t="n">
        <v>0</v>
      </c>
      <c r="DB14" s="2034" t="n">
        <v>0</v>
      </c>
      <c r="DC14" s="2034" t="n">
        <v>0</v>
      </c>
      <c r="DD14" s="2034" t="n">
        <v>0</v>
      </c>
      <c r="DE14" s="2034" t="n">
        <v>0</v>
      </c>
      <c r="DF14" s="2034" t="n">
        <v>0</v>
      </c>
      <c r="DG14" s="2034" t="n">
        <v>0</v>
      </c>
      <c r="DH14" s="2034" t="n">
        <v>0</v>
      </c>
      <c r="DI14" s="2034" t="n">
        <v>0</v>
      </c>
      <c r="DJ14" s="2034" t="n">
        <v>0</v>
      </c>
      <c r="DK14" s="2034" t="n">
        <v>0</v>
      </c>
      <c r="DL14" s="2034" t="n">
        <v>0</v>
      </c>
      <c r="DM14" s="2034" t="n">
        <v>0</v>
      </c>
      <c r="DN14" s="2034" t="n">
        <v>0</v>
      </c>
      <c r="DO14" s="2034" t="n">
        <v>0</v>
      </c>
      <c r="DP14" s="2034" t="n">
        <v>0</v>
      </c>
      <c r="DQ14" s="2034" t="n">
        <v>0</v>
      </c>
      <c r="DR14" s="2034" t="n">
        <v>0</v>
      </c>
      <c r="DS14" s="2034" t="n">
        <v>0</v>
      </c>
      <c r="DT14" s="2034" t="n">
        <v>0</v>
      </c>
      <c r="DU14" s="2034" t="n">
        <v>0</v>
      </c>
      <c r="DV14" s="2034" t="n">
        <v>0</v>
      </c>
      <c r="DW14" s="2034" t="n">
        <v>0</v>
      </c>
      <c r="DX14" s="2034" t="n">
        <v>0</v>
      </c>
      <c r="DY14" s="2034" t="n">
        <v>0</v>
      </c>
      <c r="DZ14" s="2034" t="n">
        <v>0</v>
      </c>
      <c r="EA14" s="2034" t="n">
        <v>0</v>
      </c>
      <c r="EB14" s="2034" t="n">
        <v>0</v>
      </c>
      <c r="EC14" s="2034" t="n">
        <v>0</v>
      </c>
      <c r="ED14" s="2034" t="n">
        <v>0</v>
      </c>
      <c r="EE14" s="2034" t="n">
        <v>0</v>
      </c>
      <c r="EF14" s="2034" t="n">
        <v>0</v>
      </c>
      <c r="EG14" s="2034" t="n">
        <v>0</v>
      </c>
      <c r="EH14" s="2034" t="n">
        <v>0</v>
      </c>
      <c r="EI14" s="2034" t="n">
        <v>0</v>
      </c>
    </row>
    <row r="15" customFormat="1" s="1198">
      <c r="A15" s="1190" t="n"/>
      <c r="B15" s="1191" t="n"/>
      <c r="C15" s="2029" t="inlineStr">
        <is>
          <t>Réduction des coûts</t>
        </is>
      </c>
      <c r="D15" s="2030" t="inlineStr">
        <is>
          <t>[RCO7] Industrialisation de la production</t>
        </is>
      </c>
      <c r="E15" s="1194" t="n"/>
      <c r="F15" s="1195" t="n"/>
      <c r="G15" s="1195" t="n"/>
      <c r="H15" s="2031" t="n"/>
      <c r="I15" s="2031" t="n"/>
      <c r="J15" s="1195" t="n"/>
      <c r="K15" s="2032" t="n"/>
      <c r="L15" s="2032" t="n"/>
      <c r="M15" s="2031" t="n">
        <v>0</v>
      </c>
      <c r="N15" s="2031" t="n">
        <v>0</v>
      </c>
      <c r="O15" s="2031" t="n"/>
      <c r="P15" s="2033" t="n"/>
      <c r="Q15" s="1215" t="n">
        <v>1</v>
      </c>
      <c r="R15" s="2034" t="n">
        <v>0</v>
      </c>
      <c r="S15" s="2034" t="n">
        <v>0</v>
      </c>
      <c r="T15" s="2034" t="n">
        <v>0</v>
      </c>
      <c r="U15" s="2034" t="n">
        <v>0</v>
      </c>
      <c r="V15" s="2034" t="n">
        <v>0</v>
      </c>
      <c r="W15" s="2034" t="n">
        <v>0</v>
      </c>
      <c r="X15" s="2034" t="n">
        <v>0</v>
      </c>
      <c r="Y15" s="2034" t="n">
        <v>0</v>
      </c>
      <c r="Z15" s="2034" t="n">
        <v>0</v>
      </c>
      <c r="AA15" s="2034" t="n">
        <v>0</v>
      </c>
      <c r="AB15" s="2034" t="n">
        <v>0</v>
      </c>
      <c r="AC15" s="2034" t="n">
        <v>0</v>
      </c>
      <c r="AD15" s="2034" t="n">
        <v>0</v>
      </c>
      <c r="AE15" s="2034" t="n">
        <v>0</v>
      </c>
      <c r="AF15" s="2034" t="n">
        <v>0</v>
      </c>
      <c r="AG15" s="2034" t="n">
        <v>0</v>
      </c>
      <c r="AH15" s="2034" t="n">
        <v>0</v>
      </c>
      <c r="AI15" s="2034" t="n">
        <v>0</v>
      </c>
      <c r="AJ15" s="2034" t="n">
        <v>0</v>
      </c>
      <c r="AK15" s="2034" t="n">
        <v>0</v>
      </c>
      <c r="AL15" s="2034" t="n">
        <v>0</v>
      </c>
      <c r="AM15" s="2034" t="n">
        <v>0</v>
      </c>
      <c r="AN15" s="2034" t="n">
        <v>0</v>
      </c>
      <c r="AO15" s="2034" t="n">
        <v>0</v>
      </c>
      <c r="AP15" s="2034" t="n">
        <v>0</v>
      </c>
      <c r="AQ15" s="2034" t="n">
        <v>0</v>
      </c>
      <c r="AR15" s="2034" t="n">
        <v>0</v>
      </c>
      <c r="AS15" s="2034" t="n">
        <v>0</v>
      </c>
      <c r="AT15" s="2034" t="n">
        <v>0</v>
      </c>
      <c r="AU15" s="2034" t="n">
        <v>0</v>
      </c>
      <c r="AV15" s="2034" t="n">
        <v>0</v>
      </c>
      <c r="AW15" s="2034" t="n">
        <v>0</v>
      </c>
      <c r="AX15" s="2034" t="n">
        <v>0</v>
      </c>
      <c r="AY15" s="2034" t="n">
        <v>0</v>
      </c>
      <c r="AZ15" s="2034" t="n">
        <v>0</v>
      </c>
      <c r="BA15" s="2034" t="n">
        <v>0</v>
      </c>
      <c r="BB15" s="2034" t="n">
        <v>0</v>
      </c>
      <c r="BC15" s="2034" t="n">
        <v>0</v>
      </c>
      <c r="BD15" s="2034" t="n">
        <v>0</v>
      </c>
      <c r="BE15" s="2034" t="n">
        <v>0</v>
      </c>
      <c r="BF15" s="2034" t="n">
        <v>0</v>
      </c>
      <c r="BG15" s="2034" t="n">
        <v>0</v>
      </c>
      <c r="BH15" s="2034" t="n">
        <v>0</v>
      </c>
      <c r="BI15" s="2034" t="n">
        <v>0</v>
      </c>
      <c r="BJ15" s="2034" t="n">
        <v>0</v>
      </c>
      <c r="BK15" s="2034" t="n">
        <v>0</v>
      </c>
      <c r="BL15" s="2034" t="n">
        <v>0</v>
      </c>
      <c r="BM15" s="2034" t="n">
        <v>0</v>
      </c>
      <c r="BN15" s="2034" t="n">
        <v>0</v>
      </c>
      <c r="BO15" s="2034" t="n">
        <v>0</v>
      </c>
      <c r="BP15" s="2034" t="n">
        <v>0</v>
      </c>
      <c r="BQ15" s="2034" t="n">
        <v>0</v>
      </c>
      <c r="BR15" s="2034" t="n">
        <v>0</v>
      </c>
      <c r="BS15" s="2034" t="n">
        <v>0</v>
      </c>
      <c r="BT15" s="2034" t="n">
        <v>0</v>
      </c>
      <c r="BU15" s="2034" t="n">
        <v>0</v>
      </c>
      <c r="BV15" s="2034" t="n">
        <v>0</v>
      </c>
      <c r="BW15" s="2034" t="n">
        <v>0</v>
      </c>
      <c r="BX15" s="2034" t="n">
        <v>0</v>
      </c>
      <c r="BY15" s="2034" t="n">
        <v>0</v>
      </c>
      <c r="BZ15" s="2034" t="n">
        <v>0</v>
      </c>
      <c r="CA15" s="2034" t="n">
        <v>0</v>
      </c>
      <c r="CB15" s="2034" t="n">
        <v>0</v>
      </c>
      <c r="CC15" s="2034" t="n">
        <v>0</v>
      </c>
      <c r="CD15" s="2034" t="n">
        <v>0</v>
      </c>
      <c r="CE15" s="2034" t="n">
        <v>0</v>
      </c>
      <c r="CF15" s="2034" t="n">
        <v>0</v>
      </c>
      <c r="CG15" s="2034" t="n">
        <v>0</v>
      </c>
      <c r="CH15" s="2034" t="n">
        <v>0</v>
      </c>
      <c r="CI15" s="2034" t="n">
        <v>0</v>
      </c>
      <c r="CJ15" s="2034" t="n">
        <v>0</v>
      </c>
      <c r="CK15" s="2034" t="n">
        <v>0</v>
      </c>
      <c r="CL15" s="2034" t="n">
        <v>0</v>
      </c>
      <c r="CM15" s="2034" t="n">
        <v>0</v>
      </c>
      <c r="CN15" s="2034" t="n">
        <v>0</v>
      </c>
      <c r="CO15" s="2034" t="n">
        <v>0</v>
      </c>
      <c r="CP15" s="2034" t="n">
        <v>0</v>
      </c>
      <c r="CQ15" s="2034" t="n">
        <v>0</v>
      </c>
      <c r="CR15" s="2034" t="n">
        <v>0</v>
      </c>
      <c r="CS15" s="2034" t="n">
        <v>0</v>
      </c>
      <c r="CT15" s="2034" t="n">
        <v>0</v>
      </c>
      <c r="CU15" s="2034" t="n">
        <v>0</v>
      </c>
      <c r="CV15" s="2034" t="n">
        <v>0</v>
      </c>
      <c r="CW15" s="2034" t="n">
        <v>0</v>
      </c>
      <c r="CX15" s="2034" t="n">
        <v>0</v>
      </c>
      <c r="CY15" s="2034" t="n">
        <v>0</v>
      </c>
      <c r="CZ15" s="2034" t="n">
        <v>0</v>
      </c>
      <c r="DA15" s="2034" t="n">
        <v>0</v>
      </c>
      <c r="DB15" s="2034" t="n">
        <v>0</v>
      </c>
      <c r="DC15" s="2034" t="n">
        <v>0</v>
      </c>
      <c r="DD15" s="2034" t="n">
        <v>0</v>
      </c>
      <c r="DE15" s="2034" t="n">
        <v>0</v>
      </c>
      <c r="DF15" s="2034" t="n">
        <v>0</v>
      </c>
      <c r="DG15" s="2034" t="n">
        <v>0</v>
      </c>
      <c r="DH15" s="2034" t="n">
        <v>0</v>
      </c>
      <c r="DI15" s="2034" t="n">
        <v>0</v>
      </c>
      <c r="DJ15" s="2034" t="n">
        <v>0</v>
      </c>
      <c r="DK15" s="2034" t="n">
        <v>0</v>
      </c>
      <c r="DL15" s="2034" t="n">
        <v>0</v>
      </c>
      <c r="DM15" s="2034" t="n">
        <v>0</v>
      </c>
      <c r="DN15" s="2034" t="n">
        <v>0</v>
      </c>
      <c r="DO15" s="2034" t="n">
        <v>0</v>
      </c>
      <c r="DP15" s="2034" t="n">
        <v>0</v>
      </c>
      <c r="DQ15" s="2034" t="n">
        <v>0</v>
      </c>
      <c r="DR15" s="2034" t="n">
        <v>0</v>
      </c>
      <c r="DS15" s="2034" t="n">
        <v>0</v>
      </c>
      <c r="DT15" s="2034" t="n">
        <v>0</v>
      </c>
      <c r="DU15" s="2034" t="n">
        <v>0</v>
      </c>
      <c r="DV15" s="2034" t="n">
        <v>0</v>
      </c>
      <c r="DW15" s="2034" t="n">
        <v>0</v>
      </c>
      <c r="DX15" s="2034" t="n">
        <v>0</v>
      </c>
      <c r="DY15" s="2034" t="n">
        <v>0</v>
      </c>
      <c r="DZ15" s="2034" t="n">
        <v>0</v>
      </c>
      <c r="EA15" s="2034" t="n">
        <v>0</v>
      </c>
      <c r="EB15" s="2034" t="n">
        <v>0</v>
      </c>
      <c r="EC15" s="2034" t="n">
        <v>0</v>
      </c>
      <c r="ED15" s="2034" t="n">
        <v>0</v>
      </c>
      <c r="EE15" s="2034" t="n">
        <v>0</v>
      </c>
      <c r="EF15" s="2034" t="n">
        <v>0</v>
      </c>
      <c r="EG15" s="2034" t="n">
        <v>0</v>
      </c>
      <c r="EH15" s="2034" t="n">
        <v>0</v>
      </c>
      <c r="EI15" s="2034" t="n">
        <v>0</v>
      </c>
    </row>
    <row r="16" ht="25.5" customFormat="1" customHeight="1" s="1198">
      <c r="A16" s="1190" t="n"/>
      <c r="B16" s="1191" t="n"/>
      <c r="C16" s="2029" t="inlineStr">
        <is>
          <t>Réduction des coûts</t>
        </is>
      </c>
      <c r="D16" s="2030" t="inlineStr">
        <is>
          <t>[RCO8] Mutualisation des ressources intra/inter projets</t>
        </is>
      </c>
      <c r="E16" s="1194" t="n"/>
      <c r="F16" s="1195" t="n"/>
      <c r="G16" s="1195" t="n"/>
      <c r="H16" s="2031" t="n"/>
      <c r="I16" s="2031" t="n"/>
      <c r="J16" s="1195" t="n"/>
      <c r="K16" s="2032" t="n"/>
      <c r="L16" s="2032" t="n"/>
      <c r="M16" s="2031" t="n">
        <v>0</v>
      </c>
      <c r="N16" s="2031" t="n">
        <v>0</v>
      </c>
      <c r="O16" s="2031" t="n"/>
      <c r="P16" s="2033" t="n"/>
      <c r="Q16" s="1215" t="n">
        <v>1</v>
      </c>
      <c r="R16" s="2034" t="n">
        <v>0</v>
      </c>
      <c r="S16" s="2034" t="n">
        <v>0</v>
      </c>
      <c r="T16" s="2034" t="n">
        <v>0</v>
      </c>
      <c r="U16" s="2034" t="n">
        <v>0</v>
      </c>
      <c r="V16" s="2034" t="n">
        <v>0</v>
      </c>
      <c r="W16" s="2034" t="n">
        <v>0</v>
      </c>
      <c r="X16" s="2034" t="n">
        <v>0</v>
      </c>
      <c r="Y16" s="2034" t="n">
        <v>0</v>
      </c>
      <c r="Z16" s="2034" t="n">
        <v>0</v>
      </c>
      <c r="AA16" s="2034" t="n">
        <v>0</v>
      </c>
      <c r="AB16" s="2034" t="n">
        <v>0</v>
      </c>
      <c r="AC16" s="2034" t="n">
        <v>0</v>
      </c>
      <c r="AD16" s="2034" t="n">
        <v>0</v>
      </c>
      <c r="AE16" s="2034" t="n">
        <v>0</v>
      </c>
      <c r="AF16" s="2034" t="n">
        <v>0</v>
      </c>
      <c r="AG16" s="2034" t="n">
        <v>0</v>
      </c>
      <c r="AH16" s="2034" t="n">
        <v>0</v>
      </c>
      <c r="AI16" s="2034" t="n">
        <v>0</v>
      </c>
      <c r="AJ16" s="2034" t="n">
        <v>0</v>
      </c>
      <c r="AK16" s="2034" t="n">
        <v>0</v>
      </c>
      <c r="AL16" s="2034" t="n">
        <v>0</v>
      </c>
      <c r="AM16" s="2034" t="n">
        <v>0</v>
      </c>
      <c r="AN16" s="2034" t="n">
        <v>0</v>
      </c>
      <c r="AO16" s="2034" t="n">
        <v>0</v>
      </c>
      <c r="AP16" s="2034" t="n">
        <v>0</v>
      </c>
      <c r="AQ16" s="2034" t="n">
        <v>0</v>
      </c>
      <c r="AR16" s="2034" t="n">
        <v>0</v>
      </c>
      <c r="AS16" s="2034" t="n">
        <v>0</v>
      </c>
      <c r="AT16" s="2034" t="n">
        <v>0</v>
      </c>
      <c r="AU16" s="2034" t="n">
        <v>0</v>
      </c>
      <c r="AV16" s="2034" t="n">
        <v>0</v>
      </c>
      <c r="AW16" s="2034" t="n">
        <v>0</v>
      </c>
      <c r="AX16" s="2034" t="n">
        <v>0</v>
      </c>
      <c r="AY16" s="2034" t="n">
        <v>0</v>
      </c>
      <c r="AZ16" s="2034" t="n">
        <v>0</v>
      </c>
      <c r="BA16" s="2034" t="n">
        <v>0</v>
      </c>
      <c r="BB16" s="2034" t="n">
        <v>0</v>
      </c>
      <c r="BC16" s="2034" t="n">
        <v>0</v>
      </c>
      <c r="BD16" s="2034" t="n">
        <v>0</v>
      </c>
      <c r="BE16" s="2034" t="n">
        <v>0</v>
      </c>
      <c r="BF16" s="2034" t="n">
        <v>0</v>
      </c>
      <c r="BG16" s="2034" t="n">
        <v>0</v>
      </c>
      <c r="BH16" s="2034" t="n">
        <v>0</v>
      </c>
      <c r="BI16" s="2034" t="n">
        <v>0</v>
      </c>
      <c r="BJ16" s="2034" t="n">
        <v>0</v>
      </c>
      <c r="BK16" s="2034" t="n">
        <v>0</v>
      </c>
      <c r="BL16" s="2034" t="n">
        <v>0</v>
      </c>
      <c r="BM16" s="2034" t="n">
        <v>0</v>
      </c>
      <c r="BN16" s="2034" t="n">
        <v>0</v>
      </c>
      <c r="BO16" s="2034" t="n">
        <v>0</v>
      </c>
      <c r="BP16" s="2034" t="n">
        <v>0</v>
      </c>
      <c r="BQ16" s="2034" t="n">
        <v>0</v>
      </c>
      <c r="BR16" s="2034" t="n">
        <v>0</v>
      </c>
      <c r="BS16" s="2034" t="n">
        <v>0</v>
      </c>
      <c r="BT16" s="2034" t="n">
        <v>0</v>
      </c>
      <c r="BU16" s="2034" t="n">
        <v>0</v>
      </c>
      <c r="BV16" s="2034" t="n">
        <v>0</v>
      </c>
      <c r="BW16" s="2034" t="n">
        <v>0</v>
      </c>
      <c r="BX16" s="2034" t="n">
        <v>0</v>
      </c>
      <c r="BY16" s="2034" t="n">
        <v>0</v>
      </c>
      <c r="BZ16" s="2034" t="n">
        <v>0</v>
      </c>
      <c r="CA16" s="2034" t="n">
        <v>0</v>
      </c>
      <c r="CB16" s="2034" t="n">
        <v>0</v>
      </c>
      <c r="CC16" s="2034" t="n">
        <v>0</v>
      </c>
      <c r="CD16" s="2034" t="n">
        <v>0</v>
      </c>
      <c r="CE16" s="2034" t="n">
        <v>0</v>
      </c>
      <c r="CF16" s="2034" t="n">
        <v>0</v>
      </c>
      <c r="CG16" s="2034" t="n">
        <v>0</v>
      </c>
      <c r="CH16" s="2034" t="n">
        <v>0</v>
      </c>
      <c r="CI16" s="2034" t="n">
        <v>0</v>
      </c>
      <c r="CJ16" s="2034" t="n">
        <v>0</v>
      </c>
      <c r="CK16" s="2034" t="n">
        <v>0</v>
      </c>
      <c r="CL16" s="2034" t="n">
        <v>0</v>
      </c>
      <c r="CM16" s="2034" t="n">
        <v>0</v>
      </c>
      <c r="CN16" s="2034" t="n">
        <v>0</v>
      </c>
      <c r="CO16" s="2034" t="n">
        <v>0</v>
      </c>
      <c r="CP16" s="2034" t="n">
        <v>0</v>
      </c>
      <c r="CQ16" s="2034" t="n">
        <v>0</v>
      </c>
      <c r="CR16" s="2034" t="n">
        <v>0</v>
      </c>
      <c r="CS16" s="2034" t="n">
        <v>0</v>
      </c>
      <c r="CT16" s="2034" t="n">
        <v>0</v>
      </c>
      <c r="CU16" s="2034" t="n">
        <v>0</v>
      </c>
      <c r="CV16" s="2034" t="n">
        <v>0</v>
      </c>
      <c r="CW16" s="2034" t="n">
        <v>0</v>
      </c>
      <c r="CX16" s="2034" t="n">
        <v>0</v>
      </c>
      <c r="CY16" s="2034" t="n">
        <v>0</v>
      </c>
      <c r="CZ16" s="2034" t="n">
        <v>0</v>
      </c>
      <c r="DA16" s="2034" t="n">
        <v>0</v>
      </c>
      <c r="DB16" s="2034" t="n">
        <v>0</v>
      </c>
      <c r="DC16" s="2034" t="n">
        <v>0</v>
      </c>
      <c r="DD16" s="2034" t="n">
        <v>0</v>
      </c>
      <c r="DE16" s="2034" t="n">
        <v>0</v>
      </c>
      <c r="DF16" s="2034" t="n">
        <v>0</v>
      </c>
      <c r="DG16" s="2034" t="n">
        <v>0</v>
      </c>
      <c r="DH16" s="2034" t="n">
        <v>0</v>
      </c>
      <c r="DI16" s="2034" t="n">
        <v>0</v>
      </c>
      <c r="DJ16" s="2034" t="n">
        <v>0</v>
      </c>
      <c r="DK16" s="2034" t="n">
        <v>0</v>
      </c>
      <c r="DL16" s="2034" t="n">
        <v>0</v>
      </c>
      <c r="DM16" s="2034" t="n">
        <v>0</v>
      </c>
      <c r="DN16" s="2034" t="n">
        <v>0</v>
      </c>
      <c r="DO16" s="2034" t="n">
        <v>0</v>
      </c>
      <c r="DP16" s="2034" t="n">
        <v>0</v>
      </c>
      <c r="DQ16" s="2034" t="n">
        <v>0</v>
      </c>
      <c r="DR16" s="2034" t="n">
        <v>0</v>
      </c>
      <c r="DS16" s="2034" t="n">
        <v>0</v>
      </c>
      <c r="DT16" s="2034" t="n">
        <v>0</v>
      </c>
      <c r="DU16" s="2034" t="n">
        <v>0</v>
      </c>
      <c r="DV16" s="2034" t="n">
        <v>0</v>
      </c>
      <c r="DW16" s="2034" t="n">
        <v>0</v>
      </c>
      <c r="DX16" s="2034" t="n">
        <v>0</v>
      </c>
      <c r="DY16" s="2034" t="n">
        <v>0</v>
      </c>
      <c r="DZ16" s="2034" t="n">
        <v>0</v>
      </c>
      <c r="EA16" s="2034" t="n">
        <v>0</v>
      </c>
      <c r="EB16" s="2034" t="n">
        <v>0</v>
      </c>
      <c r="EC16" s="2034" t="n">
        <v>0</v>
      </c>
      <c r="ED16" s="2034" t="n">
        <v>0</v>
      </c>
      <c r="EE16" s="2034" t="n">
        <v>0</v>
      </c>
      <c r="EF16" s="2034" t="n">
        <v>0</v>
      </c>
      <c r="EG16" s="2034" t="n">
        <v>0</v>
      </c>
      <c r="EH16" s="2034" t="n">
        <v>0</v>
      </c>
      <c r="EI16" s="2034" t="n">
        <v>0</v>
      </c>
    </row>
    <row r="17" customFormat="1" s="1198">
      <c r="A17" s="1190" t="n"/>
      <c r="B17" s="1191" t="n"/>
      <c r="C17" s="2029" t="inlineStr">
        <is>
          <t>Réduction des coûts</t>
        </is>
      </c>
      <c r="D17" s="2030" t="inlineStr">
        <is>
          <t>[RCO9] Réduction de périmètre</t>
        </is>
      </c>
      <c r="E17" s="1194" t="n"/>
      <c r="F17" s="1195" t="n"/>
      <c r="G17" s="1195" t="n"/>
      <c r="H17" s="2031" t="n"/>
      <c r="I17" s="2031" t="n"/>
      <c r="J17" s="1195" t="n"/>
      <c r="K17" s="2032" t="n"/>
      <c r="L17" s="2032" t="n"/>
      <c r="M17" s="2031" t="n">
        <v>0</v>
      </c>
      <c r="N17" s="2031" t="n">
        <v>0</v>
      </c>
      <c r="O17" s="2031" t="n"/>
      <c r="P17" s="2033" t="n"/>
      <c r="Q17" s="1215" t="n">
        <v>1</v>
      </c>
      <c r="R17" s="2034" t="n">
        <v>0</v>
      </c>
      <c r="S17" s="2034" t="n">
        <v>0</v>
      </c>
      <c r="T17" s="2034" t="n">
        <v>0</v>
      </c>
      <c r="U17" s="2034" t="n">
        <v>0</v>
      </c>
      <c r="V17" s="2034" t="n">
        <v>0</v>
      </c>
      <c r="W17" s="2034" t="n">
        <v>0</v>
      </c>
      <c r="X17" s="2034" t="n">
        <v>0</v>
      </c>
      <c r="Y17" s="2034" t="n">
        <v>0</v>
      </c>
      <c r="Z17" s="2034" t="n">
        <v>0</v>
      </c>
      <c r="AA17" s="2034" t="n">
        <v>0</v>
      </c>
      <c r="AB17" s="2034" t="n">
        <v>0</v>
      </c>
      <c r="AC17" s="2034" t="n">
        <v>0</v>
      </c>
      <c r="AD17" s="2034" t="n">
        <v>0</v>
      </c>
      <c r="AE17" s="2034" t="n">
        <v>0</v>
      </c>
      <c r="AF17" s="2034" t="n">
        <v>0</v>
      </c>
      <c r="AG17" s="2034" t="n">
        <v>0</v>
      </c>
      <c r="AH17" s="2034" t="n">
        <v>0</v>
      </c>
      <c r="AI17" s="2034" t="n">
        <v>0</v>
      </c>
      <c r="AJ17" s="2034" t="n">
        <v>0</v>
      </c>
      <c r="AK17" s="2034" t="n">
        <v>0</v>
      </c>
      <c r="AL17" s="2034" t="n">
        <v>0</v>
      </c>
      <c r="AM17" s="2034" t="n">
        <v>0</v>
      </c>
      <c r="AN17" s="2034" t="n">
        <v>0</v>
      </c>
      <c r="AO17" s="2034" t="n">
        <v>0</v>
      </c>
      <c r="AP17" s="2034" t="n">
        <v>0</v>
      </c>
      <c r="AQ17" s="2034" t="n">
        <v>0</v>
      </c>
      <c r="AR17" s="2034" t="n">
        <v>0</v>
      </c>
      <c r="AS17" s="2034" t="n">
        <v>0</v>
      </c>
      <c r="AT17" s="2034" t="n">
        <v>0</v>
      </c>
      <c r="AU17" s="2034" t="n">
        <v>0</v>
      </c>
      <c r="AV17" s="2034" t="n">
        <v>0</v>
      </c>
      <c r="AW17" s="2034" t="n">
        <v>0</v>
      </c>
      <c r="AX17" s="2034" t="n">
        <v>0</v>
      </c>
      <c r="AY17" s="2034" t="n">
        <v>0</v>
      </c>
      <c r="AZ17" s="2034" t="n">
        <v>0</v>
      </c>
      <c r="BA17" s="2034" t="n">
        <v>0</v>
      </c>
      <c r="BB17" s="2034" t="n">
        <v>0</v>
      </c>
      <c r="BC17" s="2034" t="n">
        <v>0</v>
      </c>
      <c r="BD17" s="2034" t="n">
        <v>0</v>
      </c>
      <c r="BE17" s="2034" t="n">
        <v>0</v>
      </c>
      <c r="BF17" s="2034" t="n">
        <v>0</v>
      </c>
      <c r="BG17" s="2034" t="n">
        <v>0</v>
      </c>
      <c r="BH17" s="2034" t="n">
        <v>0</v>
      </c>
      <c r="BI17" s="2034" t="n">
        <v>0</v>
      </c>
      <c r="BJ17" s="2034" t="n">
        <v>0</v>
      </c>
      <c r="BK17" s="2034" t="n">
        <v>0</v>
      </c>
      <c r="BL17" s="2034" t="n">
        <v>0</v>
      </c>
      <c r="BM17" s="2034" t="n">
        <v>0</v>
      </c>
      <c r="BN17" s="2034" t="n">
        <v>0</v>
      </c>
      <c r="BO17" s="2034" t="n">
        <v>0</v>
      </c>
      <c r="BP17" s="2034" t="n">
        <v>0</v>
      </c>
      <c r="BQ17" s="2034" t="n">
        <v>0</v>
      </c>
      <c r="BR17" s="2034" t="n">
        <v>0</v>
      </c>
      <c r="BS17" s="2034" t="n">
        <v>0</v>
      </c>
      <c r="BT17" s="2034" t="n">
        <v>0</v>
      </c>
      <c r="BU17" s="2034" t="n">
        <v>0</v>
      </c>
      <c r="BV17" s="2034" t="n">
        <v>0</v>
      </c>
      <c r="BW17" s="2034" t="n">
        <v>0</v>
      </c>
      <c r="BX17" s="2034" t="n">
        <v>0</v>
      </c>
      <c r="BY17" s="2034" t="n">
        <v>0</v>
      </c>
      <c r="BZ17" s="2034" t="n">
        <v>0</v>
      </c>
      <c r="CA17" s="2034" t="n">
        <v>0</v>
      </c>
      <c r="CB17" s="2034" t="n">
        <v>0</v>
      </c>
      <c r="CC17" s="2034" t="n">
        <v>0</v>
      </c>
      <c r="CD17" s="2034" t="n">
        <v>0</v>
      </c>
      <c r="CE17" s="2034" t="n">
        <v>0</v>
      </c>
      <c r="CF17" s="2034" t="n">
        <v>0</v>
      </c>
      <c r="CG17" s="2034" t="n">
        <v>0</v>
      </c>
      <c r="CH17" s="2034" t="n">
        <v>0</v>
      </c>
      <c r="CI17" s="2034" t="n">
        <v>0</v>
      </c>
      <c r="CJ17" s="2034" t="n">
        <v>0</v>
      </c>
      <c r="CK17" s="2034" t="n">
        <v>0</v>
      </c>
      <c r="CL17" s="2034" t="n">
        <v>0</v>
      </c>
      <c r="CM17" s="2034" t="n">
        <v>0</v>
      </c>
      <c r="CN17" s="2034" t="n">
        <v>0</v>
      </c>
      <c r="CO17" s="2034" t="n">
        <v>0</v>
      </c>
      <c r="CP17" s="2034" t="n">
        <v>0</v>
      </c>
      <c r="CQ17" s="2034" t="n">
        <v>0</v>
      </c>
      <c r="CR17" s="2034" t="n">
        <v>0</v>
      </c>
      <c r="CS17" s="2034" t="n">
        <v>0</v>
      </c>
      <c r="CT17" s="2034" t="n">
        <v>0</v>
      </c>
      <c r="CU17" s="2034" t="n">
        <v>0</v>
      </c>
      <c r="CV17" s="2034" t="n">
        <v>0</v>
      </c>
      <c r="CW17" s="2034" t="n">
        <v>0</v>
      </c>
      <c r="CX17" s="2034" t="n">
        <v>0</v>
      </c>
      <c r="CY17" s="2034" t="n">
        <v>0</v>
      </c>
      <c r="CZ17" s="2034" t="n">
        <v>0</v>
      </c>
      <c r="DA17" s="2034" t="n">
        <v>0</v>
      </c>
      <c r="DB17" s="2034" t="n">
        <v>0</v>
      </c>
      <c r="DC17" s="2034" t="n">
        <v>0</v>
      </c>
      <c r="DD17" s="2034" t="n">
        <v>0</v>
      </c>
      <c r="DE17" s="2034" t="n">
        <v>0</v>
      </c>
      <c r="DF17" s="2034" t="n">
        <v>0</v>
      </c>
      <c r="DG17" s="2034" t="n">
        <v>0</v>
      </c>
      <c r="DH17" s="2034" t="n">
        <v>0</v>
      </c>
      <c r="DI17" s="2034" t="n">
        <v>0</v>
      </c>
      <c r="DJ17" s="2034" t="n">
        <v>0</v>
      </c>
      <c r="DK17" s="2034" t="n">
        <v>0</v>
      </c>
      <c r="DL17" s="2034" t="n">
        <v>0</v>
      </c>
      <c r="DM17" s="2034" t="n">
        <v>0</v>
      </c>
      <c r="DN17" s="2034" t="n">
        <v>0</v>
      </c>
      <c r="DO17" s="2034" t="n">
        <v>0</v>
      </c>
      <c r="DP17" s="2034" t="n">
        <v>0</v>
      </c>
      <c r="DQ17" s="2034" t="n">
        <v>0</v>
      </c>
      <c r="DR17" s="2034" t="n">
        <v>0</v>
      </c>
      <c r="DS17" s="2034" t="n">
        <v>0</v>
      </c>
      <c r="DT17" s="2034" t="n">
        <v>0</v>
      </c>
      <c r="DU17" s="2034" t="n">
        <v>0</v>
      </c>
      <c r="DV17" s="2034" t="n">
        <v>0</v>
      </c>
      <c r="DW17" s="2034" t="n">
        <v>0</v>
      </c>
      <c r="DX17" s="2034" t="n">
        <v>0</v>
      </c>
      <c r="DY17" s="2034" t="n">
        <v>0</v>
      </c>
      <c r="DZ17" s="2034" t="n">
        <v>0</v>
      </c>
      <c r="EA17" s="2034" t="n">
        <v>0</v>
      </c>
      <c r="EB17" s="2034" t="n">
        <v>0</v>
      </c>
      <c r="EC17" s="2034" t="n">
        <v>0</v>
      </c>
      <c r="ED17" s="2034" t="n">
        <v>0</v>
      </c>
      <c r="EE17" s="2034" t="n">
        <v>0</v>
      </c>
      <c r="EF17" s="2034" t="n">
        <v>0</v>
      </c>
      <c r="EG17" s="2034" t="n">
        <v>0</v>
      </c>
      <c r="EH17" s="2034" t="n">
        <v>0</v>
      </c>
      <c r="EI17" s="2034" t="n">
        <v>0</v>
      </c>
    </row>
    <row r="18" ht="25.5" customFormat="1" customHeight="1" s="1198">
      <c r="A18" s="1190" t="n"/>
      <c r="B18" s="1191" t="n"/>
      <c r="C18" s="2029" t="inlineStr">
        <is>
          <t>Réduction des coûts</t>
        </is>
      </c>
      <c r="D18" s="2030" t="inlineStr">
        <is>
          <t>[RCO10] Renforcement des compétences des collaborateurs</t>
        </is>
      </c>
      <c r="E18" s="1194" t="n"/>
      <c r="F18" s="1195" t="n"/>
      <c r="G18" s="1195" t="n"/>
      <c r="H18" s="2031" t="n"/>
      <c r="I18" s="2031" t="n"/>
      <c r="J18" s="1195" t="n"/>
      <c r="K18" s="2032" t="n"/>
      <c r="L18" s="2032" t="n"/>
      <c r="M18" s="2031" t="n">
        <v>0</v>
      </c>
      <c r="N18" s="2031" t="n">
        <v>0</v>
      </c>
      <c r="O18" s="2031" t="n"/>
      <c r="P18" s="2033" t="n"/>
      <c r="Q18" s="1215" t="n">
        <v>1</v>
      </c>
      <c r="R18" s="2034" t="n">
        <v>0</v>
      </c>
      <c r="S18" s="2034" t="n">
        <v>0</v>
      </c>
      <c r="T18" s="2034" t="n">
        <v>0</v>
      </c>
      <c r="U18" s="2034" t="n">
        <v>0</v>
      </c>
      <c r="V18" s="2034" t="n">
        <v>0</v>
      </c>
      <c r="W18" s="2034" t="n">
        <v>0</v>
      </c>
      <c r="X18" s="2034" t="n">
        <v>0</v>
      </c>
      <c r="Y18" s="2034" t="n">
        <v>0</v>
      </c>
      <c r="Z18" s="2034" t="n">
        <v>0</v>
      </c>
      <c r="AA18" s="2034" t="n">
        <v>0</v>
      </c>
      <c r="AB18" s="2034" t="n">
        <v>0</v>
      </c>
      <c r="AC18" s="2034" t="n">
        <v>0</v>
      </c>
      <c r="AD18" s="2034" t="n">
        <v>0</v>
      </c>
      <c r="AE18" s="2034" t="n">
        <v>0</v>
      </c>
      <c r="AF18" s="2034" t="n">
        <v>0</v>
      </c>
      <c r="AG18" s="2034" t="n">
        <v>0</v>
      </c>
      <c r="AH18" s="2034" t="n">
        <v>0</v>
      </c>
      <c r="AI18" s="2034" t="n">
        <v>0</v>
      </c>
      <c r="AJ18" s="2034" t="n">
        <v>0</v>
      </c>
      <c r="AK18" s="2034" t="n">
        <v>0</v>
      </c>
      <c r="AL18" s="2034" t="n">
        <v>0</v>
      </c>
      <c r="AM18" s="2034" t="n">
        <v>0</v>
      </c>
      <c r="AN18" s="2034" t="n">
        <v>0</v>
      </c>
      <c r="AO18" s="2034" t="n">
        <v>0</v>
      </c>
      <c r="AP18" s="2034" t="n">
        <v>0</v>
      </c>
      <c r="AQ18" s="2034" t="n">
        <v>0</v>
      </c>
      <c r="AR18" s="2034" t="n">
        <v>0</v>
      </c>
      <c r="AS18" s="2034" t="n">
        <v>0</v>
      </c>
      <c r="AT18" s="2034" t="n">
        <v>0</v>
      </c>
      <c r="AU18" s="2034" t="n">
        <v>0</v>
      </c>
      <c r="AV18" s="2034" t="n">
        <v>0</v>
      </c>
      <c r="AW18" s="2034" t="n">
        <v>0</v>
      </c>
      <c r="AX18" s="2034" t="n">
        <v>0</v>
      </c>
      <c r="AY18" s="2034" t="n">
        <v>0</v>
      </c>
      <c r="AZ18" s="2034" t="n">
        <v>0</v>
      </c>
      <c r="BA18" s="2034" t="n">
        <v>0</v>
      </c>
      <c r="BB18" s="2034" t="n">
        <v>0</v>
      </c>
      <c r="BC18" s="2034" t="n">
        <v>0</v>
      </c>
      <c r="BD18" s="2034" t="n">
        <v>0</v>
      </c>
      <c r="BE18" s="2034" t="n">
        <v>0</v>
      </c>
      <c r="BF18" s="2034" t="n">
        <v>0</v>
      </c>
      <c r="BG18" s="2034" t="n">
        <v>0</v>
      </c>
      <c r="BH18" s="2034" t="n">
        <v>0</v>
      </c>
      <c r="BI18" s="2034" t="n">
        <v>0</v>
      </c>
      <c r="BJ18" s="2034" t="n">
        <v>0</v>
      </c>
      <c r="BK18" s="2034" t="n">
        <v>0</v>
      </c>
      <c r="BL18" s="2034" t="n">
        <v>0</v>
      </c>
      <c r="BM18" s="2034" t="n">
        <v>0</v>
      </c>
      <c r="BN18" s="2034" t="n">
        <v>0</v>
      </c>
      <c r="BO18" s="2034" t="n">
        <v>0</v>
      </c>
      <c r="BP18" s="2034" t="n">
        <v>0</v>
      </c>
      <c r="BQ18" s="2034" t="n">
        <v>0</v>
      </c>
      <c r="BR18" s="2034" t="n">
        <v>0</v>
      </c>
      <c r="BS18" s="2034" t="n">
        <v>0</v>
      </c>
      <c r="BT18" s="2034" t="n">
        <v>0</v>
      </c>
      <c r="BU18" s="2034" t="n">
        <v>0</v>
      </c>
      <c r="BV18" s="2034" t="n">
        <v>0</v>
      </c>
      <c r="BW18" s="2034" t="n">
        <v>0</v>
      </c>
      <c r="BX18" s="2034" t="n">
        <v>0</v>
      </c>
      <c r="BY18" s="2034" t="n">
        <v>0</v>
      </c>
      <c r="BZ18" s="2034" t="n">
        <v>0</v>
      </c>
      <c r="CA18" s="2034" t="n">
        <v>0</v>
      </c>
      <c r="CB18" s="2034" t="n">
        <v>0</v>
      </c>
      <c r="CC18" s="2034" t="n">
        <v>0</v>
      </c>
      <c r="CD18" s="2034" t="n">
        <v>0</v>
      </c>
      <c r="CE18" s="2034" t="n">
        <v>0</v>
      </c>
      <c r="CF18" s="2034" t="n">
        <v>0</v>
      </c>
      <c r="CG18" s="2034" t="n">
        <v>0</v>
      </c>
      <c r="CH18" s="2034" t="n">
        <v>0</v>
      </c>
      <c r="CI18" s="2034" t="n">
        <v>0</v>
      </c>
      <c r="CJ18" s="2034" t="n">
        <v>0</v>
      </c>
      <c r="CK18" s="2034" t="n">
        <v>0</v>
      </c>
      <c r="CL18" s="2034" t="n">
        <v>0</v>
      </c>
      <c r="CM18" s="2034" t="n">
        <v>0</v>
      </c>
      <c r="CN18" s="2034" t="n">
        <v>0</v>
      </c>
      <c r="CO18" s="2034" t="n">
        <v>0</v>
      </c>
      <c r="CP18" s="2034" t="n">
        <v>0</v>
      </c>
      <c r="CQ18" s="2034" t="n">
        <v>0</v>
      </c>
      <c r="CR18" s="2034" t="n">
        <v>0</v>
      </c>
      <c r="CS18" s="2034" t="n">
        <v>0</v>
      </c>
      <c r="CT18" s="2034" t="n">
        <v>0</v>
      </c>
      <c r="CU18" s="2034" t="n">
        <v>0</v>
      </c>
      <c r="CV18" s="2034" t="n">
        <v>0</v>
      </c>
      <c r="CW18" s="2034" t="n">
        <v>0</v>
      </c>
      <c r="CX18" s="2034" t="n">
        <v>0</v>
      </c>
      <c r="CY18" s="2034" t="n">
        <v>0</v>
      </c>
      <c r="CZ18" s="2034" t="n">
        <v>0</v>
      </c>
      <c r="DA18" s="2034" t="n">
        <v>0</v>
      </c>
      <c r="DB18" s="2034" t="n">
        <v>0</v>
      </c>
      <c r="DC18" s="2034" t="n">
        <v>0</v>
      </c>
      <c r="DD18" s="2034" t="n">
        <v>0</v>
      </c>
      <c r="DE18" s="2034" t="n">
        <v>0</v>
      </c>
      <c r="DF18" s="2034" t="n">
        <v>0</v>
      </c>
      <c r="DG18" s="2034" t="n">
        <v>0</v>
      </c>
      <c r="DH18" s="2034" t="n">
        <v>0</v>
      </c>
      <c r="DI18" s="2034" t="n">
        <v>0</v>
      </c>
      <c r="DJ18" s="2034" t="n">
        <v>0</v>
      </c>
      <c r="DK18" s="2034" t="n">
        <v>0</v>
      </c>
      <c r="DL18" s="2034" t="n">
        <v>0</v>
      </c>
      <c r="DM18" s="2034" t="n">
        <v>0</v>
      </c>
      <c r="DN18" s="2034" t="n">
        <v>0</v>
      </c>
      <c r="DO18" s="2034" t="n">
        <v>0</v>
      </c>
      <c r="DP18" s="2034" t="n">
        <v>0</v>
      </c>
      <c r="DQ18" s="2034" t="n">
        <v>0</v>
      </c>
      <c r="DR18" s="2034" t="n">
        <v>0</v>
      </c>
      <c r="DS18" s="2034" t="n">
        <v>0</v>
      </c>
      <c r="DT18" s="2034" t="n">
        <v>0</v>
      </c>
      <c r="DU18" s="2034" t="n">
        <v>0</v>
      </c>
      <c r="DV18" s="2034" t="n">
        <v>0</v>
      </c>
      <c r="DW18" s="2034" t="n">
        <v>0</v>
      </c>
      <c r="DX18" s="2034" t="n">
        <v>0</v>
      </c>
      <c r="DY18" s="2034" t="n">
        <v>0</v>
      </c>
      <c r="DZ18" s="2034" t="n">
        <v>0</v>
      </c>
      <c r="EA18" s="2034" t="n">
        <v>0</v>
      </c>
      <c r="EB18" s="2034" t="n">
        <v>0</v>
      </c>
      <c r="EC18" s="2034" t="n">
        <v>0</v>
      </c>
      <c r="ED18" s="2034" t="n">
        <v>0</v>
      </c>
      <c r="EE18" s="2034" t="n">
        <v>0</v>
      </c>
      <c r="EF18" s="2034" t="n">
        <v>0</v>
      </c>
      <c r="EG18" s="2034" t="n">
        <v>0</v>
      </c>
      <c r="EH18" s="2034" t="n">
        <v>0</v>
      </c>
      <c r="EI18" s="2034" t="n">
        <v>0</v>
      </c>
    </row>
    <row r="19" ht="25.5" customFormat="1" customHeight="1" s="1198">
      <c r="A19" s="1190" t="n"/>
      <c r="B19" s="1191" t="n"/>
      <c r="C19" s="2029" t="inlineStr">
        <is>
          <t>Réduction des coûts</t>
        </is>
      </c>
      <c r="D19" s="2030" t="inlineStr">
        <is>
          <t>[RCO11] Limitation des frais (achats, frais de déplacements)</t>
        </is>
      </c>
      <c r="E19" s="1194" t="n"/>
      <c r="F19" s="1195" t="n"/>
      <c r="G19" s="1195" t="n"/>
      <c r="H19" s="2031" t="n"/>
      <c r="I19" s="2031" t="n"/>
      <c r="J19" s="1195" t="n"/>
      <c r="K19" s="2032" t="n"/>
      <c r="L19" s="2032" t="n"/>
      <c r="M19" s="2031" t="n">
        <v>0</v>
      </c>
      <c r="N19" s="2031" t="n">
        <v>0</v>
      </c>
      <c r="O19" s="2031" t="n"/>
      <c r="P19" s="2033" t="n"/>
      <c r="Q19" s="1215" t="n">
        <v>1</v>
      </c>
      <c r="R19" s="2034" t="n">
        <v>0</v>
      </c>
      <c r="S19" s="2034" t="n">
        <v>0</v>
      </c>
      <c r="T19" s="2034" t="n">
        <v>0</v>
      </c>
      <c r="U19" s="2034" t="n">
        <v>0</v>
      </c>
      <c r="V19" s="2034" t="n">
        <v>0</v>
      </c>
      <c r="W19" s="2034" t="n">
        <v>0</v>
      </c>
      <c r="X19" s="2034" t="n">
        <v>0</v>
      </c>
      <c r="Y19" s="2034" t="n">
        <v>0</v>
      </c>
      <c r="Z19" s="2034" t="n">
        <v>0</v>
      </c>
      <c r="AA19" s="2034" t="n">
        <v>0</v>
      </c>
      <c r="AB19" s="2034" t="n">
        <v>0</v>
      </c>
      <c r="AC19" s="2034" t="n">
        <v>0</v>
      </c>
      <c r="AD19" s="2034" t="n">
        <v>0</v>
      </c>
      <c r="AE19" s="2034" t="n">
        <v>0</v>
      </c>
      <c r="AF19" s="2034" t="n">
        <v>0</v>
      </c>
      <c r="AG19" s="2034" t="n">
        <v>0</v>
      </c>
      <c r="AH19" s="2034" t="n">
        <v>0</v>
      </c>
      <c r="AI19" s="2034" t="n">
        <v>0</v>
      </c>
      <c r="AJ19" s="2034" t="n">
        <v>0</v>
      </c>
      <c r="AK19" s="2034" t="n">
        <v>0</v>
      </c>
      <c r="AL19" s="2034" t="n">
        <v>0</v>
      </c>
      <c r="AM19" s="2034" t="n">
        <v>0</v>
      </c>
      <c r="AN19" s="2034" t="n">
        <v>0</v>
      </c>
      <c r="AO19" s="2034" t="n">
        <v>0</v>
      </c>
      <c r="AP19" s="2034" t="n">
        <v>0</v>
      </c>
      <c r="AQ19" s="2034" t="n">
        <v>0</v>
      </c>
      <c r="AR19" s="2034" t="n">
        <v>0</v>
      </c>
      <c r="AS19" s="2034" t="n">
        <v>0</v>
      </c>
      <c r="AT19" s="2034" t="n">
        <v>0</v>
      </c>
      <c r="AU19" s="2034" t="n">
        <v>0</v>
      </c>
      <c r="AV19" s="2034" t="n">
        <v>0</v>
      </c>
      <c r="AW19" s="2034" t="n">
        <v>0</v>
      </c>
      <c r="AX19" s="2034" t="n">
        <v>0</v>
      </c>
      <c r="AY19" s="2034" t="n">
        <v>0</v>
      </c>
      <c r="AZ19" s="2034" t="n">
        <v>0</v>
      </c>
      <c r="BA19" s="2034" t="n">
        <v>0</v>
      </c>
      <c r="BB19" s="2034" t="n">
        <v>0</v>
      </c>
      <c r="BC19" s="2034" t="n">
        <v>0</v>
      </c>
      <c r="BD19" s="2034" t="n">
        <v>0</v>
      </c>
      <c r="BE19" s="2034" t="n">
        <v>0</v>
      </c>
      <c r="BF19" s="2034" t="n">
        <v>0</v>
      </c>
      <c r="BG19" s="2034" t="n">
        <v>0</v>
      </c>
      <c r="BH19" s="2034" t="n">
        <v>0</v>
      </c>
      <c r="BI19" s="2034" t="n">
        <v>0</v>
      </c>
      <c r="BJ19" s="2034" t="n">
        <v>0</v>
      </c>
      <c r="BK19" s="2034" t="n">
        <v>0</v>
      </c>
      <c r="BL19" s="2034" t="n">
        <v>0</v>
      </c>
      <c r="BM19" s="2034" t="n">
        <v>0</v>
      </c>
      <c r="BN19" s="2034" t="n">
        <v>0</v>
      </c>
      <c r="BO19" s="2034" t="n">
        <v>0</v>
      </c>
      <c r="BP19" s="2034" t="n">
        <v>0</v>
      </c>
      <c r="BQ19" s="2034" t="n">
        <v>0</v>
      </c>
      <c r="BR19" s="2034" t="n">
        <v>0</v>
      </c>
      <c r="BS19" s="2034" t="n">
        <v>0</v>
      </c>
      <c r="BT19" s="2034" t="n">
        <v>0</v>
      </c>
      <c r="BU19" s="2034" t="n">
        <v>0</v>
      </c>
      <c r="BV19" s="2034" t="n">
        <v>0</v>
      </c>
      <c r="BW19" s="2034" t="n">
        <v>0</v>
      </c>
      <c r="BX19" s="2034" t="n">
        <v>0</v>
      </c>
      <c r="BY19" s="2034" t="n">
        <v>0</v>
      </c>
      <c r="BZ19" s="2034" t="n">
        <v>0</v>
      </c>
      <c r="CA19" s="2034" t="n">
        <v>0</v>
      </c>
      <c r="CB19" s="2034" t="n">
        <v>0</v>
      </c>
      <c r="CC19" s="2034" t="n">
        <v>0</v>
      </c>
      <c r="CD19" s="2034" t="n">
        <v>0</v>
      </c>
      <c r="CE19" s="2034" t="n">
        <v>0</v>
      </c>
      <c r="CF19" s="2034" t="n">
        <v>0</v>
      </c>
      <c r="CG19" s="2034" t="n">
        <v>0</v>
      </c>
      <c r="CH19" s="2034" t="n">
        <v>0</v>
      </c>
      <c r="CI19" s="2034" t="n">
        <v>0</v>
      </c>
      <c r="CJ19" s="2034" t="n">
        <v>0</v>
      </c>
      <c r="CK19" s="2034" t="n">
        <v>0</v>
      </c>
      <c r="CL19" s="2034" t="n">
        <v>0</v>
      </c>
      <c r="CM19" s="2034" t="n">
        <v>0</v>
      </c>
      <c r="CN19" s="2034" t="n">
        <v>0</v>
      </c>
      <c r="CO19" s="2034" t="n">
        <v>0</v>
      </c>
      <c r="CP19" s="2034" t="n">
        <v>0</v>
      </c>
      <c r="CQ19" s="2034" t="n">
        <v>0</v>
      </c>
      <c r="CR19" s="2034" t="n">
        <v>0</v>
      </c>
      <c r="CS19" s="2034" t="n">
        <v>0</v>
      </c>
      <c r="CT19" s="2034" t="n">
        <v>0</v>
      </c>
      <c r="CU19" s="2034" t="n">
        <v>0</v>
      </c>
      <c r="CV19" s="2034" t="n">
        <v>0</v>
      </c>
      <c r="CW19" s="2034" t="n">
        <v>0</v>
      </c>
      <c r="CX19" s="2034" t="n">
        <v>0</v>
      </c>
      <c r="CY19" s="2034" t="n">
        <v>0</v>
      </c>
      <c r="CZ19" s="2034" t="n">
        <v>0</v>
      </c>
      <c r="DA19" s="2034" t="n">
        <v>0</v>
      </c>
      <c r="DB19" s="2034" t="n">
        <v>0</v>
      </c>
      <c r="DC19" s="2034" t="n">
        <v>0</v>
      </c>
      <c r="DD19" s="2034" t="n">
        <v>0</v>
      </c>
      <c r="DE19" s="2034" t="n">
        <v>0</v>
      </c>
      <c r="DF19" s="2034" t="n">
        <v>0</v>
      </c>
      <c r="DG19" s="2034" t="n">
        <v>0</v>
      </c>
      <c r="DH19" s="2034" t="n">
        <v>0</v>
      </c>
      <c r="DI19" s="2034" t="n">
        <v>0</v>
      </c>
      <c r="DJ19" s="2034" t="n">
        <v>0</v>
      </c>
      <c r="DK19" s="2034" t="n">
        <v>0</v>
      </c>
      <c r="DL19" s="2034" t="n">
        <v>0</v>
      </c>
      <c r="DM19" s="2034" t="n">
        <v>0</v>
      </c>
      <c r="DN19" s="2034" t="n">
        <v>0</v>
      </c>
      <c r="DO19" s="2034" t="n">
        <v>0</v>
      </c>
      <c r="DP19" s="2034" t="n">
        <v>0</v>
      </c>
      <c r="DQ19" s="2034" t="n">
        <v>0</v>
      </c>
      <c r="DR19" s="2034" t="n">
        <v>0</v>
      </c>
      <c r="DS19" s="2034" t="n">
        <v>0</v>
      </c>
      <c r="DT19" s="2034" t="n">
        <v>0</v>
      </c>
      <c r="DU19" s="2034" t="n">
        <v>0</v>
      </c>
      <c r="DV19" s="2034" t="n">
        <v>0</v>
      </c>
      <c r="DW19" s="2034" t="n">
        <v>0</v>
      </c>
      <c r="DX19" s="2034" t="n">
        <v>0</v>
      </c>
      <c r="DY19" s="2034" t="n">
        <v>0</v>
      </c>
      <c r="DZ19" s="2034" t="n">
        <v>0</v>
      </c>
      <c r="EA19" s="2034" t="n">
        <v>0</v>
      </c>
      <c r="EB19" s="2034" t="n">
        <v>0</v>
      </c>
      <c r="EC19" s="2034" t="n">
        <v>0</v>
      </c>
      <c r="ED19" s="2034" t="n">
        <v>0</v>
      </c>
      <c r="EE19" s="2034" t="n">
        <v>0</v>
      </c>
      <c r="EF19" s="2034" t="n">
        <v>0</v>
      </c>
      <c r="EG19" s="2034" t="n">
        <v>0</v>
      </c>
      <c r="EH19" s="2034" t="n">
        <v>0</v>
      </c>
      <c r="EI19" s="2034" t="n">
        <v>0</v>
      </c>
    </row>
    <row r="20" ht="25.5" customFormat="1" customHeight="1" s="1198">
      <c r="A20" s="1199" t="n"/>
      <c r="B20" s="1200" t="n"/>
      <c r="C20" s="2035" t="inlineStr">
        <is>
          <t>Réduction des coûts</t>
        </is>
      </c>
      <c r="D20" s="2036" t="inlineStr">
        <is>
          <t>[RCO12] Limitation de la surqualité (éviter l'effet client "trop satisfait")</t>
        </is>
      </c>
      <c r="E20" s="1203" t="n"/>
      <c r="F20" s="1204" t="n"/>
      <c r="G20" s="1204" t="n"/>
      <c r="H20" s="2037" t="n"/>
      <c r="I20" s="2037" t="n"/>
      <c r="J20" s="1204" t="n"/>
      <c r="K20" s="2038" t="n"/>
      <c r="L20" s="2038" t="n"/>
      <c r="M20" s="2037" t="n">
        <v>0</v>
      </c>
      <c r="N20" s="2037" t="n">
        <v>0</v>
      </c>
      <c r="O20" s="2037" t="n"/>
      <c r="P20" s="2039" t="n"/>
      <c r="Q20" s="1215" t="n">
        <v>1</v>
      </c>
      <c r="R20" s="2034" t="n">
        <v>0</v>
      </c>
      <c r="S20" s="2034" t="n">
        <v>0</v>
      </c>
      <c r="T20" s="2034" t="n">
        <v>0</v>
      </c>
      <c r="U20" s="2034" t="n">
        <v>0</v>
      </c>
      <c r="V20" s="2034" t="n">
        <v>0</v>
      </c>
      <c r="W20" s="2034" t="n">
        <v>0</v>
      </c>
      <c r="X20" s="2034" t="n">
        <v>0</v>
      </c>
      <c r="Y20" s="2034" t="n">
        <v>0</v>
      </c>
      <c r="Z20" s="2034" t="n">
        <v>0</v>
      </c>
      <c r="AA20" s="2034" t="n">
        <v>0</v>
      </c>
      <c r="AB20" s="2034" t="n">
        <v>0</v>
      </c>
      <c r="AC20" s="2034" t="n">
        <v>0</v>
      </c>
      <c r="AD20" s="2034" t="n">
        <v>0</v>
      </c>
      <c r="AE20" s="2034" t="n">
        <v>0</v>
      </c>
      <c r="AF20" s="2034" t="n">
        <v>0</v>
      </c>
      <c r="AG20" s="2034" t="n">
        <v>0</v>
      </c>
      <c r="AH20" s="2034" t="n">
        <v>0</v>
      </c>
      <c r="AI20" s="2034" t="n">
        <v>0</v>
      </c>
      <c r="AJ20" s="2034" t="n">
        <v>0</v>
      </c>
      <c r="AK20" s="2034" t="n">
        <v>0</v>
      </c>
      <c r="AL20" s="2034" t="n">
        <v>0</v>
      </c>
      <c r="AM20" s="2034" t="n">
        <v>0</v>
      </c>
      <c r="AN20" s="2034" t="n">
        <v>0</v>
      </c>
      <c r="AO20" s="2034" t="n">
        <v>0</v>
      </c>
      <c r="AP20" s="2034" t="n">
        <v>0</v>
      </c>
      <c r="AQ20" s="2034" t="n">
        <v>0</v>
      </c>
      <c r="AR20" s="2034" t="n">
        <v>0</v>
      </c>
      <c r="AS20" s="2034" t="n">
        <v>0</v>
      </c>
      <c r="AT20" s="2034" t="n">
        <v>0</v>
      </c>
      <c r="AU20" s="2034" t="n">
        <v>0</v>
      </c>
      <c r="AV20" s="2034" t="n">
        <v>0</v>
      </c>
      <c r="AW20" s="2034" t="n">
        <v>0</v>
      </c>
      <c r="AX20" s="2034" t="n">
        <v>0</v>
      </c>
      <c r="AY20" s="2034" t="n">
        <v>0</v>
      </c>
      <c r="AZ20" s="2034" t="n">
        <v>0</v>
      </c>
      <c r="BA20" s="2034" t="n">
        <v>0</v>
      </c>
      <c r="BB20" s="2034" t="n">
        <v>0</v>
      </c>
      <c r="BC20" s="2034" t="n">
        <v>0</v>
      </c>
      <c r="BD20" s="2034" t="n">
        <v>0</v>
      </c>
      <c r="BE20" s="2034" t="n">
        <v>0</v>
      </c>
      <c r="BF20" s="2034" t="n">
        <v>0</v>
      </c>
      <c r="BG20" s="2034" t="n">
        <v>0</v>
      </c>
      <c r="BH20" s="2034" t="n">
        <v>0</v>
      </c>
      <c r="BI20" s="2034" t="n">
        <v>0</v>
      </c>
      <c r="BJ20" s="2034" t="n">
        <v>0</v>
      </c>
      <c r="BK20" s="2034" t="n">
        <v>0</v>
      </c>
      <c r="BL20" s="2034" t="n">
        <v>0</v>
      </c>
      <c r="BM20" s="2034" t="n">
        <v>0</v>
      </c>
      <c r="BN20" s="2034" t="n">
        <v>0</v>
      </c>
      <c r="BO20" s="2034" t="n">
        <v>0</v>
      </c>
      <c r="BP20" s="2034" t="n">
        <v>0</v>
      </c>
      <c r="BQ20" s="2034" t="n">
        <v>0</v>
      </c>
      <c r="BR20" s="2034" t="n">
        <v>0</v>
      </c>
      <c r="BS20" s="2034" t="n">
        <v>0</v>
      </c>
      <c r="BT20" s="2034" t="n">
        <v>0</v>
      </c>
      <c r="BU20" s="2034" t="n">
        <v>0</v>
      </c>
      <c r="BV20" s="2034" t="n">
        <v>0</v>
      </c>
      <c r="BW20" s="2034" t="n">
        <v>0</v>
      </c>
      <c r="BX20" s="2034" t="n">
        <v>0</v>
      </c>
      <c r="BY20" s="2034" t="n">
        <v>0</v>
      </c>
      <c r="BZ20" s="2034" t="n">
        <v>0</v>
      </c>
      <c r="CA20" s="2034" t="n">
        <v>0</v>
      </c>
      <c r="CB20" s="2034" t="n">
        <v>0</v>
      </c>
      <c r="CC20" s="2034" t="n">
        <v>0</v>
      </c>
      <c r="CD20" s="2034" t="n">
        <v>0</v>
      </c>
      <c r="CE20" s="2034" t="n">
        <v>0</v>
      </c>
      <c r="CF20" s="2034" t="n">
        <v>0</v>
      </c>
      <c r="CG20" s="2034" t="n">
        <v>0</v>
      </c>
      <c r="CH20" s="2034" t="n">
        <v>0</v>
      </c>
      <c r="CI20" s="2034" t="n">
        <v>0</v>
      </c>
      <c r="CJ20" s="2034" t="n">
        <v>0</v>
      </c>
      <c r="CK20" s="2034" t="n">
        <v>0</v>
      </c>
      <c r="CL20" s="2034" t="n">
        <v>0</v>
      </c>
      <c r="CM20" s="2034" t="n">
        <v>0</v>
      </c>
      <c r="CN20" s="2034" t="n">
        <v>0</v>
      </c>
      <c r="CO20" s="2034" t="n">
        <v>0</v>
      </c>
      <c r="CP20" s="2034" t="n">
        <v>0</v>
      </c>
      <c r="CQ20" s="2034" t="n">
        <v>0</v>
      </c>
      <c r="CR20" s="2034" t="n">
        <v>0</v>
      </c>
      <c r="CS20" s="2034" t="n">
        <v>0</v>
      </c>
      <c r="CT20" s="2034" t="n">
        <v>0</v>
      </c>
      <c r="CU20" s="2034" t="n">
        <v>0</v>
      </c>
      <c r="CV20" s="2034" t="n">
        <v>0</v>
      </c>
      <c r="CW20" s="2034" t="n">
        <v>0</v>
      </c>
      <c r="CX20" s="2034" t="n">
        <v>0</v>
      </c>
      <c r="CY20" s="2034" t="n">
        <v>0</v>
      </c>
      <c r="CZ20" s="2034" t="n">
        <v>0</v>
      </c>
      <c r="DA20" s="2034" t="n">
        <v>0</v>
      </c>
      <c r="DB20" s="2034" t="n">
        <v>0</v>
      </c>
      <c r="DC20" s="2034" t="n">
        <v>0</v>
      </c>
      <c r="DD20" s="2034" t="n">
        <v>0</v>
      </c>
      <c r="DE20" s="2034" t="n">
        <v>0</v>
      </c>
      <c r="DF20" s="2034" t="n">
        <v>0</v>
      </c>
      <c r="DG20" s="2034" t="n">
        <v>0</v>
      </c>
      <c r="DH20" s="2034" t="n">
        <v>0</v>
      </c>
      <c r="DI20" s="2034" t="n">
        <v>0</v>
      </c>
      <c r="DJ20" s="2034" t="n">
        <v>0</v>
      </c>
      <c r="DK20" s="2034" t="n">
        <v>0</v>
      </c>
      <c r="DL20" s="2034" t="n">
        <v>0</v>
      </c>
      <c r="DM20" s="2034" t="n">
        <v>0</v>
      </c>
      <c r="DN20" s="2034" t="n">
        <v>0</v>
      </c>
      <c r="DO20" s="2034" t="n">
        <v>0</v>
      </c>
      <c r="DP20" s="2034" t="n">
        <v>0</v>
      </c>
      <c r="DQ20" s="2034" t="n">
        <v>0</v>
      </c>
      <c r="DR20" s="2034" t="n">
        <v>0</v>
      </c>
      <c r="DS20" s="2034" t="n">
        <v>0</v>
      </c>
      <c r="DT20" s="2034" t="n">
        <v>0</v>
      </c>
      <c r="DU20" s="2034" t="n">
        <v>0</v>
      </c>
      <c r="DV20" s="2034" t="n">
        <v>0</v>
      </c>
      <c r="DW20" s="2034" t="n">
        <v>0</v>
      </c>
      <c r="DX20" s="2034" t="n">
        <v>0</v>
      </c>
      <c r="DY20" s="2034" t="n">
        <v>0</v>
      </c>
      <c r="DZ20" s="2034" t="n">
        <v>0</v>
      </c>
      <c r="EA20" s="2034" t="n">
        <v>0</v>
      </c>
      <c r="EB20" s="2034" t="n">
        <v>0</v>
      </c>
      <c r="EC20" s="2034" t="n">
        <v>0</v>
      </c>
      <c r="ED20" s="2034" t="n">
        <v>0</v>
      </c>
      <c r="EE20" s="2034" t="n">
        <v>0</v>
      </c>
      <c r="EF20" s="2034" t="n">
        <v>0</v>
      </c>
      <c r="EG20" s="2034" t="n">
        <v>0</v>
      </c>
      <c r="EH20" s="2034" t="n">
        <v>0</v>
      </c>
      <c r="EI20" s="2034" t="n">
        <v>0</v>
      </c>
    </row>
    <row r="21" ht="38.25" customFormat="1" customHeight="1" s="1198">
      <c r="A21" s="1190" t="n"/>
      <c r="B21" s="1191" t="n"/>
      <c r="C21" s="2029" t="inlineStr">
        <is>
          <t>Augmentation du CA</t>
        </is>
      </c>
      <c r="D21" s="2030" t="inlineStr">
        <is>
          <t xml:space="preserve">[CA01] Survente des devis d'évolution (vendu - estimé)
</t>
        </is>
      </c>
      <c r="E21" s="1194" t="n"/>
      <c r="F21" s="1195" t="n"/>
      <c r="G21" s="1195" t="n"/>
      <c r="H21" s="2031" t="n"/>
      <c r="I21" s="2031" t="n"/>
      <c r="J21" s="1195" t="n"/>
      <c r="K21" s="2032" t="n"/>
      <c r="L21" s="2032" t="n"/>
      <c r="M21" s="2031" t="n">
        <v>0</v>
      </c>
      <c r="N21" s="2031" t="n">
        <v>0</v>
      </c>
      <c r="O21" s="2031" t="n"/>
      <c r="P21" s="2033" t="n"/>
      <c r="Q21" s="1215" t="n">
        <v>1</v>
      </c>
      <c r="R21" s="2034" t="n">
        <v>0</v>
      </c>
      <c r="S21" s="2034" t="n">
        <v>0</v>
      </c>
      <c r="T21" s="2034" t="n">
        <v>0</v>
      </c>
      <c r="U21" s="2034" t="n">
        <v>0</v>
      </c>
      <c r="V21" s="2034" t="n">
        <v>0</v>
      </c>
      <c r="W21" s="2034" t="n">
        <v>0</v>
      </c>
      <c r="X21" s="2034" t="n">
        <v>0</v>
      </c>
      <c r="Y21" s="2034" t="n">
        <v>0</v>
      </c>
      <c r="Z21" s="2034" t="n">
        <v>0</v>
      </c>
      <c r="AA21" s="2034" t="n">
        <v>0</v>
      </c>
      <c r="AB21" s="2034" t="n">
        <v>0</v>
      </c>
      <c r="AC21" s="2034" t="n">
        <v>0</v>
      </c>
      <c r="AD21" s="2034" t="n">
        <v>0</v>
      </c>
      <c r="AE21" s="2034" t="n">
        <v>0</v>
      </c>
      <c r="AF21" s="2034" t="n">
        <v>0</v>
      </c>
      <c r="AG21" s="2034" t="n">
        <v>0</v>
      </c>
      <c r="AH21" s="2034" t="n">
        <v>0</v>
      </c>
      <c r="AI21" s="2034" t="n">
        <v>0</v>
      </c>
      <c r="AJ21" s="2034" t="n">
        <v>0</v>
      </c>
      <c r="AK21" s="2034" t="n">
        <v>0</v>
      </c>
      <c r="AL21" s="2034" t="n">
        <v>0</v>
      </c>
      <c r="AM21" s="2034" t="n">
        <v>0</v>
      </c>
      <c r="AN21" s="2034" t="n">
        <v>0</v>
      </c>
      <c r="AO21" s="2034" t="n">
        <v>0</v>
      </c>
      <c r="AP21" s="2034" t="n">
        <v>0</v>
      </c>
      <c r="AQ21" s="2034" t="n">
        <v>0</v>
      </c>
      <c r="AR21" s="2034" t="n">
        <v>0</v>
      </c>
      <c r="AS21" s="2034" t="n">
        <v>0</v>
      </c>
      <c r="AT21" s="2034" t="n">
        <v>0</v>
      </c>
      <c r="AU21" s="2034" t="n">
        <v>0</v>
      </c>
      <c r="AV21" s="2034" t="n">
        <v>0</v>
      </c>
      <c r="AW21" s="2034" t="n">
        <v>0</v>
      </c>
      <c r="AX21" s="2034" t="n">
        <v>0</v>
      </c>
      <c r="AY21" s="2034" t="n">
        <v>0</v>
      </c>
      <c r="AZ21" s="2034" t="n">
        <v>0</v>
      </c>
      <c r="BA21" s="2034" t="n">
        <v>0</v>
      </c>
      <c r="BB21" s="2034" t="n">
        <v>0</v>
      </c>
      <c r="BC21" s="2034" t="n">
        <v>0</v>
      </c>
      <c r="BD21" s="2034" t="n">
        <v>0</v>
      </c>
      <c r="BE21" s="2034" t="n">
        <v>0</v>
      </c>
      <c r="BF21" s="2034" t="n">
        <v>0</v>
      </c>
      <c r="BG21" s="2034" t="n">
        <v>0</v>
      </c>
      <c r="BH21" s="2034" t="n">
        <v>0</v>
      </c>
      <c r="BI21" s="2034" t="n">
        <v>0</v>
      </c>
      <c r="BJ21" s="2034" t="n">
        <v>0</v>
      </c>
      <c r="BK21" s="2034" t="n">
        <v>0</v>
      </c>
      <c r="BL21" s="2034" t="n">
        <v>0</v>
      </c>
      <c r="BM21" s="2034" t="n">
        <v>0</v>
      </c>
      <c r="BN21" s="2034" t="n">
        <v>0</v>
      </c>
      <c r="BO21" s="2034" t="n">
        <v>0</v>
      </c>
      <c r="BP21" s="2034" t="n">
        <v>0</v>
      </c>
      <c r="BQ21" s="2034" t="n">
        <v>0</v>
      </c>
      <c r="BR21" s="2034" t="n">
        <v>0</v>
      </c>
      <c r="BS21" s="2034" t="n">
        <v>0</v>
      </c>
      <c r="BT21" s="2034" t="n">
        <v>0</v>
      </c>
      <c r="BU21" s="2034" t="n">
        <v>0</v>
      </c>
      <c r="BV21" s="2034" t="n">
        <v>0</v>
      </c>
      <c r="BW21" s="2034" t="n">
        <v>0</v>
      </c>
      <c r="BX21" s="2034" t="n">
        <v>0</v>
      </c>
      <c r="BY21" s="2034" t="n">
        <v>0</v>
      </c>
      <c r="BZ21" s="2034" t="n">
        <v>0</v>
      </c>
      <c r="CA21" s="2034" t="n">
        <v>0</v>
      </c>
      <c r="CB21" s="2034" t="n">
        <v>0</v>
      </c>
      <c r="CC21" s="2034" t="n">
        <v>0</v>
      </c>
      <c r="CD21" s="2034" t="n">
        <v>0</v>
      </c>
      <c r="CE21" s="2034" t="n">
        <v>0</v>
      </c>
      <c r="CF21" s="2034" t="n">
        <v>0</v>
      </c>
      <c r="CG21" s="2034" t="n">
        <v>0</v>
      </c>
      <c r="CH21" s="2034" t="n">
        <v>0</v>
      </c>
      <c r="CI21" s="2034" t="n">
        <v>0</v>
      </c>
      <c r="CJ21" s="2034" t="n">
        <v>0</v>
      </c>
      <c r="CK21" s="2034" t="n">
        <v>0</v>
      </c>
      <c r="CL21" s="2034" t="n">
        <v>0</v>
      </c>
      <c r="CM21" s="2034" t="n">
        <v>0</v>
      </c>
      <c r="CN21" s="2034" t="n">
        <v>0</v>
      </c>
      <c r="CO21" s="2034" t="n">
        <v>0</v>
      </c>
      <c r="CP21" s="2034" t="n">
        <v>0</v>
      </c>
      <c r="CQ21" s="2034" t="n">
        <v>0</v>
      </c>
      <c r="CR21" s="2034" t="n">
        <v>0</v>
      </c>
      <c r="CS21" s="2034" t="n">
        <v>0</v>
      </c>
      <c r="CT21" s="2034" t="n">
        <v>0</v>
      </c>
      <c r="CU21" s="2034" t="n">
        <v>0</v>
      </c>
      <c r="CV21" s="2034" t="n">
        <v>0</v>
      </c>
      <c r="CW21" s="2034" t="n">
        <v>0</v>
      </c>
      <c r="CX21" s="2034" t="n">
        <v>0</v>
      </c>
      <c r="CY21" s="2034" t="n">
        <v>0</v>
      </c>
      <c r="CZ21" s="2034" t="n">
        <v>0</v>
      </c>
      <c r="DA21" s="2034" t="n">
        <v>0</v>
      </c>
      <c r="DB21" s="2034" t="n">
        <v>0</v>
      </c>
      <c r="DC21" s="2034" t="n">
        <v>0</v>
      </c>
      <c r="DD21" s="2034" t="n">
        <v>0</v>
      </c>
      <c r="DE21" s="2034" t="n">
        <v>0</v>
      </c>
      <c r="DF21" s="2034" t="n">
        <v>0</v>
      </c>
      <c r="DG21" s="2034" t="n">
        <v>0</v>
      </c>
      <c r="DH21" s="2034" t="n">
        <v>0</v>
      </c>
      <c r="DI21" s="2034" t="n">
        <v>0</v>
      </c>
      <c r="DJ21" s="2034" t="n">
        <v>0</v>
      </c>
      <c r="DK21" s="2034" t="n">
        <v>0</v>
      </c>
      <c r="DL21" s="2034" t="n">
        <v>0</v>
      </c>
      <c r="DM21" s="2034" t="n">
        <v>0</v>
      </c>
      <c r="DN21" s="2034" t="n">
        <v>0</v>
      </c>
      <c r="DO21" s="2034" t="n">
        <v>0</v>
      </c>
      <c r="DP21" s="2034" t="n">
        <v>0</v>
      </c>
      <c r="DQ21" s="2034" t="n">
        <v>0</v>
      </c>
      <c r="DR21" s="2034" t="n">
        <v>0</v>
      </c>
      <c r="DS21" s="2034" t="n">
        <v>0</v>
      </c>
      <c r="DT21" s="2034" t="n">
        <v>0</v>
      </c>
      <c r="DU21" s="2034" t="n">
        <v>0</v>
      </c>
      <c r="DV21" s="2034" t="n">
        <v>0</v>
      </c>
      <c r="DW21" s="2034" t="n">
        <v>0</v>
      </c>
      <c r="DX21" s="2034" t="n">
        <v>0</v>
      </c>
      <c r="DY21" s="2034" t="n">
        <v>0</v>
      </c>
      <c r="DZ21" s="2034" t="n">
        <v>0</v>
      </c>
      <c r="EA21" s="2034" t="n">
        <v>0</v>
      </c>
      <c r="EB21" s="2034" t="n">
        <v>0</v>
      </c>
      <c r="EC21" s="2034" t="n">
        <v>0</v>
      </c>
      <c r="ED21" s="2034" t="n">
        <v>0</v>
      </c>
      <c r="EE21" s="2034" t="n">
        <v>0</v>
      </c>
      <c r="EF21" s="2034" t="n">
        <v>0</v>
      </c>
      <c r="EG21" s="2034" t="n">
        <v>0</v>
      </c>
      <c r="EH21" s="2034" t="n">
        <v>0</v>
      </c>
      <c r="EI21" s="2034" t="n">
        <v>0</v>
      </c>
    </row>
    <row r="22" ht="25.5" customFormat="1" customHeight="1" s="1198">
      <c r="A22" s="1190" t="n"/>
      <c r="B22" s="1191" t="n"/>
      <c r="C22" s="2029" t="inlineStr">
        <is>
          <t>Augmentation du CA</t>
        </is>
      </c>
      <c r="D22" s="2030" t="inlineStr">
        <is>
          <t>[CA02] Négociation écarts par rapport au périmètre contactuel</t>
        </is>
      </c>
      <c r="E22" s="1194" t="n"/>
      <c r="F22" s="1195" t="n"/>
      <c r="G22" s="1195" t="n"/>
      <c r="H22" s="2031" t="n"/>
      <c r="I22" s="2031" t="n"/>
      <c r="J22" s="1195" t="n"/>
      <c r="K22" s="2032" t="n"/>
      <c r="L22" s="2032" t="n"/>
      <c r="M22" s="2031" t="n">
        <v>0</v>
      </c>
      <c r="N22" s="2031" t="n">
        <v>0</v>
      </c>
      <c r="O22" s="2031" t="n"/>
      <c r="P22" s="2033" t="n"/>
      <c r="Q22" s="1215" t="n">
        <v>1</v>
      </c>
      <c r="R22" s="2034" t="n">
        <v>0</v>
      </c>
      <c r="S22" s="2034" t="n">
        <v>0</v>
      </c>
      <c r="T22" s="2034" t="n">
        <v>0</v>
      </c>
      <c r="U22" s="2034" t="n">
        <v>0</v>
      </c>
      <c r="V22" s="2034" t="n">
        <v>0</v>
      </c>
      <c r="W22" s="2034" t="n">
        <v>0</v>
      </c>
      <c r="X22" s="2034" t="n">
        <v>0</v>
      </c>
      <c r="Y22" s="2034" t="n">
        <v>0</v>
      </c>
      <c r="Z22" s="2034" t="n">
        <v>0</v>
      </c>
      <c r="AA22" s="2034" t="n">
        <v>0</v>
      </c>
      <c r="AB22" s="2034" t="n">
        <v>0</v>
      </c>
      <c r="AC22" s="2034" t="n">
        <v>0</v>
      </c>
      <c r="AD22" s="2034" t="n">
        <v>0</v>
      </c>
      <c r="AE22" s="2034" t="n">
        <v>0</v>
      </c>
      <c r="AF22" s="2034" t="n">
        <v>0</v>
      </c>
      <c r="AG22" s="2034" t="n">
        <v>0</v>
      </c>
      <c r="AH22" s="2034" t="n">
        <v>0</v>
      </c>
      <c r="AI22" s="2034" t="n">
        <v>0</v>
      </c>
      <c r="AJ22" s="2034" t="n">
        <v>0</v>
      </c>
      <c r="AK22" s="2034" t="n">
        <v>0</v>
      </c>
      <c r="AL22" s="2034" t="n">
        <v>0</v>
      </c>
      <c r="AM22" s="2034" t="n">
        <v>0</v>
      </c>
      <c r="AN22" s="2034" t="n">
        <v>0</v>
      </c>
      <c r="AO22" s="2034" t="n">
        <v>0</v>
      </c>
      <c r="AP22" s="2034" t="n">
        <v>0</v>
      </c>
      <c r="AQ22" s="2034" t="n">
        <v>0</v>
      </c>
      <c r="AR22" s="2034" t="n">
        <v>0</v>
      </c>
      <c r="AS22" s="2034" t="n">
        <v>0</v>
      </c>
      <c r="AT22" s="2034" t="n">
        <v>0</v>
      </c>
      <c r="AU22" s="2034" t="n">
        <v>0</v>
      </c>
      <c r="AV22" s="2034" t="n">
        <v>0</v>
      </c>
      <c r="AW22" s="2034" t="n">
        <v>0</v>
      </c>
      <c r="AX22" s="2034" t="n">
        <v>0</v>
      </c>
      <c r="AY22" s="2034" t="n">
        <v>0</v>
      </c>
      <c r="AZ22" s="2034" t="n">
        <v>0</v>
      </c>
      <c r="BA22" s="2034" t="n">
        <v>0</v>
      </c>
      <c r="BB22" s="2034" t="n">
        <v>0</v>
      </c>
      <c r="BC22" s="2034" t="n">
        <v>0</v>
      </c>
      <c r="BD22" s="2034" t="n">
        <v>0</v>
      </c>
      <c r="BE22" s="2034" t="n">
        <v>0</v>
      </c>
      <c r="BF22" s="2034" t="n">
        <v>0</v>
      </c>
      <c r="BG22" s="2034" t="n">
        <v>0</v>
      </c>
      <c r="BH22" s="2034" t="n">
        <v>0</v>
      </c>
      <c r="BI22" s="2034" t="n">
        <v>0</v>
      </c>
      <c r="BJ22" s="2034" t="n">
        <v>0</v>
      </c>
      <c r="BK22" s="2034" t="n">
        <v>0</v>
      </c>
      <c r="BL22" s="2034" t="n">
        <v>0</v>
      </c>
      <c r="BM22" s="2034" t="n">
        <v>0</v>
      </c>
      <c r="BN22" s="2034" t="n">
        <v>0</v>
      </c>
      <c r="BO22" s="2034" t="n">
        <v>0</v>
      </c>
      <c r="BP22" s="2034" t="n">
        <v>0</v>
      </c>
      <c r="BQ22" s="2034" t="n">
        <v>0</v>
      </c>
      <c r="BR22" s="2034" t="n">
        <v>0</v>
      </c>
      <c r="BS22" s="2034" t="n">
        <v>0</v>
      </c>
      <c r="BT22" s="2034" t="n">
        <v>0</v>
      </c>
      <c r="BU22" s="2034" t="n">
        <v>0</v>
      </c>
      <c r="BV22" s="2034" t="n">
        <v>0</v>
      </c>
      <c r="BW22" s="2034" t="n">
        <v>0</v>
      </c>
      <c r="BX22" s="2034" t="n">
        <v>0</v>
      </c>
      <c r="BY22" s="2034" t="n">
        <v>0</v>
      </c>
      <c r="BZ22" s="2034" t="n">
        <v>0</v>
      </c>
      <c r="CA22" s="2034" t="n">
        <v>0</v>
      </c>
      <c r="CB22" s="2034" t="n">
        <v>0</v>
      </c>
      <c r="CC22" s="2034" t="n">
        <v>0</v>
      </c>
      <c r="CD22" s="2034" t="n">
        <v>0</v>
      </c>
      <c r="CE22" s="2034" t="n">
        <v>0</v>
      </c>
      <c r="CF22" s="2034" t="n">
        <v>0</v>
      </c>
      <c r="CG22" s="2034" t="n">
        <v>0</v>
      </c>
      <c r="CH22" s="2034" t="n">
        <v>0</v>
      </c>
      <c r="CI22" s="2034" t="n">
        <v>0</v>
      </c>
      <c r="CJ22" s="2034" t="n">
        <v>0</v>
      </c>
      <c r="CK22" s="2034" t="n">
        <v>0</v>
      </c>
      <c r="CL22" s="2034" t="n">
        <v>0</v>
      </c>
      <c r="CM22" s="2034" t="n">
        <v>0</v>
      </c>
      <c r="CN22" s="2034" t="n">
        <v>0</v>
      </c>
      <c r="CO22" s="2034" t="n">
        <v>0</v>
      </c>
      <c r="CP22" s="2034" t="n">
        <v>0</v>
      </c>
      <c r="CQ22" s="2034" t="n">
        <v>0</v>
      </c>
      <c r="CR22" s="2034" t="n">
        <v>0</v>
      </c>
      <c r="CS22" s="2034" t="n">
        <v>0</v>
      </c>
      <c r="CT22" s="2034" t="n">
        <v>0</v>
      </c>
      <c r="CU22" s="2034" t="n">
        <v>0</v>
      </c>
      <c r="CV22" s="2034" t="n">
        <v>0</v>
      </c>
      <c r="CW22" s="2034" t="n">
        <v>0</v>
      </c>
      <c r="CX22" s="2034" t="n">
        <v>0</v>
      </c>
      <c r="CY22" s="2034" t="n">
        <v>0</v>
      </c>
      <c r="CZ22" s="2034" t="n">
        <v>0</v>
      </c>
      <c r="DA22" s="2034" t="n">
        <v>0</v>
      </c>
      <c r="DB22" s="2034" t="n">
        <v>0</v>
      </c>
      <c r="DC22" s="2034" t="n">
        <v>0</v>
      </c>
      <c r="DD22" s="2034" t="n">
        <v>0</v>
      </c>
      <c r="DE22" s="2034" t="n">
        <v>0</v>
      </c>
      <c r="DF22" s="2034" t="n">
        <v>0</v>
      </c>
      <c r="DG22" s="2034" t="n">
        <v>0</v>
      </c>
      <c r="DH22" s="2034" t="n">
        <v>0</v>
      </c>
      <c r="DI22" s="2034" t="n">
        <v>0</v>
      </c>
      <c r="DJ22" s="2034" t="n">
        <v>0</v>
      </c>
      <c r="DK22" s="2034" t="n">
        <v>0</v>
      </c>
      <c r="DL22" s="2034" t="n">
        <v>0</v>
      </c>
      <c r="DM22" s="2034" t="n">
        <v>0</v>
      </c>
      <c r="DN22" s="2034" t="n">
        <v>0</v>
      </c>
      <c r="DO22" s="2034" t="n">
        <v>0</v>
      </c>
      <c r="DP22" s="2034" t="n">
        <v>0</v>
      </c>
      <c r="DQ22" s="2034" t="n">
        <v>0</v>
      </c>
      <c r="DR22" s="2034" t="n">
        <v>0</v>
      </c>
      <c r="DS22" s="2034" t="n">
        <v>0</v>
      </c>
      <c r="DT22" s="2034" t="n">
        <v>0</v>
      </c>
      <c r="DU22" s="2034" t="n">
        <v>0</v>
      </c>
      <c r="DV22" s="2034" t="n">
        <v>0</v>
      </c>
      <c r="DW22" s="2034" t="n">
        <v>0</v>
      </c>
      <c r="DX22" s="2034" t="n">
        <v>0</v>
      </c>
      <c r="DY22" s="2034" t="n">
        <v>0</v>
      </c>
      <c r="DZ22" s="2034" t="n">
        <v>0</v>
      </c>
      <c r="EA22" s="2034" t="n">
        <v>0</v>
      </c>
      <c r="EB22" s="2034" t="n">
        <v>0</v>
      </c>
      <c r="EC22" s="2034" t="n">
        <v>0</v>
      </c>
      <c r="ED22" s="2034" t="n">
        <v>0</v>
      </c>
      <c r="EE22" s="2034" t="n">
        <v>0</v>
      </c>
      <c r="EF22" s="2034" t="n">
        <v>0</v>
      </c>
      <c r="EG22" s="2034" t="n">
        <v>0</v>
      </c>
      <c r="EH22" s="2034" t="n">
        <v>0</v>
      </c>
      <c r="EI22" s="2034" t="n">
        <v>0</v>
      </c>
    </row>
    <row r="23" customFormat="1" s="1198">
      <c r="A23" s="1190" t="n"/>
      <c r="B23" s="1191" t="n"/>
      <c r="C23" s="2029" t="inlineStr">
        <is>
          <t>Augmentation du CA</t>
        </is>
      </c>
      <c r="D23" s="2030" t="inlineStr">
        <is>
          <t>[CA03] Négociation surcharges dues au client</t>
        </is>
      </c>
      <c r="E23" s="1194" t="n"/>
      <c r="F23" s="1195" t="n"/>
      <c r="G23" s="1195" t="n"/>
      <c r="H23" s="2031" t="n"/>
      <c r="I23" s="2031" t="n"/>
      <c r="J23" s="1195" t="n"/>
      <c r="K23" s="2032" t="n"/>
      <c r="L23" s="2032" t="n"/>
      <c r="M23" s="2031" t="n">
        <v>0</v>
      </c>
      <c r="N23" s="2031" t="n">
        <v>0</v>
      </c>
      <c r="O23" s="2031" t="n"/>
      <c r="P23" s="2033" t="n"/>
      <c r="Q23" s="1215" t="n">
        <v>1</v>
      </c>
      <c r="R23" s="2034" t="n">
        <v>0</v>
      </c>
      <c r="S23" s="2034" t="n">
        <v>0</v>
      </c>
      <c r="T23" s="2034" t="n">
        <v>0</v>
      </c>
      <c r="U23" s="2034" t="n">
        <v>0</v>
      </c>
      <c r="V23" s="2034" t="n">
        <v>0</v>
      </c>
      <c r="W23" s="2034" t="n">
        <v>0</v>
      </c>
      <c r="X23" s="2034" t="n">
        <v>0</v>
      </c>
      <c r="Y23" s="2034" t="n">
        <v>0</v>
      </c>
      <c r="Z23" s="2034" t="n">
        <v>0</v>
      </c>
      <c r="AA23" s="2034" t="n">
        <v>0</v>
      </c>
      <c r="AB23" s="2034" t="n">
        <v>0</v>
      </c>
      <c r="AC23" s="2034" t="n">
        <v>0</v>
      </c>
      <c r="AD23" s="2034" t="n">
        <v>0</v>
      </c>
      <c r="AE23" s="2034" t="n">
        <v>0</v>
      </c>
      <c r="AF23" s="2034" t="n">
        <v>0</v>
      </c>
      <c r="AG23" s="2034" t="n">
        <v>0</v>
      </c>
      <c r="AH23" s="2034" t="n">
        <v>0</v>
      </c>
      <c r="AI23" s="2034" t="n">
        <v>0</v>
      </c>
      <c r="AJ23" s="2034" t="n">
        <v>0</v>
      </c>
      <c r="AK23" s="2034" t="n">
        <v>0</v>
      </c>
      <c r="AL23" s="2034" t="n">
        <v>0</v>
      </c>
      <c r="AM23" s="2034" t="n">
        <v>0</v>
      </c>
      <c r="AN23" s="2034" t="n">
        <v>0</v>
      </c>
      <c r="AO23" s="2034" t="n">
        <v>0</v>
      </c>
      <c r="AP23" s="2034" t="n">
        <v>0</v>
      </c>
      <c r="AQ23" s="2034" t="n">
        <v>0</v>
      </c>
      <c r="AR23" s="2034" t="n">
        <v>0</v>
      </c>
      <c r="AS23" s="2034" t="n">
        <v>0</v>
      </c>
      <c r="AT23" s="2034" t="n">
        <v>0</v>
      </c>
      <c r="AU23" s="2034" t="n">
        <v>0</v>
      </c>
      <c r="AV23" s="2034" t="n">
        <v>0</v>
      </c>
      <c r="AW23" s="2034" t="n">
        <v>0</v>
      </c>
      <c r="AX23" s="2034" t="n">
        <v>0</v>
      </c>
      <c r="AY23" s="2034" t="n">
        <v>0</v>
      </c>
      <c r="AZ23" s="2034" t="n">
        <v>0</v>
      </c>
      <c r="BA23" s="2034" t="n">
        <v>0</v>
      </c>
      <c r="BB23" s="2034" t="n">
        <v>0</v>
      </c>
      <c r="BC23" s="2034" t="n">
        <v>0</v>
      </c>
      <c r="BD23" s="2034" t="n">
        <v>0</v>
      </c>
      <c r="BE23" s="2034" t="n">
        <v>0</v>
      </c>
      <c r="BF23" s="2034" t="n">
        <v>0</v>
      </c>
      <c r="BG23" s="2034" t="n">
        <v>0</v>
      </c>
      <c r="BH23" s="2034" t="n">
        <v>0</v>
      </c>
      <c r="BI23" s="2034" t="n">
        <v>0</v>
      </c>
      <c r="BJ23" s="2034" t="n">
        <v>0</v>
      </c>
      <c r="BK23" s="2034" t="n">
        <v>0</v>
      </c>
      <c r="BL23" s="2034" t="n">
        <v>0</v>
      </c>
      <c r="BM23" s="2034" t="n">
        <v>0</v>
      </c>
      <c r="BN23" s="2034" t="n">
        <v>0</v>
      </c>
      <c r="BO23" s="2034" t="n">
        <v>0</v>
      </c>
      <c r="BP23" s="2034" t="n">
        <v>0</v>
      </c>
      <c r="BQ23" s="2034" t="n">
        <v>0</v>
      </c>
      <c r="BR23" s="2034" t="n">
        <v>0</v>
      </c>
      <c r="BS23" s="2034" t="n">
        <v>0</v>
      </c>
      <c r="BT23" s="2034" t="n">
        <v>0</v>
      </c>
      <c r="BU23" s="2034" t="n">
        <v>0</v>
      </c>
      <c r="BV23" s="2034" t="n">
        <v>0</v>
      </c>
      <c r="BW23" s="2034" t="n">
        <v>0</v>
      </c>
      <c r="BX23" s="2034" t="n">
        <v>0</v>
      </c>
      <c r="BY23" s="2034" t="n">
        <v>0</v>
      </c>
      <c r="BZ23" s="2034" t="n">
        <v>0</v>
      </c>
      <c r="CA23" s="2034" t="n">
        <v>0</v>
      </c>
      <c r="CB23" s="2034" t="n">
        <v>0</v>
      </c>
      <c r="CC23" s="2034" t="n">
        <v>0</v>
      </c>
      <c r="CD23" s="2034" t="n">
        <v>0</v>
      </c>
      <c r="CE23" s="2034" t="n">
        <v>0</v>
      </c>
      <c r="CF23" s="2034" t="n">
        <v>0</v>
      </c>
      <c r="CG23" s="2034" t="n">
        <v>0</v>
      </c>
      <c r="CH23" s="2034" t="n">
        <v>0</v>
      </c>
      <c r="CI23" s="2034" t="n">
        <v>0</v>
      </c>
      <c r="CJ23" s="2034" t="n">
        <v>0</v>
      </c>
      <c r="CK23" s="2034" t="n">
        <v>0</v>
      </c>
      <c r="CL23" s="2034" t="n">
        <v>0</v>
      </c>
      <c r="CM23" s="2034" t="n">
        <v>0</v>
      </c>
      <c r="CN23" s="2034" t="n">
        <v>0</v>
      </c>
      <c r="CO23" s="2034" t="n">
        <v>0</v>
      </c>
      <c r="CP23" s="2034" t="n">
        <v>0</v>
      </c>
      <c r="CQ23" s="2034" t="n">
        <v>0</v>
      </c>
      <c r="CR23" s="2034" t="n">
        <v>0</v>
      </c>
      <c r="CS23" s="2034" t="n">
        <v>0</v>
      </c>
      <c r="CT23" s="2034" t="n">
        <v>0</v>
      </c>
      <c r="CU23" s="2034" t="n">
        <v>0</v>
      </c>
      <c r="CV23" s="2034" t="n">
        <v>0</v>
      </c>
      <c r="CW23" s="2034" t="n">
        <v>0</v>
      </c>
      <c r="CX23" s="2034" t="n">
        <v>0</v>
      </c>
      <c r="CY23" s="2034" t="n">
        <v>0</v>
      </c>
      <c r="CZ23" s="2034" t="n">
        <v>0</v>
      </c>
      <c r="DA23" s="2034" t="n">
        <v>0</v>
      </c>
      <c r="DB23" s="2034" t="n">
        <v>0</v>
      </c>
      <c r="DC23" s="2034" t="n">
        <v>0</v>
      </c>
      <c r="DD23" s="2034" t="n">
        <v>0</v>
      </c>
      <c r="DE23" s="2034" t="n">
        <v>0</v>
      </c>
      <c r="DF23" s="2034" t="n">
        <v>0</v>
      </c>
      <c r="DG23" s="2034" t="n">
        <v>0</v>
      </c>
      <c r="DH23" s="2034" t="n">
        <v>0</v>
      </c>
      <c r="DI23" s="2034" t="n">
        <v>0</v>
      </c>
      <c r="DJ23" s="2034" t="n">
        <v>0</v>
      </c>
      <c r="DK23" s="2034" t="n">
        <v>0</v>
      </c>
      <c r="DL23" s="2034" t="n">
        <v>0</v>
      </c>
      <c r="DM23" s="2034" t="n">
        <v>0</v>
      </c>
      <c r="DN23" s="2034" t="n">
        <v>0</v>
      </c>
      <c r="DO23" s="2034" t="n">
        <v>0</v>
      </c>
      <c r="DP23" s="2034" t="n">
        <v>0</v>
      </c>
      <c r="DQ23" s="2034" t="n">
        <v>0</v>
      </c>
      <c r="DR23" s="2034" t="n">
        <v>0</v>
      </c>
      <c r="DS23" s="2034" t="n">
        <v>0</v>
      </c>
      <c r="DT23" s="2034" t="n">
        <v>0</v>
      </c>
      <c r="DU23" s="2034" t="n">
        <v>0</v>
      </c>
      <c r="DV23" s="2034" t="n">
        <v>0</v>
      </c>
      <c r="DW23" s="2034" t="n">
        <v>0</v>
      </c>
      <c r="DX23" s="2034" t="n">
        <v>0</v>
      </c>
      <c r="DY23" s="2034" t="n">
        <v>0</v>
      </c>
      <c r="DZ23" s="2034" t="n">
        <v>0</v>
      </c>
      <c r="EA23" s="2034" t="n">
        <v>0</v>
      </c>
      <c r="EB23" s="2034" t="n">
        <v>0</v>
      </c>
      <c r="EC23" s="2034" t="n">
        <v>0</v>
      </c>
      <c r="ED23" s="2034" t="n">
        <v>0</v>
      </c>
      <c r="EE23" s="2034" t="n">
        <v>0</v>
      </c>
      <c r="EF23" s="2034" t="n">
        <v>0</v>
      </c>
      <c r="EG23" s="2034" t="n">
        <v>0</v>
      </c>
      <c r="EH23" s="2034" t="n">
        <v>0</v>
      </c>
      <c r="EI23" s="2034" t="n">
        <v>0</v>
      </c>
    </row>
    <row r="24" customFormat="1" s="1198">
      <c r="A24" s="1190" t="n"/>
      <c r="B24" s="1191" t="n"/>
      <c r="C24" s="2029" t="inlineStr">
        <is>
          <t>Augmentation du CA</t>
        </is>
      </c>
      <c r="D24" s="2030" t="inlineStr">
        <is>
          <t>[CA04] Négociation de bonus</t>
        </is>
      </c>
      <c r="E24" s="1194" t="n"/>
      <c r="F24" s="1195" t="n"/>
      <c r="G24" s="1195" t="n"/>
      <c r="H24" s="2031" t="n"/>
      <c r="I24" s="2031" t="n"/>
      <c r="J24" s="1195" t="n"/>
      <c r="K24" s="2032" t="n"/>
      <c r="L24" s="2032" t="n"/>
      <c r="M24" s="2031" t="n">
        <v>0</v>
      </c>
      <c r="N24" s="2031" t="n">
        <v>0</v>
      </c>
      <c r="O24" s="2031" t="n"/>
      <c r="P24" s="2033" t="n"/>
      <c r="Q24" s="1215" t="n">
        <v>1</v>
      </c>
      <c r="R24" s="2034" t="n">
        <v>0</v>
      </c>
      <c r="S24" s="2034" t="n">
        <v>0</v>
      </c>
      <c r="T24" s="2034" t="n">
        <v>0</v>
      </c>
      <c r="U24" s="2034" t="n">
        <v>0</v>
      </c>
      <c r="V24" s="2034" t="n">
        <v>0</v>
      </c>
      <c r="W24" s="2034" t="n">
        <v>0</v>
      </c>
      <c r="X24" s="2034" t="n">
        <v>0</v>
      </c>
      <c r="Y24" s="2034" t="n">
        <v>0</v>
      </c>
      <c r="Z24" s="2034" t="n">
        <v>0</v>
      </c>
      <c r="AA24" s="2034" t="n">
        <v>0</v>
      </c>
      <c r="AB24" s="2034" t="n">
        <v>0</v>
      </c>
      <c r="AC24" s="2034" t="n">
        <v>0</v>
      </c>
      <c r="AD24" s="2034" t="n">
        <v>0</v>
      </c>
      <c r="AE24" s="2034" t="n">
        <v>0</v>
      </c>
      <c r="AF24" s="2034" t="n">
        <v>0</v>
      </c>
      <c r="AG24" s="2034" t="n">
        <v>0</v>
      </c>
      <c r="AH24" s="2034" t="n">
        <v>0</v>
      </c>
      <c r="AI24" s="2034" t="n">
        <v>0</v>
      </c>
      <c r="AJ24" s="2034" t="n">
        <v>0</v>
      </c>
      <c r="AK24" s="2034" t="n">
        <v>0</v>
      </c>
      <c r="AL24" s="2034" t="n">
        <v>0</v>
      </c>
      <c r="AM24" s="2034" t="n">
        <v>0</v>
      </c>
      <c r="AN24" s="2034" t="n">
        <v>0</v>
      </c>
      <c r="AO24" s="2034" t="n">
        <v>0</v>
      </c>
      <c r="AP24" s="2034" t="n">
        <v>0</v>
      </c>
      <c r="AQ24" s="2034" t="n">
        <v>0</v>
      </c>
      <c r="AR24" s="2034" t="n">
        <v>0</v>
      </c>
      <c r="AS24" s="2034" t="n">
        <v>0</v>
      </c>
      <c r="AT24" s="2034" t="n">
        <v>0</v>
      </c>
      <c r="AU24" s="2034" t="n">
        <v>0</v>
      </c>
      <c r="AV24" s="2034" t="n">
        <v>0</v>
      </c>
      <c r="AW24" s="2034" t="n">
        <v>0</v>
      </c>
      <c r="AX24" s="2034" t="n">
        <v>0</v>
      </c>
      <c r="AY24" s="2034" t="n">
        <v>0</v>
      </c>
      <c r="AZ24" s="2034" t="n">
        <v>0</v>
      </c>
      <c r="BA24" s="2034" t="n">
        <v>0</v>
      </c>
      <c r="BB24" s="2034" t="n">
        <v>0</v>
      </c>
      <c r="BC24" s="2034" t="n">
        <v>0</v>
      </c>
      <c r="BD24" s="2034" t="n">
        <v>0</v>
      </c>
      <c r="BE24" s="2034" t="n">
        <v>0</v>
      </c>
      <c r="BF24" s="2034" t="n">
        <v>0</v>
      </c>
      <c r="BG24" s="2034" t="n">
        <v>0</v>
      </c>
      <c r="BH24" s="2034" t="n">
        <v>0</v>
      </c>
      <c r="BI24" s="2034" t="n">
        <v>0</v>
      </c>
      <c r="BJ24" s="2034" t="n">
        <v>0</v>
      </c>
      <c r="BK24" s="2034" t="n">
        <v>0</v>
      </c>
      <c r="BL24" s="2034" t="n">
        <v>0</v>
      </c>
      <c r="BM24" s="2034" t="n">
        <v>0</v>
      </c>
      <c r="BN24" s="2034" t="n">
        <v>0</v>
      </c>
      <c r="BO24" s="2034" t="n">
        <v>0</v>
      </c>
      <c r="BP24" s="2034" t="n">
        <v>0</v>
      </c>
      <c r="BQ24" s="2034" t="n">
        <v>0</v>
      </c>
      <c r="BR24" s="2034" t="n">
        <v>0</v>
      </c>
      <c r="BS24" s="2034" t="n">
        <v>0</v>
      </c>
      <c r="BT24" s="2034" t="n">
        <v>0</v>
      </c>
      <c r="BU24" s="2034" t="n">
        <v>0</v>
      </c>
      <c r="BV24" s="2034" t="n">
        <v>0</v>
      </c>
      <c r="BW24" s="2034" t="n">
        <v>0</v>
      </c>
      <c r="BX24" s="2034" t="n">
        <v>0</v>
      </c>
      <c r="BY24" s="2034" t="n">
        <v>0</v>
      </c>
      <c r="BZ24" s="2034" t="n">
        <v>0</v>
      </c>
      <c r="CA24" s="2034" t="n">
        <v>0</v>
      </c>
      <c r="CB24" s="2034" t="n">
        <v>0</v>
      </c>
      <c r="CC24" s="2034" t="n">
        <v>0</v>
      </c>
      <c r="CD24" s="2034" t="n">
        <v>0</v>
      </c>
      <c r="CE24" s="2034" t="n">
        <v>0</v>
      </c>
      <c r="CF24" s="2034" t="n">
        <v>0</v>
      </c>
      <c r="CG24" s="2034" t="n">
        <v>0</v>
      </c>
      <c r="CH24" s="2034" t="n">
        <v>0</v>
      </c>
      <c r="CI24" s="2034" t="n">
        <v>0</v>
      </c>
      <c r="CJ24" s="2034" t="n">
        <v>0</v>
      </c>
      <c r="CK24" s="2034" t="n">
        <v>0</v>
      </c>
      <c r="CL24" s="2034" t="n">
        <v>0</v>
      </c>
      <c r="CM24" s="2034" t="n">
        <v>0</v>
      </c>
      <c r="CN24" s="2034" t="n">
        <v>0</v>
      </c>
      <c r="CO24" s="2034" t="n">
        <v>0</v>
      </c>
      <c r="CP24" s="2034" t="n">
        <v>0</v>
      </c>
      <c r="CQ24" s="2034" t="n">
        <v>0</v>
      </c>
      <c r="CR24" s="2034" t="n">
        <v>0</v>
      </c>
      <c r="CS24" s="2034" t="n">
        <v>0</v>
      </c>
      <c r="CT24" s="2034" t="n">
        <v>0</v>
      </c>
      <c r="CU24" s="2034" t="n">
        <v>0</v>
      </c>
      <c r="CV24" s="2034" t="n">
        <v>0</v>
      </c>
      <c r="CW24" s="2034" t="n">
        <v>0</v>
      </c>
      <c r="CX24" s="2034" t="n">
        <v>0</v>
      </c>
      <c r="CY24" s="2034" t="n">
        <v>0</v>
      </c>
      <c r="CZ24" s="2034" t="n">
        <v>0</v>
      </c>
      <c r="DA24" s="2034" t="n">
        <v>0</v>
      </c>
      <c r="DB24" s="2034" t="n">
        <v>0</v>
      </c>
      <c r="DC24" s="2034" t="n">
        <v>0</v>
      </c>
      <c r="DD24" s="2034" t="n">
        <v>0</v>
      </c>
      <c r="DE24" s="2034" t="n">
        <v>0</v>
      </c>
      <c r="DF24" s="2034" t="n">
        <v>0</v>
      </c>
      <c r="DG24" s="2034" t="n">
        <v>0</v>
      </c>
      <c r="DH24" s="2034" t="n">
        <v>0</v>
      </c>
      <c r="DI24" s="2034" t="n">
        <v>0</v>
      </c>
      <c r="DJ24" s="2034" t="n">
        <v>0</v>
      </c>
      <c r="DK24" s="2034" t="n">
        <v>0</v>
      </c>
      <c r="DL24" s="2034" t="n">
        <v>0</v>
      </c>
      <c r="DM24" s="2034" t="n">
        <v>0</v>
      </c>
      <c r="DN24" s="2034" t="n">
        <v>0</v>
      </c>
      <c r="DO24" s="2034" t="n">
        <v>0</v>
      </c>
      <c r="DP24" s="2034" t="n">
        <v>0</v>
      </c>
      <c r="DQ24" s="2034" t="n">
        <v>0</v>
      </c>
      <c r="DR24" s="2034" t="n">
        <v>0</v>
      </c>
      <c r="DS24" s="2034" t="n">
        <v>0</v>
      </c>
      <c r="DT24" s="2034" t="n">
        <v>0</v>
      </c>
      <c r="DU24" s="2034" t="n">
        <v>0</v>
      </c>
      <c r="DV24" s="2034" t="n">
        <v>0</v>
      </c>
      <c r="DW24" s="2034" t="n">
        <v>0</v>
      </c>
      <c r="DX24" s="2034" t="n">
        <v>0</v>
      </c>
      <c r="DY24" s="2034" t="n">
        <v>0</v>
      </c>
      <c r="DZ24" s="2034" t="n">
        <v>0</v>
      </c>
      <c r="EA24" s="2034" t="n">
        <v>0</v>
      </c>
      <c r="EB24" s="2034" t="n">
        <v>0</v>
      </c>
      <c r="EC24" s="2034" t="n">
        <v>0</v>
      </c>
      <c r="ED24" s="2034" t="n">
        <v>0</v>
      </c>
      <c r="EE24" s="2034" t="n">
        <v>0</v>
      </c>
      <c r="EF24" s="2034" t="n">
        <v>0</v>
      </c>
      <c r="EG24" s="2034" t="n">
        <v>0</v>
      </c>
      <c r="EH24" s="2034" t="n">
        <v>0</v>
      </c>
      <c r="EI24" s="2034" t="n">
        <v>0</v>
      </c>
    </row>
    <row r="25" ht="25.5" customFormat="1" customHeight="1" s="1198">
      <c r="A25" s="1190" t="n"/>
      <c r="B25" s="1191" t="n"/>
      <c r="C25" s="2029" t="inlineStr">
        <is>
          <t>Augmentation du CA</t>
        </is>
      </c>
      <c r="D25" s="2030" t="inlineStr">
        <is>
          <t>[CA05] Négociation de non application de malus</t>
        </is>
      </c>
      <c r="E25" s="1194" t="n"/>
      <c r="F25" s="1195" t="n"/>
      <c r="G25" s="1195" t="n"/>
      <c r="H25" s="2031" t="n"/>
      <c r="I25" s="2031" t="n"/>
      <c r="J25" s="1195" t="n"/>
      <c r="K25" s="2032" t="n"/>
      <c r="L25" s="2032" t="n"/>
      <c r="M25" s="2031" t="n">
        <v>0</v>
      </c>
      <c r="N25" s="2031" t="n">
        <v>0</v>
      </c>
      <c r="O25" s="2031" t="n"/>
      <c r="P25" s="2033" t="n"/>
      <c r="Q25" s="1215" t="n">
        <v>1</v>
      </c>
      <c r="R25" s="2034" t="n">
        <v>0</v>
      </c>
      <c r="S25" s="2034" t="n">
        <v>0</v>
      </c>
      <c r="T25" s="2034" t="n">
        <v>0</v>
      </c>
      <c r="U25" s="2034" t="n">
        <v>0</v>
      </c>
      <c r="V25" s="2034" t="n">
        <v>0</v>
      </c>
      <c r="W25" s="2034" t="n">
        <v>0</v>
      </c>
      <c r="X25" s="2034" t="n">
        <v>0</v>
      </c>
      <c r="Y25" s="2034" t="n">
        <v>0</v>
      </c>
      <c r="Z25" s="2034" t="n">
        <v>0</v>
      </c>
      <c r="AA25" s="2034" t="n">
        <v>0</v>
      </c>
      <c r="AB25" s="2034" t="n">
        <v>0</v>
      </c>
      <c r="AC25" s="2034" t="n">
        <v>0</v>
      </c>
      <c r="AD25" s="2034" t="n">
        <v>0</v>
      </c>
      <c r="AE25" s="2034" t="n">
        <v>0</v>
      </c>
      <c r="AF25" s="2034" t="n">
        <v>0</v>
      </c>
      <c r="AG25" s="2034" t="n">
        <v>0</v>
      </c>
      <c r="AH25" s="2034" t="n">
        <v>0</v>
      </c>
      <c r="AI25" s="2034" t="n">
        <v>0</v>
      </c>
      <c r="AJ25" s="2034" t="n">
        <v>0</v>
      </c>
      <c r="AK25" s="2034" t="n">
        <v>0</v>
      </c>
      <c r="AL25" s="2034" t="n">
        <v>0</v>
      </c>
      <c r="AM25" s="2034" t="n">
        <v>0</v>
      </c>
      <c r="AN25" s="2034" t="n">
        <v>0</v>
      </c>
      <c r="AO25" s="2034" t="n">
        <v>0</v>
      </c>
      <c r="AP25" s="2034" t="n">
        <v>0</v>
      </c>
      <c r="AQ25" s="2034" t="n">
        <v>0</v>
      </c>
      <c r="AR25" s="2034" t="n">
        <v>0</v>
      </c>
      <c r="AS25" s="2034" t="n">
        <v>0</v>
      </c>
      <c r="AT25" s="2034" t="n">
        <v>0</v>
      </c>
      <c r="AU25" s="2034" t="n">
        <v>0</v>
      </c>
      <c r="AV25" s="2034" t="n">
        <v>0</v>
      </c>
      <c r="AW25" s="2034" t="n">
        <v>0</v>
      </c>
      <c r="AX25" s="2034" t="n">
        <v>0</v>
      </c>
      <c r="AY25" s="2034" t="n">
        <v>0</v>
      </c>
      <c r="AZ25" s="2034" t="n">
        <v>0</v>
      </c>
      <c r="BA25" s="2034" t="n">
        <v>0</v>
      </c>
      <c r="BB25" s="2034" t="n">
        <v>0</v>
      </c>
      <c r="BC25" s="2034" t="n">
        <v>0</v>
      </c>
      <c r="BD25" s="2034" t="n">
        <v>0</v>
      </c>
      <c r="BE25" s="2034" t="n">
        <v>0</v>
      </c>
      <c r="BF25" s="2034" t="n">
        <v>0</v>
      </c>
      <c r="BG25" s="2034" t="n">
        <v>0</v>
      </c>
      <c r="BH25" s="2034" t="n">
        <v>0</v>
      </c>
      <c r="BI25" s="2034" t="n">
        <v>0</v>
      </c>
      <c r="BJ25" s="2034" t="n">
        <v>0</v>
      </c>
      <c r="BK25" s="2034" t="n">
        <v>0</v>
      </c>
      <c r="BL25" s="2034" t="n">
        <v>0</v>
      </c>
      <c r="BM25" s="2034" t="n">
        <v>0</v>
      </c>
      <c r="BN25" s="2034" t="n">
        <v>0</v>
      </c>
      <c r="BO25" s="2034" t="n">
        <v>0</v>
      </c>
      <c r="BP25" s="2034" t="n">
        <v>0</v>
      </c>
      <c r="BQ25" s="2034" t="n">
        <v>0</v>
      </c>
      <c r="BR25" s="2034" t="n">
        <v>0</v>
      </c>
      <c r="BS25" s="2034" t="n">
        <v>0</v>
      </c>
      <c r="BT25" s="2034" t="n">
        <v>0</v>
      </c>
      <c r="BU25" s="2034" t="n">
        <v>0</v>
      </c>
      <c r="BV25" s="2034" t="n">
        <v>0</v>
      </c>
      <c r="BW25" s="2034" t="n">
        <v>0</v>
      </c>
      <c r="BX25" s="2034" t="n">
        <v>0</v>
      </c>
      <c r="BY25" s="2034" t="n">
        <v>0</v>
      </c>
      <c r="BZ25" s="2034" t="n">
        <v>0</v>
      </c>
      <c r="CA25" s="2034" t="n">
        <v>0</v>
      </c>
      <c r="CB25" s="2034" t="n">
        <v>0</v>
      </c>
      <c r="CC25" s="2034" t="n">
        <v>0</v>
      </c>
      <c r="CD25" s="2034" t="n">
        <v>0</v>
      </c>
      <c r="CE25" s="2034" t="n">
        <v>0</v>
      </c>
      <c r="CF25" s="2034" t="n">
        <v>0</v>
      </c>
      <c r="CG25" s="2034" t="n">
        <v>0</v>
      </c>
      <c r="CH25" s="2034" t="n">
        <v>0</v>
      </c>
      <c r="CI25" s="2034" t="n">
        <v>0</v>
      </c>
      <c r="CJ25" s="2034" t="n">
        <v>0</v>
      </c>
      <c r="CK25" s="2034" t="n">
        <v>0</v>
      </c>
      <c r="CL25" s="2034" t="n">
        <v>0</v>
      </c>
      <c r="CM25" s="2034" t="n">
        <v>0</v>
      </c>
      <c r="CN25" s="2034" t="n">
        <v>0</v>
      </c>
      <c r="CO25" s="2034" t="n">
        <v>0</v>
      </c>
      <c r="CP25" s="2034" t="n">
        <v>0</v>
      </c>
      <c r="CQ25" s="2034" t="n">
        <v>0</v>
      </c>
      <c r="CR25" s="2034" t="n">
        <v>0</v>
      </c>
      <c r="CS25" s="2034" t="n">
        <v>0</v>
      </c>
      <c r="CT25" s="2034" t="n">
        <v>0</v>
      </c>
      <c r="CU25" s="2034" t="n">
        <v>0</v>
      </c>
      <c r="CV25" s="2034" t="n">
        <v>0</v>
      </c>
      <c r="CW25" s="2034" t="n">
        <v>0</v>
      </c>
      <c r="CX25" s="2034" t="n">
        <v>0</v>
      </c>
      <c r="CY25" s="2034" t="n">
        <v>0</v>
      </c>
      <c r="CZ25" s="2034" t="n">
        <v>0</v>
      </c>
      <c r="DA25" s="2034" t="n">
        <v>0</v>
      </c>
      <c r="DB25" s="2034" t="n">
        <v>0</v>
      </c>
      <c r="DC25" s="2034" t="n">
        <v>0</v>
      </c>
      <c r="DD25" s="2034" t="n">
        <v>0</v>
      </c>
      <c r="DE25" s="2034" t="n">
        <v>0</v>
      </c>
      <c r="DF25" s="2034" t="n">
        <v>0</v>
      </c>
      <c r="DG25" s="2034" t="n">
        <v>0</v>
      </c>
      <c r="DH25" s="2034" t="n">
        <v>0</v>
      </c>
      <c r="DI25" s="2034" t="n">
        <v>0</v>
      </c>
      <c r="DJ25" s="2034" t="n">
        <v>0</v>
      </c>
      <c r="DK25" s="2034" t="n">
        <v>0</v>
      </c>
      <c r="DL25" s="2034" t="n">
        <v>0</v>
      </c>
      <c r="DM25" s="2034" t="n">
        <v>0</v>
      </c>
      <c r="DN25" s="2034" t="n">
        <v>0</v>
      </c>
      <c r="DO25" s="2034" t="n">
        <v>0</v>
      </c>
      <c r="DP25" s="2034" t="n">
        <v>0</v>
      </c>
      <c r="DQ25" s="2034" t="n">
        <v>0</v>
      </c>
      <c r="DR25" s="2034" t="n">
        <v>0</v>
      </c>
      <c r="DS25" s="2034" t="n">
        <v>0</v>
      </c>
      <c r="DT25" s="2034" t="n">
        <v>0</v>
      </c>
      <c r="DU25" s="2034" t="n">
        <v>0</v>
      </c>
      <c r="DV25" s="2034" t="n">
        <v>0</v>
      </c>
      <c r="DW25" s="2034" t="n">
        <v>0</v>
      </c>
      <c r="DX25" s="2034" t="n">
        <v>0</v>
      </c>
      <c r="DY25" s="2034" t="n">
        <v>0</v>
      </c>
      <c r="DZ25" s="2034" t="n">
        <v>0</v>
      </c>
      <c r="EA25" s="2034" t="n">
        <v>0</v>
      </c>
      <c r="EB25" s="2034" t="n">
        <v>0</v>
      </c>
      <c r="EC25" s="2034" t="n">
        <v>0</v>
      </c>
      <c r="ED25" s="2034" t="n">
        <v>0</v>
      </c>
      <c r="EE25" s="2034" t="n">
        <v>0</v>
      </c>
      <c r="EF25" s="2034" t="n">
        <v>0</v>
      </c>
      <c r="EG25" s="2034" t="n">
        <v>0</v>
      </c>
      <c r="EH25" s="2034" t="n">
        <v>0</v>
      </c>
      <c r="EI25" s="2034" t="n">
        <v>0</v>
      </c>
    </row>
    <row r="26" customFormat="1" s="1198">
      <c r="A26" s="1190" t="n"/>
      <c r="B26" s="1191" t="n"/>
      <c r="C26" s="2029" t="inlineStr">
        <is>
          <t>Augmentation du CA</t>
        </is>
      </c>
      <c r="D26" s="2030" t="inlineStr">
        <is>
          <t>[CA06] Foisonnement</t>
        </is>
      </c>
      <c r="E26" s="1194" t="n"/>
      <c r="F26" s="1195" t="n"/>
      <c r="G26" s="1195" t="n"/>
      <c r="H26" s="2031" t="n"/>
      <c r="I26" s="2031" t="n"/>
      <c r="J26" s="1195" t="n"/>
      <c r="K26" s="2032" t="n"/>
      <c r="L26" s="2032" t="n"/>
      <c r="M26" s="2031" t="n">
        <v>0</v>
      </c>
      <c r="N26" s="2031" t="n">
        <v>0</v>
      </c>
      <c r="O26" s="2031" t="n"/>
      <c r="P26" s="2033" t="n"/>
      <c r="Q26" s="1215" t="n">
        <v>1</v>
      </c>
      <c r="R26" s="2034" t="n">
        <v>0</v>
      </c>
      <c r="S26" s="2034" t="n">
        <v>0</v>
      </c>
      <c r="T26" s="2034" t="n">
        <v>0</v>
      </c>
      <c r="U26" s="2034" t="n">
        <v>0</v>
      </c>
      <c r="V26" s="2034" t="n">
        <v>0</v>
      </c>
      <c r="W26" s="2034" t="n">
        <v>0</v>
      </c>
      <c r="X26" s="2034" t="n">
        <v>0</v>
      </c>
      <c r="Y26" s="2034" t="n">
        <v>0</v>
      </c>
      <c r="Z26" s="2034" t="n">
        <v>0</v>
      </c>
      <c r="AA26" s="2034" t="n">
        <v>0</v>
      </c>
      <c r="AB26" s="2034" t="n">
        <v>0</v>
      </c>
      <c r="AC26" s="2034" t="n">
        <v>0</v>
      </c>
      <c r="AD26" s="2034" t="n">
        <v>0</v>
      </c>
      <c r="AE26" s="2034" t="n">
        <v>0</v>
      </c>
      <c r="AF26" s="2034" t="n">
        <v>0</v>
      </c>
      <c r="AG26" s="2034" t="n">
        <v>0</v>
      </c>
      <c r="AH26" s="2034" t="n">
        <v>0</v>
      </c>
      <c r="AI26" s="2034" t="n">
        <v>0</v>
      </c>
      <c r="AJ26" s="2034" t="n">
        <v>0</v>
      </c>
      <c r="AK26" s="2034" t="n">
        <v>0</v>
      </c>
      <c r="AL26" s="2034" t="n">
        <v>0</v>
      </c>
      <c r="AM26" s="2034" t="n">
        <v>0</v>
      </c>
      <c r="AN26" s="2034" t="n">
        <v>0</v>
      </c>
      <c r="AO26" s="2034" t="n">
        <v>0</v>
      </c>
      <c r="AP26" s="2034" t="n">
        <v>0</v>
      </c>
      <c r="AQ26" s="2034" t="n">
        <v>0</v>
      </c>
      <c r="AR26" s="2034" t="n">
        <v>0</v>
      </c>
      <c r="AS26" s="2034" t="n">
        <v>0</v>
      </c>
      <c r="AT26" s="2034" t="n">
        <v>0</v>
      </c>
      <c r="AU26" s="2034" t="n">
        <v>0</v>
      </c>
      <c r="AV26" s="2034" t="n">
        <v>0</v>
      </c>
      <c r="AW26" s="2034" t="n">
        <v>0</v>
      </c>
      <c r="AX26" s="2034" t="n">
        <v>0</v>
      </c>
      <c r="AY26" s="2034" t="n">
        <v>0</v>
      </c>
      <c r="AZ26" s="2034" t="n">
        <v>0</v>
      </c>
      <c r="BA26" s="2034" t="n">
        <v>0</v>
      </c>
      <c r="BB26" s="2034" t="n">
        <v>0</v>
      </c>
      <c r="BC26" s="2034" t="n">
        <v>0</v>
      </c>
      <c r="BD26" s="2034" t="n">
        <v>0</v>
      </c>
      <c r="BE26" s="2034" t="n">
        <v>0</v>
      </c>
      <c r="BF26" s="2034" t="n">
        <v>0</v>
      </c>
      <c r="BG26" s="2034" t="n">
        <v>0</v>
      </c>
      <c r="BH26" s="2034" t="n">
        <v>0</v>
      </c>
      <c r="BI26" s="2034" t="n">
        <v>0</v>
      </c>
      <c r="BJ26" s="2034" t="n">
        <v>0</v>
      </c>
      <c r="BK26" s="2034" t="n">
        <v>0</v>
      </c>
      <c r="BL26" s="2034" t="n">
        <v>0</v>
      </c>
      <c r="BM26" s="2034" t="n">
        <v>0</v>
      </c>
      <c r="BN26" s="2034" t="n">
        <v>0</v>
      </c>
      <c r="BO26" s="2034" t="n">
        <v>0</v>
      </c>
      <c r="BP26" s="2034" t="n">
        <v>0</v>
      </c>
      <c r="BQ26" s="2034" t="n">
        <v>0</v>
      </c>
      <c r="BR26" s="2034" t="n">
        <v>0</v>
      </c>
      <c r="BS26" s="2034" t="n">
        <v>0</v>
      </c>
      <c r="BT26" s="2034" t="n">
        <v>0</v>
      </c>
      <c r="BU26" s="2034" t="n">
        <v>0</v>
      </c>
      <c r="BV26" s="2034" t="n">
        <v>0</v>
      </c>
      <c r="BW26" s="2034" t="n">
        <v>0</v>
      </c>
      <c r="BX26" s="2034" t="n">
        <v>0</v>
      </c>
      <c r="BY26" s="2034" t="n">
        <v>0</v>
      </c>
      <c r="BZ26" s="2034" t="n">
        <v>0</v>
      </c>
      <c r="CA26" s="2034" t="n">
        <v>0</v>
      </c>
      <c r="CB26" s="2034" t="n">
        <v>0</v>
      </c>
      <c r="CC26" s="2034" t="n">
        <v>0</v>
      </c>
      <c r="CD26" s="2034" t="n">
        <v>0</v>
      </c>
      <c r="CE26" s="2034" t="n">
        <v>0</v>
      </c>
      <c r="CF26" s="2034" t="n">
        <v>0</v>
      </c>
      <c r="CG26" s="2034" t="n">
        <v>0</v>
      </c>
      <c r="CH26" s="2034" t="n">
        <v>0</v>
      </c>
      <c r="CI26" s="2034" t="n">
        <v>0</v>
      </c>
      <c r="CJ26" s="2034" t="n">
        <v>0</v>
      </c>
      <c r="CK26" s="2034" t="n">
        <v>0</v>
      </c>
      <c r="CL26" s="2034" t="n">
        <v>0</v>
      </c>
      <c r="CM26" s="2034" t="n">
        <v>0</v>
      </c>
      <c r="CN26" s="2034" t="n">
        <v>0</v>
      </c>
      <c r="CO26" s="2034" t="n">
        <v>0</v>
      </c>
      <c r="CP26" s="2034" t="n">
        <v>0</v>
      </c>
      <c r="CQ26" s="2034" t="n">
        <v>0</v>
      </c>
      <c r="CR26" s="2034" t="n">
        <v>0</v>
      </c>
      <c r="CS26" s="2034" t="n">
        <v>0</v>
      </c>
      <c r="CT26" s="2034" t="n">
        <v>0</v>
      </c>
      <c r="CU26" s="2034" t="n">
        <v>0</v>
      </c>
      <c r="CV26" s="2034" t="n">
        <v>0</v>
      </c>
      <c r="CW26" s="2034" t="n">
        <v>0</v>
      </c>
      <c r="CX26" s="2034" t="n">
        <v>0</v>
      </c>
      <c r="CY26" s="2034" t="n">
        <v>0</v>
      </c>
      <c r="CZ26" s="2034" t="n">
        <v>0</v>
      </c>
      <c r="DA26" s="2034" t="n">
        <v>0</v>
      </c>
      <c r="DB26" s="2034" t="n">
        <v>0</v>
      </c>
      <c r="DC26" s="2034" t="n">
        <v>0</v>
      </c>
      <c r="DD26" s="2034" t="n">
        <v>0</v>
      </c>
      <c r="DE26" s="2034" t="n">
        <v>0</v>
      </c>
      <c r="DF26" s="2034" t="n">
        <v>0</v>
      </c>
      <c r="DG26" s="2034" t="n">
        <v>0</v>
      </c>
      <c r="DH26" s="2034" t="n">
        <v>0</v>
      </c>
      <c r="DI26" s="2034" t="n">
        <v>0</v>
      </c>
      <c r="DJ26" s="2034" t="n">
        <v>0</v>
      </c>
      <c r="DK26" s="2034" t="n">
        <v>0</v>
      </c>
      <c r="DL26" s="2034" t="n">
        <v>0</v>
      </c>
      <c r="DM26" s="2034" t="n">
        <v>0</v>
      </c>
      <c r="DN26" s="2034" t="n">
        <v>0</v>
      </c>
      <c r="DO26" s="2034" t="n">
        <v>0</v>
      </c>
      <c r="DP26" s="2034" t="n">
        <v>0</v>
      </c>
      <c r="DQ26" s="2034" t="n">
        <v>0</v>
      </c>
      <c r="DR26" s="2034" t="n">
        <v>0</v>
      </c>
      <c r="DS26" s="2034" t="n">
        <v>0</v>
      </c>
      <c r="DT26" s="2034" t="n">
        <v>0</v>
      </c>
      <c r="DU26" s="2034" t="n">
        <v>0</v>
      </c>
      <c r="DV26" s="2034" t="n">
        <v>0</v>
      </c>
      <c r="DW26" s="2034" t="n">
        <v>0</v>
      </c>
      <c r="DX26" s="2034" t="n">
        <v>0</v>
      </c>
      <c r="DY26" s="2034" t="n">
        <v>0</v>
      </c>
      <c r="DZ26" s="2034" t="n">
        <v>0</v>
      </c>
      <c r="EA26" s="2034" t="n">
        <v>0</v>
      </c>
      <c r="EB26" s="2034" t="n">
        <v>0</v>
      </c>
      <c r="EC26" s="2034" t="n">
        <v>0</v>
      </c>
      <c r="ED26" s="2034" t="n">
        <v>0</v>
      </c>
      <c r="EE26" s="2034" t="n">
        <v>0</v>
      </c>
      <c r="EF26" s="2034" t="n">
        <v>0</v>
      </c>
      <c r="EG26" s="2034" t="n">
        <v>0</v>
      </c>
      <c r="EH26" s="2034" t="n">
        <v>0</v>
      </c>
      <c r="EI26" s="2034" t="n">
        <v>0</v>
      </c>
    </row>
    <row r="27" ht="38.25" customFormat="1" customHeight="1" s="1198">
      <c r="A27" s="1190" t="n"/>
      <c r="B27" s="1191" t="n"/>
      <c r="C27" s="2029" t="inlineStr">
        <is>
          <t>Augmentation du CA</t>
        </is>
      </c>
      <c r="D27" s="2030" t="inlineStr">
        <is>
          <t>[CA07] Négociation de modification de grille tarifaire, réévaluation de prix, changement de profil</t>
        </is>
      </c>
      <c r="E27" s="1194" t="n"/>
      <c r="F27" s="1195" t="n"/>
      <c r="G27" s="1195" t="n"/>
      <c r="H27" s="2031" t="n"/>
      <c r="I27" s="2031" t="n"/>
      <c r="J27" s="1195" t="n"/>
      <c r="K27" s="2032" t="n"/>
      <c r="L27" s="2032" t="n"/>
      <c r="M27" s="2031" t="n">
        <v>0</v>
      </c>
      <c r="N27" s="2031" t="n">
        <v>0</v>
      </c>
      <c r="O27" s="2031" t="n"/>
      <c r="P27" s="2033" t="n"/>
      <c r="Q27" s="1215" t="n">
        <v>1</v>
      </c>
      <c r="R27" s="2034" t="n">
        <v>0</v>
      </c>
      <c r="S27" s="2034" t="n">
        <v>0</v>
      </c>
      <c r="T27" s="2034" t="n">
        <v>0</v>
      </c>
      <c r="U27" s="2034" t="n">
        <v>0</v>
      </c>
      <c r="V27" s="2034" t="n">
        <v>0</v>
      </c>
      <c r="W27" s="2034" t="n">
        <v>0</v>
      </c>
      <c r="X27" s="2034" t="n">
        <v>0</v>
      </c>
      <c r="Y27" s="2034" t="n">
        <v>0</v>
      </c>
      <c r="Z27" s="2034" t="n">
        <v>0</v>
      </c>
      <c r="AA27" s="2034" t="n">
        <v>0</v>
      </c>
      <c r="AB27" s="2034" t="n">
        <v>0</v>
      </c>
      <c r="AC27" s="2034" t="n">
        <v>0</v>
      </c>
      <c r="AD27" s="2034" t="n">
        <v>0</v>
      </c>
      <c r="AE27" s="2034" t="n">
        <v>0</v>
      </c>
      <c r="AF27" s="2034" t="n">
        <v>0</v>
      </c>
      <c r="AG27" s="2034" t="n">
        <v>0</v>
      </c>
      <c r="AH27" s="2034" t="n">
        <v>0</v>
      </c>
      <c r="AI27" s="2034" t="n">
        <v>0</v>
      </c>
      <c r="AJ27" s="2034" t="n">
        <v>0</v>
      </c>
      <c r="AK27" s="2034" t="n">
        <v>0</v>
      </c>
      <c r="AL27" s="2034" t="n">
        <v>0</v>
      </c>
      <c r="AM27" s="2034" t="n">
        <v>0</v>
      </c>
      <c r="AN27" s="2034" t="n">
        <v>0</v>
      </c>
      <c r="AO27" s="2034" t="n">
        <v>0</v>
      </c>
      <c r="AP27" s="2034" t="n">
        <v>0</v>
      </c>
      <c r="AQ27" s="2034" t="n">
        <v>0</v>
      </c>
      <c r="AR27" s="2034" t="n">
        <v>0</v>
      </c>
      <c r="AS27" s="2034" t="n">
        <v>0</v>
      </c>
      <c r="AT27" s="2034" t="n">
        <v>0</v>
      </c>
      <c r="AU27" s="2034" t="n">
        <v>0</v>
      </c>
      <c r="AV27" s="2034" t="n">
        <v>0</v>
      </c>
      <c r="AW27" s="2034" t="n">
        <v>0</v>
      </c>
      <c r="AX27" s="2034" t="n">
        <v>0</v>
      </c>
      <c r="AY27" s="2034" t="n">
        <v>0</v>
      </c>
      <c r="AZ27" s="2034" t="n">
        <v>0</v>
      </c>
      <c r="BA27" s="2034" t="n">
        <v>0</v>
      </c>
      <c r="BB27" s="2034" t="n">
        <v>0</v>
      </c>
      <c r="BC27" s="2034" t="n">
        <v>0</v>
      </c>
      <c r="BD27" s="2034" t="n">
        <v>0</v>
      </c>
      <c r="BE27" s="2034" t="n">
        <v>0</v>
      </c>
      <c r="BF27" s="2034" t="n">
        <v>0</v>
      </c>
      <c r="BG27" s="2034" t="n">
        <v>0</v>
      </c>
      <c r="BH27" s="2034" t="n">
        <v>0</v>
      </c>
      <c r="BI27" s="2034" t="n">
        <v>0</v>
      </c>
      <c r="BJ27" s="2034" t="n">
        <v>0</v>
      </c>
      <c r="BK27" s="2034" t="n">
        <v>0</v>
      </c>
      <c r="BL27" s="2034" t="n">
        <v>0</v>
      </c>
      <c r="BM27" s="2034" t="n">
        <v>0</v>
      </c>
      <c r="BN27" s="2034" t="n">
        <v>0</v>
      </c>
      <c r="BO27" s="2034" t="n">
        <v>0</v>
      </c>
      <c r="BP27" s="2034" t="n">
        <v>0</v>
      </c>
      <c r="BQ27" s="2034" t="n">
        <v>0</v>
      </c>
      <c r="BR27" s="2034" t="n">
        <v>0</v>
      </c>
      <c r="BS27" s="2034" t="n">
        <v>0</v>
      </c>
      <c r="BT27" s="2034" t="n">
        <v>0</v>
      </c>
      <c r="BU27" s="2034" t="n">
        <v>0</v>
      </c>
      <c r="BV27" s="2034" t="n">
        <v>0</v>
      </c>
      <c r="BW27" s="2034" t="n">
        <v>0</v>
      </c>
      <c r="BX27" s="2034" t="n">
        <v>0</v>
      </c>
      <c r="BY27" s="2034" t="n">
        <v>0</v>
      </c>
      <c r="BZ27" s="2034" t="n">
        <v>0</v>
      </c>
      <c r="CA27" s="2034" t="n">
        <v>0</v>
      </c>
      <c r="CB27" s="2034" t="n">
        <v>0</v>
      </c>
      <c r="CC27" s="2034" t="n">
        <v>0</v>
      </c>
      <c r="CD27" s="2034" t="n">
        <v>0</v>
      </c>
      <c r="CE27" s="2034" t="n">
        <v>0</v>
      </c>
      <c r="CF27" s="2034" t="n">
        <v>0</v>
      </c>
      <c r="CG27" s="2034" t="n">
        <v>0</v>
      </c>
      <c r="CH27" s="2034" t="n">
        <v>0</v>
      </c>
      <c r="CI27" s="2034" t="n">
        <v>0</v>
      </c>
      <c r="CJ27" s="2034" t="n">
        <v>0</v>
      </c>
      <c r="CK27" s="2034" t="n">
        <v>0</v>
      </c>
      <c r="CL27" s="2034" t="n">
        <v>0</v>
      </c>
      <c r="CM27" s="2034" t="n">
        <v>0</v>
      </c>
      <c r="CN27" s="2034" t="n">
        <v>0</v>
      </c>
      <c r="CO27" s="2034" t="n">
        <v>0</v>
      </c>
      <c r="CP27" s="2034" t="n">
        <v>0</v>
      </c>
      <c r="CQ27" s="2034" t="n">
        <v>0</v>
      </c>
      <c r="CR27" s="2034" t="n">
        <v>0</v>
      </c>
      <c r="CS27" s="2034" t="n">
        <v>0</v>
      </c>
      <c r="CT27" s="2034" t="n">
        <v>0</v>
      </c>
      <c r="CU27" s="2034" t="n">
        <v>0</v>
      </c>
      <c r="CV27" s="2034" t="n">
        <v>0</v>
      </c>
      <c r="CW27" s="2034" t="n">
        <v>0</v>
      </c>
      <c r="CX27" s="2034" t="n">
        <v>0</v>
      </c>
      <c r="CY27" s="2034" t="n">
        <v>0</v>
      </c>
      <c r="CZ27" s="2034" t="n">
        <v>0</v>
      </c>
      <c r="DA27" s="2034" t="n">
        <v>0</v>
      </c>
      <c r="DB27" s="2034" t="n">
        <v>0</v>
      </c>
      <c r="DC27" s="2034" t="n">
        <v>0</v>
      </c>
      <c r="DD27" s="2034" t="n">
        <v>0</v>
      </c>
      <c r="DE27" s="2034" t="n">
        <v>0</v>
      </c>
      <c r="DF27" s="2034" t="n">
        <v>0</v>
      </c>
      <c r="DG27" s="2034" t="n">
        <v>0</v>
      </c>
      <c r="DH27" s="2034" t="n">
        <v>0</v>
      </c>
      <c r="DI27" s="2034" t="n">
        <v>0</v>
      </c>
      <c r="DJ27" s="2034" t="n">
        <v>0</v>
      </c>
      <c r="DK27" s="2034" t="n">
        <v>0</v>
      </c>
      <c r="DL27" s="2034" t="n">
        <v>0</v>
      </c>
      <c r="DM27" s="2034" t="n">
        <v>0</v>
      </c>
      <c r="DN27" s="2034" t="n">
        <v>0</v>
      </c>
      <c r="DO27" s="2034" t="n">
        <v>0</v>
      </c>
      <c r="DP27" s="2034" t="n">
        <v>0</v>
      </c>
      <c r="DQ27" s="2034" t="n">
        <v>0</v>
      </c>
      <c r="DR27" s="2034" t="n">
        <v>0</v>
      </c>
      <c r="DS27" s="2034" t="n">
        <v>0</v>
      </c>
      <c r="DT27" s="2034" t="n">
        <v>0</v>
      </c>
      <c r="DU27" s="2034" t="n">
        <v>0</v>
      </c>
      <c r="DV27" s="2034" t="n">
        <v>0</v>
      </c>
      <c r="DW27" s="2034" t="n">
        <v>0</v>
      </c>
      <c r="DX27" s="2034" t="n">
        <v>0</v>
      </c>
      <c r="DY27" s="2034" t="n">
        <v>0</v>
      </c>
      <c r="DZ27" s="2034" t="n">
        <v>0</v>
      </c>
      <c r="EA27" s="2034" t="n">
        <v>0</v>
      </c>
      <c r="EB27" s="2034" t="n">
        <v>0</v>
      </c>
      <c r="EC27" s="2034" t="n">
        <v>0</v>
      </c>
      <c r="ED27" s="2034" t="n">
        <v>0</v>
      </c>
      <c r="EE27" s="2034" t="n">
        <v>0</v>
      </c>
      <c r="EF27" s="2034" t="n">
        <v>0</v>
      </c>
      <c r="EG27" s="2034" t="n">
        <v>0</v>
      </c>
      <c r="EH27" s="2034" t="n">
        <v>0</v>
      </c>
      <c r="EI27" s="2034" t="n">
        <v>0</v>
      </c>
    </row>
    <row r="28" customFormat="1" s="1198">
      <c r="A28" s="1190" t="n"/>
      <c r="B28" s="1191" t="n"/>
      <c r="C28" s="2029" t="inlineStr">
        <is>
          <t>Augmentation du CA</t>
        </is>
      </c>
      <c r="D28" s="2030" t="inlineStr">
        <is>
          <t>[CA08] Refacturation frais, reventes, fees</t>
        </is>
      </c>
      <c r="E28" s="1194" t="n"/>
      <c r="F28" s="1195" t="n"/>
      <c r="G28" s="1195" t="n"/>
      <c r="H28" s="2031" t="n"/>
      <c r="I28" s="2031" t="n"/>
      <c r="J28" s="1195" t="n"/>
      <c r="K28" s="2032" t="n"/>
      <c r="L28" s="2032" t="n"/>
      <c r="M28" s="2031" t="n">
        <v>0</v>
      </c>
      <c r="N28" s="2031" t="n">
        <v>0</v>
      </c>
      <c r="O28" s="2031" t="n"/>
      <c r="P28" s="2033" t="n"/>
      <c r="Q28" s="1215" t="n">
        <v>1</v>
      </c>
      <c r="R28" s="2034" t="n">
        <v>0</v>
      </c>
      <c r="S28" s="2034" t="n">
        <v>0</v>
      </c>
      <c r="T28" s="2034" t="n">
        <v>0</v>
      </c>
      <c r="U28" s="2034" t="n">
        <v>0</v>
      </c>
      <c r="V28" s="2034" t="n">
        <v>0</v>
      </c>
      <c r="W28" s="2034" t="n">
        <v>0</v>
      </c>
      <c r="X28" s="2034" t="n">
        <v>0</v>
      </c>
      <c r="Y28" s="2034" t="n">
        <v>0</v>
      </c>
      <c r="Z28" s="2034" t="n">
        <v>0</v>
      </c>
      <c r="AA28" s="2034" t="n">
        <v>0</v>
      </c>
      <c r="AB28" s="2034" t="n">
        <v>0</v>
      </c>
      <c r="AC28" s="2034" t="n">
        <v>0</v>
      </c>
      <c r="AD28" s="2034" t="n">
        <v>0</v>
      </c>
      <c r="AE28" s="2034" t="n">
        <v>0</v>
      </c>
      <c r="AF28" s="2034" t="n">
        <v>0</v>
      </c>
      <c r="AG28" s="2034" t="n">
        <v>0</v>
      </c>
      <c r="AH28" s="2034" t="n">
        <v>0</v>
      </c>
      <c r="AI28" s="2034" t="n">
        <v>0</v>
      </c>
      <c r="AJ28" s="2034" t="n">
        <v>0</v>
      </c>
      <c r="AK28" s="2034" t="n">
        <v>0</v>
      </c>
      <c r="AL28" s="2034" t="n">
        <v>0</v>
      </c>
      <c r="AM28" s="2034" t="n">
        <v>0</v>
      </c>
      <c r="AN28" s="2034" t="n">
        <v>0</v>
      </c>
      <c r="AO28" s="2034" t="n">
        <v>0</v>
      </c>
      <c r="AP28" s="2034" t="n">
        <v>0</v>
      </c>
      <c r="AQ28" s="2034" t="n">
        <v>0</v>
      </c>
      <c r="AR28" s="2034" t="n">
        <v>0</v>
      </c>
      <c r="AS28" s="2034" t="n">
        <v>0</v>
      </c>
      <c r="AT28" s="2034" t="n">
        <v>0</v>
      </c>
      <c r="AU28" s="2034" t="n">
        <v>0</v>
      </c>
      <c r="AV28" s="2034" t="n">
        <v>0</v>
      </c>
      <c r="AW28" s="2034" t="n">
        <v>0</v>
      </c>
      <c r="AX28" s="2034" t="n">
        <v>0</v>
      </c>
      <c r="AY28" s="2034" t="n">
        <v>0</v>
      </c>
      <c r="AZ28" s="2034" t="n">
        <v>0</v>
      </c>
      <c r="BA28" s="2034" t="n">
        <v>0</v>
      </c>
      <c r="BB28" s="2034" t="n">
        <v>0</v>
      </c>
      <c r="BC28" s="2034" t="n">
        <v>0</v>
      </c>
      <c r="BD28" s="2034" t="n">
        <v>0</v>
      </c>
      <c r="BE28" s="2034" t="n">
        <v>0</v>
      </c>
      <c r="BF28" s="2034" t="n">
        <v>0</v>
      </c>
      <c r="BG28" s="2034" t="n">
        <v>0</v>
      </c>
      <c r="BH28" s="2034" t="n">
        <v>0</v>
      </c>
      <c r="BI28" s="2034" t="n">
        <v>0</v>
      </c>
      <c r="BJ28" s="2034" t="n">
        <v>0</v>
      </c>
      <c r="BK28" s="2034" t="n">
        <v>0</v>
      </c>
      <c r="BL28" s="2034" t="n">
        <v>0</v>
      </c>
      <c r="BM28" s="2034" t="n">
        <v>0</v>
      </c>
      <c r="BN28" s="2034" t="n">
        <v>0</v>
      </c>
      <c r="BO28" s="2034" t="n">
        <v>0</v>
      </c>
      <c r="BP28" s="2034" t="n">
        <v>0</v>
      </c>
      <c r="BQ28" s="2034" t="n">
        <v>0</v>
      </c>
      <c r="BR28" s="2034" t="n">
        <v>0</v>
      </c>
      <c r="BS28" s="2034" t="n">
        <v>0</v>
      </c>
      <c r="BT28" s="2034" t="n">
        <v>0</v>
      </c>
      <c r="BU28" s="2034" t="n">
        <v>0</v>
      </c>
      <c r="BV28" s="2034" t="n">
        <v>0</v>
      </c>
      <c r="BW28" s="2034" t="n">
        <v>0</v>
      </c>
      <c r="BX28" s="2034" t="n">
        <v>0</v>
      </c>
      <c r="BY28" s="2034" t="n">
        <v>0</v>
      </c>
      <c r="BZ28" s="2034" t="n">
        <v>0</v>
      </c>
      <c r="CA28" s="2034" t="n">
        <v>0</v>
      </c>
      <c r="CB28" s="2034" t="n">
        <v>0</v>
      </c>
      <c r="CC28" s="2034" t="n">
        <v>0</v>
      </c>
      <c r="CD28" s="2034" t="n">
        <v>0</v>
      </c>
      <c r="CE28" s="2034" t="n">
        <v>0</v>
      </c>
      <c r="CF28" s="2034" t="n">
        <v>0</v>
      </c>
      <c r="CG28" s="2034" t="n">
        <v>0</v>
      </c>
      <c r="CH28" s="2034" t="n">
        <v>0</v>
      </c>
      <c r="CI28" s="2034" t="n">
        <v>0</v>
      </c>
      <c r="CJ28" s="2034" t="n">
        <v>0</v>
      </c>
      <c r="CK28" s="2034" t="n">
        <v>0</v>
      </c>
      <c r="CL28" s="2034" t="n">
        <v>0</v>
      </c>
      <c r="CM28" s="2034" t="n">
        <v>0</v>
      </c>
      <c r="CN28" s="2034" t="n">
        <v>0</v>
      </c>
      <c r="CO28" s="2034" t="n">
        <v>0</v>
      </c>
      <c r="CP28" s="2034" t="n">
        <v>0</v>
      </c>
      <c r="CQ28" s="2034" t="n">
        <v>0</v>
      </c>
      <c r="CR28" s="2034" t="n">
        <v>0</v>
      </c>
      <c r="CS28" s="2034" t="n">
        <v>0</v>
      </c>
      <c r="CT28" s="2034" t="n">
        <v>0</v>
      </c>
      <c r="CU28" s="2034" t="n">
        <v>0</v>
      </c>
      <c r="CV28" s="2034" t="n">
        <v>0</v>
      </c>
      <c r="CW28" s="2034" t="n">
        <v>0</v>
      </c>
      <c r="CX28" s="2034" t="n">
        <v>0</v>
      </c>
      <c r="CY28" s="2034" t="n">
        <v>0</v>
      </c>
      <c r="CZ28" s="2034" t="n">
        <v>0</v>
      </c>
      <c r="DA28" s="2034" t="n">
        <v>0</v>
      </c>
      <c r="DB28" s="2034" t="n">
        <v>0</v>
      </c>
      <c r="DC28" s="2034" t="n">
        <v>0</v>
      </c>
      <c r="DD28" s="2034" t="n">
        <v>0</v>
      </c>
      <c r="DE28" s="2034" t="n">
        <v>0</v>
      </c>
      <c r="DF28" s="2034" t="n">
        <v>0</v>
      </c>
      <c r="DG28" s="2034" t="n">
        <v>0</v>
      </c>
      <c r="DH28" s="2034" t="n">
        <v>0</v>
      </c>
      <c r="DI28" s="2034" t="n">
        <v>0</v>
      </c>
      <c r="DJ28" s="2034" t="n">
        <v>0</v>
      </c>
      <c r="DK28" s="2034" t="n">
        <v>0</v>
      </c>
      <c r="DL28" s="2034" t="n">
        <v>0</v>
      </c>
      <c r="DM28" s="2034" t="n">
        <v>0</v>
      </c>
      <c r="DN28" s="2034" t="n">
        <v>0</v>
      </c>
      <c r="DO28" s="2034" t="n">
        <v>0</v>
      </c>
      <c r="DP28" s="2034" t="n">
        <v>0</v>
      </c>
      <c r="DQ28" s="2034" t="n">
        <v>0</v>
      </c>
      <c r="DR28" s="2034" t="n">
        <v>0</v>
      </c>
      <c r="DS28" s="2034" t="n">
        <v>0</v>
      </c>
      <c r="DT28" s="2034" t="n">
        <v>0</v>
      </c>
      <c r="DU28" s="2034" t="n">
        <v>0</v>
      </c>
      <c r="DV28" s="2034" t="n">
        <v>0</v>
      </c>
      <c r="DW28" s="2034" t="n">
        <v>0</v>
      </c>
      <c r="DX28" s="2034" t="n">
        <v>0</v>
      </c>
      <c r="DY28" s="2034" t="n">
        <v>0</v>
      </c>
      <c r="DZ28" s="2034" t="n">
        <v>0</v>
      </c>
      <c r="EA28" s="2034" t="n">
        <v>0</v>
      </c>
      <c r="EB28" s="2034" t="n">
        <v>0</v>
      </c>
      <c r="EC28" s="2034" t="n">
        <v>0</v>
      </c>
      <c r="ED28" s="2034" t="n">
        <v>0</v>
      </c>
      <c r="EE28" s="2034" t="n">
        <v>0</v>
      </c>
      <c r="EF28" s="2034" t="n">
        <v>0</v>
      </c>
      <c r="EG28" s="2034" t="n">
        <v>0</v>
      </c>
      <c r="EH28" s="2034" t="n">
        <v>0</v>
      </c>
      <c r="EI28" s="2034" t="n">
        <v>0</v>
      </c>
    </row>
    <row r="29" ht="25.5" customFormat="1" customHeight="1" s="1198">
      <c r="A29" s="1190" t="n"/>
      <c r="B29" s="1191" t="n"/>
      <c r="C29" s="2029" t="inlineStr">
        <is>
          <t>Divers</t>
        </is>
      </c>
      <c r="D29" s="2030" t="inlineStr">
        <is>
          <t>[DIV01] Identification de chantiers éligibles au CIRE</t>
        </is>
      </c>
      <c r="E29" s="1194" t="n"/>
      <c r="F29" s="1195" t="n"/>
      <c r="G29" s="1195" t="n"/>
      <c r="H29" s="2031" t="n"/>
      <c r="I29" s="2031" t="n"/>
      <c r="J29" s="1195" t="n"/>
      <c r="K29" s="2032" t="n"/>
      <c r="L29" s="2032" t="n"/>
      <c r="M29" s="2031" t="n">
        <v>0</v>
      </c>
      <c r="N29" s="2031" t="n">
        <v>0</v>
      </c>
      <c r="O29" s="2031" t="n"/>
      <c r="P29" s="2033" t="n"/>
      <c r="Q29" s="1215" t="n">
        <v>1</v>
      </c>
      <c r="R29" s="2034" t="n">
        <v>0</v>
      </c>
      <c r="S29" s="2034" t="n">
        <v>0</v>
      </c>
      <c r="T29" s="2034" t="n">
        <v>0</v>
      </c>
      <c r="U29" s="2034" t="n">
        <v>0</v>
      </c>
      <c r="V29" s="2034" t="n">
        <v>0</v>
      </c>
      <c r="W29" s="2034" t="n">
        <v>0</v>
      </c>
      <c r="X29" s="2034" t="n">
        <v>0</v>
      </c>
      <c r="Y29" s="2034" t="n">
        <v>0</v>
      </c>
      <c r="Z29" s="2034" t="n">
        <v>0</v>
      </c>
      <c r="AA29" s="2034" t="n">
        <v>0</v>
      </c>
      <c r="AB29" s="2034" t="n">
        <v>0</v>
      </c>
      <c r="AC29" s="2034" t="n">
        <v>0</v>
      </c>
      <c r="AD29" s="2034" t="n">
        <v>0</v>
      </c>
      <c r="AE29" s="2034" t="n">
        <v>0</v>
      </c>
      <c r="AF29" s="2034" t="n">
        <v>0</v>
      </c>
      <c r="AG29" s="2034" t="n">
        <v>0</v>
      </c>
      <c r="AH29" s="2034" t="n">
        <v>0</v>
      </c>
      <c r="AI29" s="2034" t="n">
        <v>0</v>
      </c>
      <c r="AJ29" s="2034" t="n">
        <v>0</v>
      </c>
      <c r="AK29" s="2034" t="n">
        <v>0</v>
      </c>
      <c r="AL29" s="2034" t="n">
        <v>0</v>
      </c>
      <c r="AM29" s="2034" t="n">
        <v>0</v>
      </c>
      <c r="AN29" s="2034" t="n">
        <v>0</v>
      </c>
      <c r="AO29" s="2034" t="n">
        <v>0</v>
      </c>
      <c r="AP29" s="2034" t="n">
        <v>0</v>
      </c>
      <c r="AQ29" s="2034" t="n">
        <v>0</v>
      </c>
      <c r="AR29" s="2034" t="n">
        <v>0</v>
      </c>
      <c r="AS29" s="2034" t="n">
        <v>0</v>
      </c>
      <c r="AT29" s="2034" t="n">
        <v>0</v>
      </c>
      <c r="AU29" s="2034" t="n">
        <v>0</v>
      </c>
      <c r="AV29" s="2034" t="n">
        <v>0</v>
      </c>
      <c r="AW29" s="2034" t="n">
        <v>0</v>
      </c>
      <c r="AX29" s="2034" t="n">
        <v>0</v>
      </c>
      <c r="AY29" s="2034" t="n">
        <v>0</v>
      </c>
      <c r="AZ29" s="2034" t="n">
        <v>0</v>
      </c>
      <c r="BA29" s="2034" t="n">
        <v>0</v>
      </c>
      <c r="BB29" s="2034" t="n">
        <v>0</v>
      </c>
      <c r="BC29" s="2034" t="n">
        <v>0</v>
      </c>
      <c r="BD29" s="2034" t="n">
        <v>0</v>
      </c>
      <c r="BE29" s="2034" t="n">
        <v>0</v>
      </c>
      <c r="BF29" s="2034" t="n">
        <v>0</v>
      </c>
      <c r="BG29" s="2034" t="n">
        <v>0</v>
      </c>
      <c r="BH29" s="2034" t="n">
        <v>0</v>
      </c>
      <c r="BI29" s="2034" t="n">
        <v>0</v>
      </c>
      <c r="BJ29" s="2034" t="n">
        <v>0</v>
      </c>
      <c r="BK29" s="2034" t="n">
        <v>0</v>
      </c>
      <c r="BL29" s="2034" t="n">
        <v>0</v>
      </c>
      <c r="BM29" s="2034" t="n">
        <v>0</v>
      </c>
      <c r="BN29" s="2034" t="n">
        <v>0</v>
      </c>
      <c r="BO29" s="2034" t="n">
        <v>0</v>
      </c>
      <c r="BP29" s="2034" t="n">
        <v>0</v>
      </c>
      <c r="BQ29" s="2034" t="n">
        <v>0</v>
      </c>
      <c r="BR29" s="2034" t="n">
        <v>0</v>
      </c>
      <c r="BS29" s="2034" t="n">
        <v>0</v>
      </c>
      <c r="BT29" s="2034" t="n">
        <v>0</v>
      </c>
      <c r="BU29" s="2034" t="n">
        <v>0</v>
      </c>
      <c r="BV29" s="2034" t="n">
        <v>0</v>
      </c>
      <c r="BW29" s="2034" t="n">
        <v>0</v>
      </c>
      <c r="BX29" s="2034" t="n">
        <v>0</v>
      </c>
      <c r="BY29" s="2034" t="n">
        <v>0</v>
      </c>
      <c r="BZ29" s="2034" t="n">
        <v>0</v>
      </c>
      <c r="CA29" s="2034" t="n">
        <v>0</v>
      </c>
      <c r="CB29" s="2034" t="n">
        <v>0</v>
      </c>
      <c r="CC29" s="2034" t="n">
        <v>0</v>
      </c>
      <c r="CD29" s="2034" t="n">
        <v>0</v>
      </c>
      <c r="CE29" s="2034" t="n">
        <v>0</v>
      </c>
      <c r="CF29" s="2034" t="n">
        <v>0</v>
      </c>
      <c r="CG29" s="2034" t="n">
        <v>0</v>
      </c>
      <c r="CH29" s="2034" t="n">
        <v>0</v>
      </c>
      <c r="CI29" s="2034" t="n">
        <v>0</v>
      </c>
      <c r="CJ29" s="2034" t="n">
        <v>0</v>
      </c>
      <c r="CK29" s="2034" t="n">
        <v>0</v>
      </c>
      <c r="CL29" s="2034" t="n">
        <v>0</v>
      </c>
      <c r="CM29" s="2034" t="n">
        <v>0</v>
      </c>
      <c r="CN29" s="2034" t="n">
        <v>0</v>
      </c>
      <c r="CO29" s="2034" t="n">
        <v>0</v>
      </c>
      <c r="CP29" s="2034" t="n">
        <v>0</v>
      </c>
      <c r="CQ29" s="2034" t="n">
        <v>0</v>
      </c>
      <c r="CR29" s="2034" t="n">
        <v>0</v>
      </c>
      <c r="CS29" s="2034" t="n">
        <v>0</v>
      </c>
      <c r="CT29" s="2034" t="n">
        <v>0</v>
      </c>
      <c r="CU29" s="2034" t="n">
        <v>0</v>
      </c>
      <c r="CV29" s="2034" t="n">
        <v>0</v>
      </c>
      <c r="CW29" s="2034" t="n">
        <v>0</v>
      </c>
      <c r="CX29" s="2034" t="n">
        <v>0</v>
      </c>
      <c r="CY29" s="2034" t="n">
        <v>0</v>
      </c>
      <c r="CZ29" s="2034" t="n">
        <v>0</v>
      </c>
      <c r="DA29" s="2034" t="n">
        <v>0</v>
      </c>
      <c r="DB29" s="2034" t="n">
        <v>0</v>
      </c>
      <c r="DC29" s="2034" t="n">
        <v>0</v>
      </c>
      <c r="DD29" s="2034" t="n">
        <v>0</v>
      </c>
      <c r="DE29" s="2034" t="n">
        <v>0</v>
      </c>
      <c r="DF29" s="2034" t="n">
        <v>0</v>
      </c>
      <c r="DG29" s="2034" t="n">
        <v>0</v>
      </c>
      <c r="DH29" s="2034" t="n">
        <v>0</v>
      </c>
      <c r="DI29" s="2034" t="n">
        <v>0</v>
      </c>
      <c r="DJ29" s="2034" t="n">
        <v>0</v>
      </c>
      <c r="DK29" s="2034" t="n">
        <v>0</v>
      </c>
      <c r="DL29" s="2034" t="n">
        <v>0</v>
      </c>
      <c r="DM29" s="2034" t="n">
        <v>0</v>
      </c>
      <c r="DN29" s="2034" t="n">
        <v>0</v>
      </c>
      <c r="DO29" s="2034" t="n">
        <v>0</v>
      </c>
      <c r="DP29" s="2034" t="n">
        <v>0</v>
      </c>
      <c r="DQ29" s="2034" t="n">
        <v>0</v>
      </c>
      <c r="DR29" s="2034" t="n">
        <v>0</v>
      </c>
      <c r="DS29" s="2034" t="n">
        <v>0</v>
      </c>
      <c r="DT29" s="2034" t="n">
        <v>0</v>
      </c>
      <c r="DU29" s="2034" t="n">
        <v>0</v>
      </c>
      <c r="DV29" s="2034" t="n">
        <v>0</v>
      </c>
      <c r="DW29" s="2034" t="n">
        <v>0</v>
      </c>
      <c r="DX29" s="2034" t="n">
        <v>0</v>
      </c>
      <c r="DY29" s="2034" t="n">
        <v>0</v>
      </c>
      <c r="DZ29" s="2034" t="n">
        <v>0</v>
      </c>
      <c r="EA29" s="2034" t="n">
        <v>0</v>
      </c>
      <c r="EB29" s="2034" t="n">
        <v>0</v>
      </c>
      <c r="EC29" s="2034" t="n">
        <v>0</v>
      </c>
      <c r="ED29" s="2034" t="n">
        <v>0</v>
      </c>
      <c r="EE29" s="2034" t="n">
        <v>0</v>
      </c>
      <c r="EF29" s="2034" t="n">
        <v>0</v>
      </c>
      <c r="EG29" s="2034" t="n">
        <v>0</v>
      </c>
      <c r="EH29" s="2034" t="n">
        <v>0</v>
      </c>
      <c r="EI29" s="2034" t="n">
        <v>0</v>
      </c>
    </row>
    <row r="30" customFormat="1" s="1198">
      <c r="A30" s="1199" t="n"/>
      <c r="B30" s="1200" t="n"/>
      <c r="C30" s="2035" t="inlineStr">
        <is>
          <t>Divers</t>
        </is>
      </c>
      <c r="D30" s="2036" t="inlineStr">
        <is>
          <t>[DIV02] Leviers comptables</t>
        </is>
      </c>
      <c r="E30" s="1203" t="n"/>
      <c r="F30" s="1204" t="n"/>
      <c r="G30" s="1204" t="n"/>
      <c r="H30" s="2037" t="n"/>
      <c r="I30" s="2037" t="n"/>
      <c r="J30" s="1204" t="n"/>
      <c r="K30" s="2038" t="n"/>
      <c r="L30" s="2038" t="n"/>
      <c r="M30" s="2037" t="n">
        <v>0</v>
      </c>
      <c r="N30" s="2037" t="n">
        <v>0</v>
      </c>
      <c r="O30" s="2037" t="n"/>
      <c r="P30" s="2039" t="n"/>
      <c r="Q30" s="1215" t="n">
        <v>1</v>
      </c>
      <c r="R30" s="2034" t="n">
        <v>0</v>
      </c>
      <c r="S30" s="2034" t="n">
        <v>0</v>
      </c>
      <c r="T30" s="2034" t="n">
        <v>0</v>
      </c>
      <c r="U30" s="2034" t="n">
        <v>0</v>
      </c>
      <c r="V30" s="2034" t="n">
        <v>0</v>
      </c>
      <c r="W30" s="2034" t="n">
        <v>0</v>
      </c>
      <c r="X30" s="2034" t="n">
        <v>0</v>
      </c>
      <c r="Y30" s="2034" t="n">
        <v>0</v>
      </c>
      <c r="Z30" s="2034" t="n">
        <v>0</v>
      </c>
      <c r="AA30" s="2034" t="n">
        <v>0</v>
      </c>
      <c r="AB30" s="2034" t="n">
        <v>0</v>
      </c>
      <c r="AC30" s="2034" t="n">
        <v>0</v>
      </c>
      <c r="AD30" s="2034" t="n">
        <v>0</v>
      </c>
      <c r="AE30" s="2034" t="n">
        <v>0</v>
      </c>
      <c r="AF30" s="2034" t="n">
        <v>0</v>
      </c>
      <c r="AG30" s="2034" t="n">
        <v>0</v>
      </c>
      <c r="AH30" s="2034" t="n">
        <v>0</v>
      </c>
      <c r="AI30" s="2034" t="n">
        <v>0</v>
      </c>
      <c r="AJ30" s="2034" t="n">
        <v>0</v>
      </c>
      <c r="AK30" s="2034" t="n">
        <v>0</v>
      </c>
      <c r="AL30" s="2034" t="n">
        <v>0</v>
      </c>
      <c r="AM30" s="2034" t="n">
        <v>0</v>
      </c>
      <c r="AN30" s="2034" t="n">
        <v>0</v>
      </c>
      <c r="AO30" s="2034" t="n">
        <v>0</v>
      </c>
      <c r="AP30" s="2034" t="n">
        <v>0</v>
      </c>
      <c r="AQ30" s="2034" t="n">
        <v>0</v>
      </c>
      <c r="AR30" s="2034" t="n">
        <v>0</v>
      </c>
      <c r="AS30" s="2034" t="n">
        <v>0</v>
      </c>
      <c r="AT30" s="2034" t="n">
        <v>0</v>
      </c>
      <c r="AU30" s="2034" t="n">
        <v>0</v>
      </c>
      <c r="AV30" s="2034" t="n">
        <v>0</v>
      </c>
      <c r="AW30" s="2034" t="n">
        <v>0</v>
      </c>
      <c r="AX30" s="2034" t="n">
        <v>0</v>
      </c>
      <c r="AY30" s="2034" t="n">
        <v>0</v>
      </c>
      <c r="AZ30" s="2034" t="n">
        <v>0</v>
      </c>
      <c r="BA30" s="2034" t="n">
        <v>0</v>
      </c>
      <c r="BB30" s="2034" t="n">
        <v>0</v>
      </c>
      <c r="BC30" s="2034" t="n">
        <v>0</v>
      </c>
      <c r="BD30" s="2034" t="n">
        <v>0</v>
      </c>
      <c r="BE30" s="2034" t="n">
        <v>0</v>
      </c>
      <c r="BF30" s="2034" t="n">
        <v>0</v>
      </c>
      <c r="BG30" s="2034" t="n">
        <v>0</v>
      </c>
      <c r="BH30" s="2034" t="n">
        <v>0</v>
      </c>
      <c r="BI30" s="2034" t="n">
        <v>0</v>
      </c>
      <c r="BJ30" s="2034" t="n">
        <v>0</v>
      </c>
      <c r="BK30" s="2034" t="n">
        <v>0</v>
      </c>
      <c r="BL30" s="2034" t="n">
        <v>0</v>
      </c>
      <c r="BM30" s="2034" t="n">
        <v>0</v>
      </c>
      <c r="BN30" s="2034" t="n">
        <v>0</v>
      </c>
      <c r="BO30" s="2034" t="n">
        <v>0</v>
      </c>
      <c r="BP30" s="2034" t="n">
        <v>0</v>
      </c>
      <c r="BQ30" s="2034" t="n">
        <v>0</v>
      </c>
      <c r="BR30" s="2034" t="n">
        <v>0</v>
      </c>
      <c r="BS30" s="2034" t="n">
        <v>0</v>
      </c>
      <c r="BT30" s="2034" t="n">
        <v>0</v>
      </c>
      <c r="BU30" s="2034" t="n">
        <v>0</v>
      </c>
      <c r="BV30" s="2034" t="n">
        <v>0</v>
      </c>
      <c r="BW30" s="2034" t="n">
        <v>0</v>
      </c>
      <c r="BX30" s="2034" t="n">
        <v>0</v>
      </c>
      <c r="BY30" s="2034" t="n">
        <v>0</v>
      </c>
      <c r="BZ30" s="2034" t="n">
        <v>0</v>
      </c>
      <c r="CA30" s="2034" t="n">
        <v>0</v>
      </c>
      <c r="CB30" s="2034" t="n">
        <v>0</v>
      </c>
      <c r="CC30" s="2034" t="n">
        <v>0</v>
      </c>
      <c r="CD30" s="2034" t="n">
        <v>0</v>
      </c>
      <c r="CE30" s="2034" t="n">
        <v>0</v>
      </c>
      <c r="CF30" s="2034" t="n">
        <v>0</v>
      </c>
      <c r="CG30" s="2034" t="n">
        <v>0</v>
      </c>
      <c r="CH30" s="2034" t="n">
        <v>0</v>
      </c>
      <c r="CI30" s="2034" t="n">
        <v>0</v>
      </c>
      <c r="CJ30" s="2034" t="n">
        <v>0</v>
      </c>
      <c r="CK30" s="2034" t="n">
        <v>0</v>
      </c>
      <c r="CL30" s="2034" t="n">
        <v>0</v>
      </c>
      <c r="CM30" s="2034" t="n">
        <v>0</v>
      </c>
      <c r="CN30" s="2034" t="n">
        <v>0</v>
      </c>
      <c r="CO30" s="2034" t="n">
        <v>0</v>
      </c>
      <c r="CP30" s="2034" t="n">
        <v>0</v>
      </c>
      <c r="CQ30" s="2034" t="n">
        <v>0</v>
      </c>
      <c r="CR30" s="2034" t="n">
        <v>0</v>
      </c>
      <c r="CS30" s="2034" t="n">
        <v>0</v>
      </c>
      <c r="CT30" s="2034" t="n">
        <v>0</v>
      </c>
      <c r="CU30" s="2034" t="n">
        <v>0</v>
      </c>
      <c r="CV30" s="2034" t="n">
        <v>0</v>
      </c>
      <c r="CW30" s="2034" t="n">
        <v>0</v>
      </c>
      <c r="CX30" s="2034" t="n">
        <v>0</v>
      </c>
      <c r="CY30" s="2034" t="n">
        <v>0</v>
      </c>
      <c r="CZ30" s="2034" t="n">
        <v>0</v>
      </c>
      <c r="DA30" s="2034" t="n">
        <v>0</v>
      </c>
      <c r="DB30" s="2034" t="n">
        <v>0</v>
      </c>
      <c r="DC30" s="2034" t="n">
        <v>0</v>
      </c>
      <c r="DD30" s="2034" t="n">
        <v>0</v>
      </c>
      <c r="DE30" s="2034" t="n">
        <v>0</v>
      </c>
      <c r="DF30" s="2034" t="n">
        <v>0</v>
      </c>
      <c r="DG30" s="2034" t="n">
        <v>0</v>
      </c>
      <c r="DH30" s="2034" t="n">
        <v>0</v>
      </c>
      <c r="DI30" s="2034" t="n">
        <v>0</v>
      </c>
      <c r="DJ30" s="2034" t="n">
        <v>0</v>
      </c>
      <c r="DK30" s="2034" t="n">
        <v>0</v>
      </c>
      <c r="DL30" s="2034" t="n">
        <v>0</v>
      </c>
      <c r="DM30" s="2034" t="n">
        <v>0</v>
      </c>
      <c r="DN30" s="2034" t="n">
        <v>0</v>
      </c>
      <c r="DO30" s="2034" t="n">
        <v>0</v>
      </c>
      <c r="DP30" s="2034" t="n">
        <v>0</v>
      </c>
      <c r="DQ30" s="2034" t="n">
        <v>0</v>
      </c>
      <c r="DR30" s="2034" t="n">
        <v>0</v>
      </c>
      <c r="DS30" s="2034" t="n">
        <v>0</v>
      </c>
      <c r="DT30" s="2034" t="n">
        <v>0</v>
      </c>
      <c r="DU30" s="2034" t="n">
        <v>0</v>
      </c>
      <c r="DV30" s="2034" t="n">
        <v>0</v>
      </c>
      <c r="DW30" s="2034" t="n">
        <v>0</v>
      </c>
      <c r="DX30" s="2034" t="n">
        <v>0</v>
      </c>
      <c r="DY30" s="2034" t="n">
        <v>0</v>
      </c>
      <c r="DZ30" s="2034" t="n">
        <v>0</v>
      </c>
      <c r="EA30" s="2034" t="n">
        <v>0</v>
      </c>
      <c r="EB30" s="2034" t="n">
        <v>0</v>
      </c>
      <c r="EC30" s="2034" t="n">
        <v>0</v>
      </c>
      <c r="ED30" s="2034" t="n">
        <v>0</v>
      </c>
      <c r="EE30" s="2034" t="n">
        <v>0</v>
      </c>
      <c r="EF30" s="2034" t="n">
        <v>0</v>
      </c>
      <c r="EG30" s="2034" t="n">
        <v>0</v>
      </c>
      <c r="EH30" s="2034" t="n">
        <v>0</v>
      </c>
      <c r="EI30" s="2034" t="n">
        <v>0</v>
      </c>
    </row>
    <row r="31" customFormat="1" s="1198">
      <c r="A31" s="1199" t="n"/>
      <c r="B31" s="1200" t="n"/>
      <c r="C31" s="2040" t="n"/>
      <c r="D31" s="2041" t="n"/>
      <c r="E31" s="1203" t="n"/>
      <c r="F31" s="1204" t="n"/>
      <c r="G31" s="1204" t="n"/>
      <c r="H31" s="2037" t="n"/>
      <c r="I31" s="2037" t="n"/>
      <c r="J31" s="1204" t="n"/>
      <c r="K31" s="2038" t="n"/>
      <c r="L31" s="2038" t="n"/>
      <c r="M31" s="2037" t="n">
        <v>0</v>
      </c>
      <c r="N31" s="2037" t="n">
        <v>0</v>
      </c>
      <c r="O31" s="2037" t="n"/>
      <c r="P31" s="2039" t="n"/>
      <c r="Q31" s="1215" t="n">
        <v>1</v>
      </c>
      <c r="R31" s="2034" t="n">
        <v>0</v>
      </c>
      <c r="S31" s="2034" t="n">
        <v>0</v>
      </c>
      <c r="T31" s="2034" t="n">
        <v>0</v>
      </c>
      <c r="U31" s="2034" t="n">
        <v>0</v>
      </c>
      <c r="V31" s="2034" t="n">
        <v>0</v>
      </c>
      <c r="W31" s="2034" t="n">
        <v>0</v>
      </c>
      <c r="X31" s="2034" t="n">
        <v>0</v>
      </c>
      <c r="Y31" s="2034" t="n">
        <v>0</v>
      </c>
      <c r="Z31" s="2034" t="n">
        <v>0</v>
      </c>
      <c r="AA31" s="2034" t="n">
        <v>0</v>
      </c>
      <c r="AB31" s="2034" t="n">
        <v>0</v>
      </c>
      <c r="AC31" s="2034" t="n">
        <v>0</v>
      </c>
      <c r="AD31" s="2034" t="n">
        <v>0</v>
      </c>
      <c r="AE31" s="2034" t="n">
        <v>0</v>
      </c>
      <c r="AF31" s="2034" t="n">
        <v>0</v>
      </c>
      <c r="AG31" s="2034" t="n">
        <v>0</v>
      </c>
      <c r="AH31" s="2034" t="n">
        <v>0</v>
      </c>
      <c r="AI31" s="2034" t="n">
        <v>0</v>
      </c>
      <c r="AJ31" s="2034" t="n">
        <v>0</v>
      </c>
      <c r="AK31" s="2034" t="n">
        <v>0</v>
      </c>
      <c r="AL31" s="2034" t="n">
        <v>0</v>
      </c>
      <c r="AM31" s="2034" t="n">
        <v>0</v>
      </c>
      <c r="AN31" s="2034" t="n">
        <v>0</v>
      </c>
      <c r="AO31" s="2034" t="n">
        <v>0</v>
      </c>
      <c r="AP31" s="2034" t="n">
        <v>0</v>
      </c>
      <c r="AQ31" s="2034" t="n">
        <v>0</v>
      </c>
      <c r="AR31" s="2034" t="n">
        <v>0</v>
      </c>
      <c r="AS31" s="2034" t="n">
        <v>0</v>
      </c>
      <c r="AT31" s="2034" t="n">
        <v>0</v>
      </c>
      <c r="AU31" s="2034" t="n">
        <v>0</v>
      </c>
      <c r="AV31" s="2034" t="n">
        <v>0</v>
      </c>
      <c r="AW31" s="2034" t="n">
        <v>0</v>
      </c>
      <c r="AX31" s="2034" t="n">
        <v>0</v>
      </c>
      <c r="AY31" s="2034" t="n">
        <v>0</v>
      </c>
      <c r="AZ31" s="2034" t="n">
        <v>0</v>
      </c>
      <c r="BA31" s="2034" t="n">
        <v>0</v>
      </c>
      <c r="BB31" s="2034" t="n">
        <v>0</v>
      </c>
      <c r="BC31" s="2034" t="n">
        <v>0</v>
      </c>
      <c r="BD31" s="2034" t="n">
        <v>0</v>
      </c>
      <c r="BE31" s="2034" t="n">
        <v>0</v>
      </c>
      <c r="BF31" s="2034" t="n">
        <v>0</v>
      </c>
      <c r="BG31" s="2034" t="n">
        <v>0</v>
      </c>
      <c r="BH31" s="2034" t="n">
        <v>0</v>
      </c>
      <c r="BI31" s="2034" t="n">
        <v>0</v>
      </c>
      <c r="BJ31" s="2034" t="n">
        <v>0</v>
      </c>
      <c r="BK31" s="2034" t="n">
        <v>0</v>
      </c>
      <c r="BL31" s="2034" t="n">
        <v>0</v>
      </c>
      <c r="BM31" s="2034" t="n">
        <v>0</v>
      </c>
      <c r="BN31" s="2034" t="n">
        <v>0</v>
      </c>
      <c r="BO31" s="2034" t="n">
        <v>0</v>
      </c>
      <c r="BP31" s="2034" t="n">
        <v>0</v>
      </c>
      <c r="BQ31" s="2034" t="n">
        <v>0</v>
      </c>
      <c r="BR31" s="2034" t="n">
        <v>0</v>
      </c>
      <c r="BS31" s="2034" t="n">
        <v>0</v>
      </c>
      <c r="BT31" s="2034" t="n">
        <v>0</v>
      </c>
      <c r="BU31" s="2034" t="n">
        <v>0</v>
      </c>
      <c r="BV31" s="2034" t="n">
        <v>0</v>
      </c>
      <c r="BW31" s="2034" t="n">
        <v>0</v>
      </c>
      <c r="BX31" s="2034" t="n">
        <v>0</v>
      </c>
      <c r="BY31" s="2034" t="n">
        <v>0</v>
      </c>
      <c r="BZ31" s="2034" t="n">
        <v>0</v>
      </c>
      <c r="CA31" s="2034" t="n">
        <v>0</v>
      </c>
      <c r="CB31" s="2034" t="n">
        <v>0</v>
      </c>
      <c r="CC31" s="2034" t="n">
        <v>0</v>
      </c>
      <c r="CD31" s="2034" t="n">
        <v>0</v>
      </c>
      <c r="CE31" s="2034" t="n">
        <v>0</v>
      </c>
      <c r="CF31" s="2034" t="n">
        <v>0</v>
      </c>
      <c r="CG31" s="2034" t="n">
        <v>0</v>
      </c>
      <c r="CH31" s="2034" t="n">
        <v>0</v>
      </c>
      <c r="CI31" s="2034" t="n">
        <v>0</v>
      </c>
      <c r="CJ31" s="2034" t="n">
        <v>0</v>
      </c>
      <c r="CK31" s="2034" t="n">
        <v>0</v>
      </c>
      <c r="CL31" s="2034" t="n">
        <v>0</v>
      </c>
      <c r="CM31" s="2034" t="n">
        <v>0</v>
      </c>
      <c r="CN31" s="2034" t="n">
        <v>0</v>
      </c>
      <c r="CO31" s="2034" t="n">
        <v>0</v>
      </c>
      <c r="CP31" s="2034" t="n">
        <v>0</v>
      </c>
      <c r="CQ31" s="2034" t="n">
        <v>0</v>
      </c>
      <c r="CR31" s="2034" t="n">
        <v>0</v>
      </c>
      <c r="CS31" s="2034" t="n">
        <v>0</v>
      </c>
      <c r="CT31" s="2034" t="n">
        <v>0</v>
      </c>
      <c r="CU31" s="2034" t="n">
        <v>0</v>
      </c>
      <c r="CV31" s="2034" t="n">
        <v>0</v>
      </c>
      <c r="CW31" s="2034" t="n">
        <v>0</v>
      </c>
      <c r="CX31" s="2034" t="n">
        <v>0</v>
      </c>
      <c r="CY31" s="2034" t="n">
        <v>0</v>
      </c>
      <c r="CZ31" s="2034" t="n">
        <v>0</v>
      </c>
      <c r="DA31" s="2034" t="n">
        <v>0</v>
      </c>
      <c r="DB31" s="2034" t="n">
        <v>0</v>
      </c>
      <c r="DC31" s="2034" t="n">
        <v>0</v>
      </c>
      <c r="DD31" s="2034" t="n">
        <v>0</v>
      </c>
      <c r="DE31" s="2034" t="n">
        <v>0</v>
      </c>
      <c r="DF31" s="2034" t="n">
        <v>0</v>
      </c>
      <c r="DG31" s="2034" t="n">
        <v>0</v>
      </c>
      <c r="DH31" s="2034" t="n">
        <v>0</v>
      </c>
      <c r="DI31" s="2034" t="n">
        <v>0</v>
      </c>
      <c r="DJ31" s="2034" t="n">
        <v>0</v>
      </c>
      <c r="DK31" s="2034" t="n">
        <v>0</v>
      </c>
      <c r="DL31" s="2034" t="n">
        <v>0</v>
      </c>
      <c r="DM31" s="2034" t="n">
        <v>0</v>
      </c>
      <c r="DN31" s="2034" t="n">
        <v>0</v>
      </c>
      <c r="DO31" s="2034" t="n">
        <v>0</v>
      </c>
      <c r="DP31" s="2034" t="n">
        <v>0</v>
      </c>
      <c r="DQ31" s="2034" t="n">
        <v>0</v>
      </c>
      <c r="DR31" s="2034" t="n">
        <v>0</v>
      </c>
      <c r="DS31" s="2034" t="n">
        <v>0</v>
      </c>
      <c r="DT31" s="2034" t="n">
        <v>0</v>
      </c>
      <c r="DU31" s="2034" t="n">
        <v>0</v>
      </c>
      <c r="DV31" s="2034" t="n">
        <v>0</v>
      </c>
      <c r="DW31" s="2034" t="n">
        <v>0</v>
      </c>
      <c r="DX31" s="2034" t="n">
        <v>0</v>
      </c>
      <c r="DY31" s="2034" t="n">
        <v>0</v>
      </c>
      <c r="DZ31" s="2034" t="n">
        <v>0</v>
      </c>
      <c r="EA31" s="2034" t="n">
        <v>0</v>
      </c>
      <c r="EB31" s="2034" t="n">
        <v>0</v>
      </c>
      <c r="EC31" s="2034" t="n">
        <v>0</v>
      </c>
      <c r="ED31" s="2034" t="n">
        <v>0</v>
      </c>
      <c r="EE31" s="2034" t="n">
        <v>0</v>
      </c>
      <c r="EF31" s="2034" t="n">
        <v>0</v>
      </c>
      <c r="EG31" s="2034" t="n">
        <v>0</v>
      </c>
      <c r="EH31" s="2034" t="n">
        <v>0</v>
      </c>
      <c r="EI31" s="2034" t="n">
        <v>0</v>
      </c>
    </row>
    <row r="32" customFormat="1" s="1198">
      <c r="A32" s="1199" t="n"/>
      <c r="B32" s="1200" t="n"/>
      <c r="C32" s="2040" t="n"/>
      <c r="D32" s="2041" t="n"/>
      <c r="E32" s="1203" t="n"/>
      <c r="F32" s="1204" t="n"/>
      <c r="G32" s="1204" t="n"/>
      <c r="H32" s="2037" t="n"/>
      <c r="I32" s="2037" t="n"/>
      <c r="J32" s="1204" t="n"/>
      <c r="K32" s="2038" t="n"/>
      <c r="L32" s="2038" t="n"/>
      <c r="M32" s="2037" t="n">
        <v>0</v>
      </c>
      <c r="N32" s="2037" t="n">
        <v>0</v>
      </c>
      <c r="O32" s="2037" t="n"/>
      <c r="P32" s="2039" t="n"/>
      <c r="Q32" s="1215" t="n">
        <v>1</v>
      </c>
      <c r="R32" s="2034" t="n">
        <v>0</v>
      </c>
      <c r="S32" s="2034" t="n">
        <v>0</v>
      </c>
      <c r="T32" s="2034" t="n">
        <v>0</v>
      </c>
      <c r="U32" s="2034" t="n">
        <v>0</v>
      </c>
      <c r="V32" s="2034" t="n">
        <v>0</v>
      </c>
      <c r="W32" s="2034" t="n">
        <v>0</v>
      </c>
      <c r="X32" s="2034" t="n">
        <v>0</v>
      </c>
      <c r="Y32" s="2034" t="n">
        <v>0</v>
      </c>
      <c r="Z32" s="2034" t="n">
        <v>0</v>
      </c>
      <c r="AA32" s="2034" t="n">
        <v>0</v>
      </c>
      <c r="AB32" s="2034" t="n">
        <v>0</v>
      </c>
      <c r="AC32" s="2034" t="n">
        <v>0</v>
      </c>
      <c r="AD32" s="2034" t="n">
        <v>0</v>
      </c>
      <c r="AE32" s="2034" t="n">
        <v>0</v>
      </c>
      <c r="AF32" s="2034" t="n">
        <v>0</v>
      </c>
      <c r="AG32" s="2034" t="n">
        <v>0</v>
      </c>
      <c r="AH32" s="2034" t="n">
        <v>0</v>
      </c>
      <c r="AI32" s="2034" t="n">
        <v>0</v>
      </c>
      <c r="AJ32" s="2034" t="n">
        <v>0</v>
      </c>
      <c r="AK32" s="2034" t="n">
        <v>0</v>
      </c>
      <c r="AL32" s="2034" t="n">
        <v>0</v>
      </c>
      <c r="AM32" s="2034" t="n">
        <v>0</v>
      </c>
      <c r="AN32" s="2034" t="n">
        <v>0</v>
      </c>
      <c r="AO32" s="2034" t="n">
        <v>0</v>
      </c>
      <c r="AP32" s="2034" t="n">
        <v>0</v>
      </c>
      <c r="AQ32" s="2034" t="n">
        <v>0</v>
      </c>
      <c r="AR32" s="2034" t="n">
        <v>0</v>
      </c>
      <c r="AS32" s="2034" t="n">
        <v>0</v>
      </c>
      <c r="AT32" s="2034" t="n">
        <v>0</v>
      </c>
      <c r="AU32" s="2034" t="n">
        <v>0</v>
      </c>
      <c r="AV32" s="2034" t="n">
        <v>0</v>
      </c>
      <c r="AW32" s="2034" t="n">
        <v>0</v>
      </c>
      <c r="AX32" s="2034" t="n">
        <v>0</v>
      </c>
      <c r="AY32" s="2034" t="n">
        <v>0</v>
      </c>
      <c r="AZ32" s="2034" t="n">
        <v>0</v>
      </c>
      <c r="BA32" s="2034" t="n">
        <v>0</v>
      </c>
      <c r="BB32" s="2034" t="n">
        <v>0</v>
      </c>
      <c r="BC32" s="2034" t="n">
        <v>0</v>
      </c>
      <c r="BD32" s="2034" t="n">
        <v>0</v>
      </c>
      <c r="BE32" s="2034" t="n">
        <v>0</v>
      </c>
      <c r="BF32" s="2034" t="n">
        <v>0</v>
      </c>
      <c r="BG32" s="2034" t="n">
        <v>0</v>
      </c>
      <c r="BH32" s="2034" t="n">
        <v>0</v>
      </c>
      <c r="BI32" s="2034" t="n">
        <v>0</v>
      </c>
      <c r="BJ32" s="2034" t="n">
        <v>0</v>
      </c>
      <c r="BK32" s="2034" t="n">
        <v>0</v>
      </c>
      <c r="BL32" s="2034" t="n">
        <v>0</v>
      </c>
      <c r="BM32" s="2034" t="n">
        <v>0</v>
      </c>
      <c r="BN32" s="2034" t="n">
        <v>0</v>
      </c>
      <c r="BO32" s="2034" t="n">
        <v>0</v>
      </c>
      <c r="BP32" s="2034" t="n">
        <v>0</v>
      </c>
      <c r="BQ32" s="2034" t="n">
        <v>0</v>
      </c>
      <c r="BR32" s="2034" t="n">
        <v>0</v>
      </c>
      <c r="BS32" s="2034" t="n">
        <v>0</v>
      </c>
      <c r="BT32" s="2034" t="n">
        <v>0</v>
      </c>
      <c r="BU32" s="2034" t="n">
        <v>0</v>
      </c>
      <c r="BV32" s="2034" t="n">
        <v>0</v>
      </c>
      <c r="BW32" s="2034" t="n">
        <v>0</v>
      </c>
      <c r="BX32" s="2034" t="n">
        <v>0</v>
      </c>
      <c r="BY32" s="2034" t="n">
        <v>0</v>
      </c>
      <c r="BZ32" s="2034" t="n">
        <v>0</v>
      </c>
      <c r="CA32" s="2034" t="n">
        <v>0</v>
      </c>
      <c r="CB32" s="2034" t="n">
        <v>0</v>
      </c>
      <c r="CC32" s="2034" t="n">
        <v>0</v>
      </c>
      <c r="CD32" s="2034" t="n">
        <v>0</v>
      </c>
      <c r="CE32" s="2034" t="n">
        <v>0</v>
      </c>
      <c r="CF32" s="2034" t="n">
        <v>0</v>
      </c>
      <c r="CG32" s="2034" t="n">
        <v>0</v>
      </c>
      <c r="CH32" s="2034" t="n">
        <v>0</v>
      </c>
      <c r="CI32" s="2034" t="n">
        <v>0</v>
      </c>
      <c r="CJ32" s="2034" t="n">
        <v>0</v>
      </c>
      <c r="CK32" s="2034" t="n">
        <v>0</v>
      </c>
      <c r="CL32" s="2034" t="n">
        <v>0</v>
      </c>
      <c r="CM32" s="2034" t="n">
        <v>0</v>
      </c>
      <c r="CN32" s="2034" t="n">
        <v>0</v>
      </c>
      <c r="CO32" s="2034" t="n">
        <v>0</v>
      </c>
      <c r="CP32" s="2034" t="n">
        <v>0</v>
      </c>
      <c r="CQ32" s="2034" t="n">
        <v>0</v>
      </c>
      <c r="CR32" s="2034" t="n">
        <v>0</v>
      </c>
      <c r="CS32" s="2034" t="n">
        <v>0</v>
      </c>
      <c r="CT32" s="2034" t="n">
        <v>0</v>
      </c>
      <c r="CU32" s="2034" t="n">
        <v>0</v>
      </c>
      <c r="CV32" s="2034" t="n">
        <v>0</v>
      </c>
      <c r="CW32" s="2034" t="n">
        <v>0</v>
      </c>
      <c r="CX32" s="2034" t="n">
        <v>0</v>
      </c>
      <c r="CY32" s="2034" t="n">
        <v>0</v>
      </c>
      <c r="CZ32" s="2034" t="n">
        <v>0</v>
      </c>
      <c r="DA32" s="2034" t="n">
        <v>0</v>
      </c>
      <c r="DB32" s="2034" t="n">
        <v>0</v>
      </c>
      <c r="DC32" s="2034" t="n">
        <v>0</v>
      </c>
      <c r="DD32" s="2034" t="n">
        <v>0</v>
      </c>
      <c r="DE32" s="2034" t="n">
        <v>0</v>
      </c>
      <c r="DF32" s="2034" t="n">
        <v>0</v>
      </c>
      <c r="DG32" s="2034" t="n">
        <v>0</v>
      </c>
      <c r="DH32" s="2034" t="n">
        <v>0</v>
      </c>
      <c r="DI32" s="2034" t="n">
        <v>0</v>
      </c>
      <c r="DJ32" s="2034" t="n">
        <v>0</v>
      </c>
      <c r="DK32" s="2034" t="n">
        <v>0</v>
      </c>
      <c r="DL32" s="2034" t="n">
        <v>0</v>
      </c>
      <c r="DM32" s="2034" t="n">
        <v>0</v>
      </c>
      <c r="DN32" s="2034" t="n">
        <v>0</v>
      </c>
      <c r="DO32" s="2034" t="n">
        <v>0</v>
      </c>
      <c r="DP32" s="2034" t="n">
        <v>0</v>
      </c>
      <c r="DQ32" s="2034" t="n">
        <v>0</v>
      </c>
      <c r="DR32" s="2034" t="n">
        <v>0</v>
      </c>
      <c r="DS32" s="2034" t="n">
        <v>0</v>
      </c>
      <c r="DT32" s="2034" t="n">
        <v>0</v>
      </c>
      <c r="DU32" s="2034" t="n">
        <v>0</v>
      </c>
      <c r="DV32" s="2034" t="n">
        <v>0</v>
      </c>
      <c r="DW32" s="2034" t="n">
        <v>0</v>
      </c>
      <c r="DX32" s="2034" t="n">
        <v>0</v>
      </c>
      <c r="DY32" s="2034" t="n">
        <v>0</v>
      </c>
      <c r="DZ32" s="2034" t="n">
        <v>0</v>
      </c>
      <c r="EA32" s="2034" t="n">
        <v>0</v>
      </c>
      <c r="EB32" s="2034" t="n">
        <v>0</v>
      </c>
      <c r="EC32" s="2034" t="n">
        <v>0</v>
      </c>
      <c r="ED32" s="2034" t="n">
        <v>0</v>
      </c>
      <c r="EE32" s="2034" t="n">
        <v>0</v>
      </c>
      <c r="EF32" s="2034" t="n">
        <v>0</v>
      </c>
      <c r="EG32" s="2034" t="n">
        <v>0</v>
      </c>
      <c r="EH32" s="2034" t="n">
        <v>0</v>
      </c>
      <c r="EI32" s="2034" t="n">
        <v>0</v>
      </c>
    </row>
    <row r="33" customFormat="1" s="1198">
      <c r="A33" s="1199" t="n"/>
      <c r="B33" s="1200" t="n"/>
      <c r="C33" s="2040" t="n"/>
      <c r="D33" s="2041" t="n"/>
      <c r="E33" s="1203" t="n"/>
      <c r="F33" s="1204" t="n"/>
      <c r="G33" s="1204" t="n"/>
      <c r="H33" s="2037" t="n"/>
      <c r="I33" s="2037" t="n"/>
      <c r="J33" s="1204" t="n"/>
      <c r="K33" s="2038" t="n"/>
      <c r="L33" s="2038" t="n"/>
      <c r="M33" s="2037" t="n">
        <v>0</v>
      </c>
      <c r="N33" s="2037" t="n">
        <v>0</v>
      </c>
      <c r="O33" s="2037" t="n"/>
      <c r="P33" s="2039" t="n"/>
      <c r="Q33" s="1215" t="n">
        <v>1</v>
      </c>
      <c r="R33" s="2034" t="n">
        <v>0</v>
      </c>
      <c r="S33" s="2034" t="n">
        <v>0</v>
      </c>
      <c r="T33" s="2034" t="n">
        <v>0</v>
      </c>
      <c r="U33" s="2034" t="n">
        <v>0</v>
      </c>
      <c r="V33" s="2034" t="n">
        <v>0</v>
      </c>
      <c r="W33" s="2034" t="n">
        <v>0</v>
      </c>
      <c r="X33" s="2034" t="n">
        <v>0</v>
      </c>
      <c r="Y33" s="2034" t="n">
        <v>0</v>
      </c>
      <c r="Z33" s="2034" t="n">
        <v>0</v>
      </c>
      <c r="AA33" s="2034" t="n">
        <v>0</v>
      </c>
      <c r="AB33" s="2034" t="n">
        <v>0</v>
      </c>
      <c r="AC33" s="2034" t="n">
        <v>0</v>
      </c>
      <c r="AD33" s="2034" t="n">
        <v>0</v>
      </c>
      <c r="AE33" s="2034" t="n">
        <v>0</v>
      </c>
      <c r="AF33" s="2034" t="n">
        <v>0</v>
      </c>
      <c r="AG33" s="2034" t="n">
        <v>0</v>
      </c>
      <c r="AH33" s="2034" t="n">
        <v>0</v>
      </c>
      <c r="AI33" s="2034" t="n">
        <v>0</v>
      </c>
      <c r="AJ33" s="2034" t="n">
        <v>0</v>
      </c>
      <c r="AK33" s="2034" t="n">
        <v>0</v>
      </c>
      <c r="AL33" s="2034" t="n">
        <v>0</v>
      </c>
      <c r="AM33" s="2034" t="n">
        <v>0</v>
      </c>
      <c r="AN33" s="2034" t="n">
        <v>0</v>
      </c>
      <c r="AO33" s="2034" t="n">
        <v>0</v>
      </c>
      <c r="AP33" s="2034" t="n">
        <v>0</v>
      </c>
      <c r="AQ33" s="2034" t="n">
        <v>0</v>
      </c>
      <c r="AR33" s="2034" t="n">
        <v>0</v>
      </c>
      <c r="AS33" s="2034" t="n">
        <v>0</v>
      </c>
      <c r="AT33" s="2034" t="n">
        <v>0</v>
      </c>
      <c r="AU33" s="2034" t="n">
        <v>0</v>
      </c>
      <c r="AV33" s="2034" t="n">
        <v>0</v>
      </c>
      <c r="AW33" s="2034" t="n">
        <v>0</v>
      </c>
      <c r="AX33" s="2034" t="n">
        <v>0</v>
      </c>
      <c r="AY33" s="2034" t="n">
        <v>0</v>
      </c>
      <c r="AZ33" s="2034" t="n">
        <v>0</v>
      </c>
      <c r="BA33" s="2034" t="n">
        <v>0</v>
      </c>
      <c r="BB33" s="2034" t="n">
        <v>0</v>
      </c>
      <c r="BC33" s="2034" t="n">
        <v>0</v>
      </c>
      <c r="BD33" s="2034" t="n">
        <v>0</v>
      </c>
      <c r="BE33" s="2034" t="n">
        <v>0</v>
      </c>
      <c r="BF33" s="2034" t="n">
        <v>0</v>
      </c>
      <c r="BG33" s="2034" t="n">
        <v>0</v>
      </c>
      <c r="BH33" s="2034" t="n">
        <v>0</v>
      </c>
      <c r="BI33" s="2034" t="n">
        <v>0</v>
      </c>
      <c r="BJ33" s="2034" t="n">
        <v>0</v>
      </c>
      <c r="BK33" s="2034" t="n">
        <v>0</v>
      </c>
      <c r="BL33" s="2034" t="n">
        <v>0</v>
      </c>
      <c r="BM33" s="2034" t="n">
        <v>0</v>
      </c>
      <c r="BN33" s="2034" t="n">
        <v>0</v>
      </c>
      <c r="BO33" s="2034" t="n">
        <v>0</v>
      </c>
      <c r="BP33" s="2034" t="n">
        <v>0</v>
      </c>
      <c r="BQ33" s="2034" t="n">
        <v>0</v>
      </c>
      <c r="BR33" s="2034" t="n">
        <v>0</v>
      </c>
      <c r="BS33" s="2034" t="n">
        <v>0</v>
      </c>
      <c r="BT33" s="2034" t="n">
        <v>0</v>
      </c>
      <c r="BU33" s="2034" t="n">
        <v>0</v>
      </c>
      <c r="BV33" s="2034" t="n">
        <v>0</v>
      </c>
      <c r="BW33" s="2034" t="n">
        <v>0</v>
      </c>
      <c r="BX33" s="2034" t="n">
        <v>0</v>
      </c>
      <c r="BY33" s="2034" t="n">
        <v>0</v>
      </c>
      <c r="BZ33" s="2034" t="n">
        <v>0</v>
      </c>
      <c r="CA33" s="2034" t="n">
        <v>0</v>
      </c>
      <c r="CB33" s="2034" t="n">
        <v>0</v>
      </c>
      <c r="CC33" s="2034" t="n">
        <v>0</v>
      </c>
      <c r="CD33" s="2034" t="n">
        <v>0</v>
      </c>
      <c r="CE33" s="2034" t="n">
        <v>0</v>
      </c>
      <c r="CF33" s="2034" t="n">
        <v>0</v>
      </c>
      <c r="CG33" s="2034" t="n">
        <v>0</v>
      </c>
      <c r="CH33" s="2034" t="n">
        <v>0</v>
      </c>
      <c r="CI33" s="2034" t="n">
        <v>0</v>
      </c>
      <c r="CJ33" s="2034" t="n">
        <v>0</v>
      </c>
      <c r="CK33" s="2034" t="n">
        <v>0</v>
      </c>
      <c r="CL33" s="2034" t="n">
        <v>0</v>
      </c>
      <c r="CM33" s="2034" t="n">
        <v>0</v>
      </c>
      <c r="CN33" s="2034" t="n">
        <v>0</v>
      </c>
      <c r="CO33" s="2034" t="n">
        <v>0</v>
      </c>
      <c r="CP33" s="2034" t="n">
        <v>0</v>
      </c>
      <c r="CQ33" s="2034" t="n">
        <v>0</v>
      </c>
      <c r="CR33" s="2034" t="n">
        <v>0</v>
      </c>
      <c r="CS33" s="2034" t="n">
        <v>0</v>
      </c>
      <c r="CT33" s="2034" t="n">
        <v>0</v>
      </c>
      <c r="CU33" s="2034" t="n">
        <v>0</v>
      </c>
      <c r="CV33" s="2034" t="n">
        <v>0</v>
      </c>
      <c r="CW33" s="2034" t="n">
        <v>0</v>
      </c>
      <c r="CX33" s="2034" t="n">
        <v>0</v>
      </c>
      <c r="CY33" s="2034" t="n">
        <v>0</v>
      </c>
      <c r="CZ33" s="2034" t="n">
        <v>0</v>
      </c>
      <c r="DA33" s="2034" t="n">
        <v>0</v>
      </c>
      <c r="DB33" s="2034" t="n">
        <v>0</v>
      </c>
      <c r="DC33" s="2034" t="n">
        <v>0</v>
      </c>
      <c r="DD33" s="2034" t="n">
        <v>0</v>
      </c>
      <c r="DE33" s="2034" t="n">
        <v>0</v>
      </c>
      <c r="DF33" s="2034" t="n">
        <v>0</v>
      </c>
      <c r="DG33" s="2034" t="n">
        <v>0</v>
      </c>
      <c r="DH33" s="2034" t="n">
        <v>0</v>
      </c>
      <c r="DI33" s="2034" t="n">
        <v>0</v>
      </c>
      <c r="DJ33" s="2034" t="n">
        <v>0</v>
      </c>
      <c r="DK33" s="2034" t="n">
        <v>0</v>
      </c>
      <c r="DL33" s="2034" t="n">
        <v>0</v>
      </c>
      <c r="DM33" s="2034" t="n">
        <v>0</v>
      </c>
      <c r="DN33" s="2034" t="n">
        <v>0</v>
      </c>
      <c r="DO33" s="2034" t="n">
        <v>0</v>
      </c>
      <c r="DP33" s="2034" t="n">
        <v>0</v>
      </c>
      <c r="DQ33" s="2034" t="n">
        <v>0</v>
      </c>
      <c r="DR33" s="2034" t="n">
        <v>0</v>
      </c>
      <c r="DS33" s="2034" t="n">
        <v>0</v>
      </c>
      <c r="DT33" s="2034" t="n">
        <v>0</v>
      </c>
      <c r="DU33" s="2034" t="n">
        <v>0</v>
      </c>
      <c r="DV33" s="2034" t="n">
        <v>0</v>
      </c>
      <c r="DW33" s="2034" t="n">
        <v>0</v>
      </c>
      <c r="DX33" s="2034" t="n">
        <v>0</v>
      </c>
      <c r="DY33" s="2034" t="n">
        <v>0</v>
      </c>
      <c r="DZ33" s="2034" t="n">
        <v>0</v>
      </c>
      <c r="EA33" s="2034" t="n">
        <v>0</v>
      </c>
      <c r="EB33" s="2034" t="n">
        <v>0</v>
      </c>
      <c r="EC33" s="2034" t="n">
        <v>0</v>
      </c>
      <c r="ED33" s="2034" t="n">
        <v>0</v>
      </c>
      <c r="EE33" s="2034" t="n">
        <v>0</v>
      </c>
      <c r="EF33" s="2034" t="n">
        <v>0</v>
      </c>
      <c r="EG33" s="2034" t="n">
        <v>0</v>
      </c>
      <c r="EH33" s="2034" t="n">
        <v>0</v>
      </c>
      <c r="EI33" s="2034" t="n">
        <v>0</v>
      </c>
    </row>
    <row r="34" customFormat="1" s="1198">
      <c r="A34" s="1199" t="n"/>
      <c r="B34" s="1200" t="n"/>
      <c r="C34" s="2040" t="n"/>
      <c r="D34" s="2041" t="n"/>
      <c r="E34" s="1203" t="n"/>
      <c r="F34" s="1204" t="n"/>
      <c r="G34" s="1204" t="n"/>
      <c r="H34" s="2037" t="n"/>
      <c r="I34" s="2037" t="n"/>
      <c r="J34" s="1204" t="n"/>
      <c r="K34" s="2038" t="n"/>
      <c r="L34" s="2038" t="n"/>
      <c r="M34" s="2037" t="n">
        <v>0</v>
      </c>
      <c r="N34" s="2037" t="n">
        <v>0</v>
      </c>
      <c r="O34" s="2037" t="n"/>
      <c r="P34" s="2039" t="n"/>
      <c r="Q34" s="1215" t="n">
        <v>1</v>
      </c>
      <c r="R34" s="2034" t="n">
        <v>0</v>
      </c>
      <c r="S34" s="2034" t="n">
        <v>0</v>
      </c>
      <c r="T34" s="2034" t="n">
        <v>0</v>
      </c>
      <c r="U34" s="2034" t="n">
        <v>0</v>
      </c>
      <c r="V34" s="2034" t="n">
        <v>0</v>
      </c>
      <c r="W34" s="2034" t="n">
        <v>0</v>
      </c>
      <c r="X34" s="2034" t="n">
        <v>0</v>
      </c>
      <c r="Y34" s="2034" t="n">
        <v>0</v>
      </c>
      <c r="Z34" s="2034" t="n">
        <v>0</v>
      </c>
      <c r="AA34" s="2034" t="n">
        <v>0</v>
      </c>
      <c r="AB34" s="2034" t="n">
        <v>0</v>
      </c>
      <c r="AC34" s="2034" t="n">
        <v>0</v>
      </c>
      <c r="AD34" s="2034" t="n">
        <v>0</v>
      </c>
      <c r="AE34" s="2034" t="n">
        <v>0</v>
      </c>
      <c r="AF34" s="2034" t="n">
        <v>0</v>
      </c>
      <c r="AG34" s="2034" t="n">
        <v>0</v>
      </c>
      <c r="AH34" s="2034" t="n">
        <v>0</v>
      </c>
      <c r="AI34" s="2034" t="n">
        <v>0</v>
      </c>
      <c r="AJ34" s="2034" t="n">
        <v>0</v>
      </c>
      <c r="AK34" s="2034" t="n">
        <v>0</v>
      </c>
      <c r="AL34" s="2034" t="n">
        <v>0</v>
      </c>
      <c r="AM34" s="2034" t="n">
        <v>0</v>
      </c>
      <c r="AN34" s="2034" t="n">
        <v>0</v>
      </c>
      <c r="AO34" s="2034" t="n">
        <v>0</v>
      </c>
      <c r="AP34" s="2034" t="n">
        <v>0</v>
      </c>
      <c r="AQ34" s="2034" t="n">
        <v>0</v>
      </c>
      <c r="AR34" s="2034" t="n">
        <v>0</v>
      </c>
      <c r="AS34" s="2034" t="n">
        <v>0</v>
      </c>
      <c r="AT34" s="2034" t="n">
        <v>0</v>
      </c>
      <c r="AU34" s="2034" t="n">
        <v>0</v>
      </c>
      <c r="AV34" s="2034" t="n">
        <v>0</v>
      </c>
      <c r="AW34" s="2034" t="n">
        <v>0</v>
      </c>
      <c r="AX34" s="2034" t="n">
        <v>0</v>
      </c>
      <c r="AY34" s="2034" t="n">
        <v>0</v>
      </c>
      <c r="AZ34" s="2034" t="n">
        <v>0</v>
      </c>
      <c r="BA34" s="2034" t="n">
        <v>0</v>
      </c>
      <c r="BB34" s="2034" t="n">
        <v>0</v>
      </c>
      <c r="BC34" s="2034" t="n">
        <v>0</v>
      </c>
      <c r="BD34" s="2034" t="n">
        <v>0</v>
      </c>
      <c r="BE34" s="2034" t="n">
        <v>0</v>
      </c>
      <c r="BF34" s="2034" t="n">
        <v>0</v>
      </c>
      <c r="BG34" s="2034" t="n">
        <v>0</v>
      </c>
      <c r="BH34" s="2034" t="n">
        <v>0</v>
      </c>
      <c r="BI34" s="2034" t="n">
        <v>0</v>
      </c>
      <c r="BJ34" s="2034" t="n">
        <v>0</v>
      </c>
      <c r="BK34" s="2034" t="n">
        <v>0</v>
      </c>
      <c r="BL34" s="2034" t="n">
        <v>0</v>
      </c>
      <c r="BM34" s="2034" t="n">
        <v>0</v>
      </c>
      <c r="BN34" s="2034" t="n">
        <v>0</v>
      </c>
      <c r="BO34" s="2034" t="n">
        <v>0</v>
      </c>
      <c r="BP34" s="2034" t="n">
        <v>0</v>
      </c>
      <c r="BQ34" s="2034" t="n">
        <v>0</v>
      </c>
      <c r="BR34" s="2034" t="n">
        <v>0</v>
      </c>
      <c r="BS34" s="2034" t="n">
        <v>0</v>
      </c>
      <c r="BT34" s="2034" t="n">
        <v>0</v>
      </c>
      <c r="BU34" s="2034" t="n">
        <v>0</v>
      </c>
      <c r="BV34" s="2034" t="n">
        <v>0</v>
      </c>
      <c r="BW34" s="2034" t="n">
        <v>0</v>
      </c>
      <c r="BX34" s="2034" t="n">
        <v>0</v>
      </c>
      <c r="BY34" s="2034" t="n">
        <v>0</v>
      </c>
      <c r="BZ34" s="2034" t="n">
        <v>0</v>
      </c>
      <c r="CA34" s="2034" t="n">
        <v>0</v>
      </c>
      <c r="CB34" s="2034" t="n">
        <v>0</v>
      </c>
      <c r="CC34" s="2034" t="n">
        <v>0</v>
      </c>
      <c r="CD34" s="2034" t="n">
        <v>0</v>
      </c>
      <c r="CE34" s="2034" t="n">
        <v>0</v>
      </c>
      <c r="CF34" s="2034" t="n">
        <v>0</v>
      </c>
      <c r="CG34" s="2034" t="n">
        <v>0</v>
      </c>
      <c r="CH34" s="2034" t="n">
        <v>0</v>
      </c>
      <c r="CI34" s="2034" t="n">
        <v>0</v>
      </c>
      <c r="CJ34" s="2034" t="n">
        <v>0</v>
      </c>
      <c r="CK34" s="2034" t="n">
        <v>0</v>
      </c>
      <c r="CL34" s="2034" t="n">
        <v>0</v>
      </c>
      <c r="CM34" s="2034" t="n">
        <v>0</v>
      </c>
      <c r="CN34" s="2034" t="n">
        <v>0</v>
      </c>
      <c r="CO34" s="2034" t="n">
        <v>0</v>
      </c>
      <c r="CP34" s="2034" t="n">
        <v>0</v>
      </c>
      <c r="CQ34" s="2034" t="n">
        <v>0</v>
      </c>
      <c r="CR34" s="2034" t="n">
        <v>0</v>
      </c>
      <c r="CS34" s="2034" t="n">
        <v>0</v>
      </c>
      <c r="CT34" s="2034" t="n">
        <v>0</v>
      </c>
      <c r="CU34" s="2034" t="n">
        <v>0</v>
      </c>
      <c r="CV34" s="2034" t="n">
        <v>0</v>
      </c>
      <c r="CW34" s="2034" t="n">
        <v>0</v>
      </c>
      <c r="CX34" s="2034" t="n">
        <v>0</v>
      </c>
      <c r="CY34" s="2034" t="n">
        <v>0</v>
      </c>
      <c r="CZ34" s="2034" t="n">
        <v>0</v>
      </c>
      <c r="DA34" s="2034" t="n">
        <v>0</v>
      </c>
      <c r="DB34" s="2034" t="n">
        <v>0</v>
      </c>
      <c r="DC34" s="2034" t="n">
        <v>0</v>
      </c>
      <c r="DD34" s="2034" t="n">
        <v>0</v>
      </c>
      <c r="DE34" s="2034" t="n">
        <v>0</v>
      </c>
      <c r="DF34" s="2034" t="n">
        <v>0</v>
      </c>
      <c r="DG34" s="2034" t="n">
        <v>0</v>
      </c>
      <c r="DH34" s="2034" t="n">
        <v>0</v>
      </c>
      <c r="DI34" s="2034" t="n">
        <v>0</v>
      </c>
      <c r="DJ34" s="2034" t="n">
        <v>0</v>
      </c>
      <c r="DK34" s="2034" t="n">
        <v>0</v>
      </c>
      <c r="DL34" s="2034" t="n">
        <v>0</v>
      </c>
      <c r="DM34" s="2034" t="n">
        <v>0</v>
      </c>
      <c r="DN34" s="2034" t="n">
        <v>0</v>
      </c>
      <c r="DO34" s="2034" t="n">
        <v>0</v>
      </c>
      <c r="DP34" s="2034" t="n">
        <v>0</v>
      </c>
      <c r="DQ34" s="2034" t="n">
        <v>0</v>
      </c>
      <c r="DR34" s="2034" t="n">
        <v>0</v>
      </c>
      <c r="DS34" s="2034" t="n">
        <v>0</v>
      </c>
      <c r="DT34" s="2034" t="n">
        <v>0</v>
      </c>
      <c r="DU34" s="2034" t="n">
        <v>0</v>
      </c>
      <c r="DV34" s="2034" t="n">
        <v>0</v>
      </c>
      <c r="DW34" s="2034" t="n">
        <v>0</v>
      </c>
      <c r="DX34" s="2034" t="n">
        <v>0</v>
      </c>
      <c r="DY34" s="2034" t="n">
        <v>0</v>
      </c>
      <c r="DZ34" s="2034" t="n">
        <v>0</v>
      </c>
      <c r="EA34" s="2034" t="n">
        <v>0</v>
      </c>
      <c r="EB34" s="2034" t="n">
        <v>0</v>
      </c>
      <c r="EC34" s="2034" t="n">
        <v>0</v>
      </c>
      <c r="ED34" s="2034" t="n">
        <v>0</v>
      </c>
      <c r="EE34" s="2034" t="n">
        <v>0</v>
      </c>
      <c r="EF34" s="2034" t="n">
        <v>0</v>
      </c>
      <c r="EG34" s="2034" t="n">
        <v>0</v>
      </c>
      <c r="EH34" s="2034" t="n">
        <v>0</v>
      </c>
      <c r="EI34" s="2034" t="n">
        <v>0</v>
      </c>
    </row>
    <row r="35" customFormat="1" s="1198">
      <c r="A35" s="1199" t="n"/>
      <c r="B35" s="1200" t="n"/>
      <c r="C35" s="2040" t="n"/>
      <c r="D35" s="2041" t="n"/>
      <c r="E35" s="1203" t="n"/>
      <c r="F35" s="1204" t="n"/>
      <c r="G35" s="1204" t="n"/>
      <c r="H35" s="2037" t="n"/>
      <c r="I35" s="2037" t="n"/>
      <c r="J35" s="1204" t="n"/>
      <c r="K35" s="2038" t="n"/>
      <c r="L35" s="2038" t="n"/>
      <c r="M35" s="2037" t="n">
        <v>0</v>
      </c>
      <c r="N35" s="2037" t="n">
        <v>0</v>
      </c>
      <c r="O35" s="2037" t="n"/>
      <c r="P35" s="2039" t="n"/>
      <c r="Q35" s="1215" t="n">
        <v>1</v>
      </c>
      <c r="R35" s="2034" t="n">
        <v>0</v>
      </c>
      <c r="S35" s="2034" t="n">
        <v>0</v>
      </c>
      <c r="T35" s="2034" t="n">
        <v>0</v>
      </c>
      <c r="U35" s="2034" t="n">
        <v>0</v>
      </c>
      <c r="V35" s="2034" t="n">
        <v>0</v>
      </c>
      <c r="W35" s="2034" t="n">
        <v>0</v>
      </c>
      <c r="X35" s="2034" t="n">
        <v>0</v>
      </c>
      <c r="Y35" s="2034" t="n">
        <v>0</v>
      </c>
      <c r="Z35" s="2034" t="n">
        <v>0</v>
      </c>
      <c r="AA35" s="2034" t="n">
        <v>0</v>
      </c>
      <c r="AB35" s="2034" t="n">
        <v>0</v>
      </c>
      <c r="AC35" s="2034" t="n">
        <v>0</v>
      </c>
      <c r="AD35" s="2034" t="n">
        <v>0</v>
      </c>
      <c r="AE35" s="2034" t="n">
        <v>0</v>
      </c>
      <c r="AF35" s="2034" t="n">
        <v>0</v>
      </c>
      <c r="AG35" s="2034" t="n">
        <v>0</v>
      </c>
      <c r="AH35" s="2034" t="n">
        <v>0</v>
      </c>
      <c r="AI35" s="2034" t="n">
        <v>0</v>
      </c>
      <c r="AJ35" s="2034" t="n">
        <v>0</v>
      </c>
      <c r="AK35" s="2034" t="n">
        <v>0</v>
      </c>
      <c r="AL35" s="2034" t="n">
        <v>0</v>
      </c>
      <c r="AM35" s="2034" t="n">
        <v>0</v>
      </c>
      <c r="AN35" s="2034" t="n">
        <v>0</v>
      </c>
      <c r="AO35" s="2034" t="n">
        <v>0</v>
      </c>
      <c r="AP35" s="2034" t="n">
        <v>0</v>
      </c>
      <c r="AQ35" s="2034" t="n">
        <v>0</v>
      </c>
      <c r="AR35" s="2034" t="n">
        <v>0</v>
      </c>
      <c r="AS35" s="2034" t="n">
        <v>0</v>
      </c>
      <c r="AT35" s="2034" t="n">
        <v>0</v>
      </c>
      <c r="AU35" s="2034" t="n">
        <v>0</v>
      </c>
      <c r="AV35" s="2034" t="n">
        <v>0</v>
      </c>
      <c r="AW35" s="2034" t="n">
        <v>0</v>
      </c>
      <c r="AX35" s="2034" t="n">
        <v>0</v>
      </c>
      <c r="AY35" s="2034" t="n">
        <v>0</v>
      </c>
      <c r="AZ35" s="2034" t="n">
        <v>0</v>
      </c>
      <c r="BA35" s="2034" t="n">
        <v>0</v>
      </c>
      <c r="BB35" s="2034" t="n">
        <v>0</v>
      </c>
      <c r="BC35" s="2034" t="n">
        <v>0</v>
      </c>
      <c r="BD35" s="2034" t="n">
        <v>0</v>
      </c>
      <c r="BE35" s="2034" t="n">
        <v>0</v>
      </c>
      <c r="BF35" s="2034" t="n">
        <v>0</v>
      </c>
      <c r="BG35" s="2034" t="n">
        <v>0</v>
      </c>
      <c r="BH35" s="2034" t="n">
        <v>0</v>
      </c>
      <c r="BI35" s="2034" t="n">
        <v>0</v>
      </c>
      <c r="BJ35" s="2034" t="n">
        <v>0</v>
      </c>
      <c r="BK35" s="2034" t="n">
        <v>0</v>
      </c>
      <c r="BL35" s="2034" t="n">
        <v>0</v>
      </c>
      <c r="BM35" s="2034" t="n">
        <v>0</v>
      </c>
      <c r="BN35" s="2034" t="n">
        <v>0</v>
      </c>
      <c r="BO35" s="2034" t="n">
        <v>0</v>
      </c>
      <c r="BP35" s="2034" t="n">
        <v>0</v>
      </c>
      <c r="BQ35" s="2034" t="n">
        <v>0</v>
      </c>
      <c r="BR35" s="2034" t="n">
        <v>0</v>
      </c>
      <c r="BS35" s="2034" t="n">
        <v>0</v>
      </c>
      <c r="BT35" s="2034" t="n">
        <v>0</v>
      </c>
      <c r="BU35" s="2034" t="n">
        <v>0</v>
      </c>
      <c r="BV35" s="2034" t="n">
        <v>0</v>
      </c>
      <c r="BW35" s="2034" t="n">
        <v>0</v>
      </c>
      <c r="BX35" s="2034" t="n">
        <v>0</v>
      </c>
      <c r="BY35" s="2034" t="n">
        <v>0</v>
      </c>
      <c r="BZ35" s="2034" t="n">
        <v>0</v>
      </c>
      <c r="CA35" s="2034" t="n">
        <v>0</v>
      </c>
      <c r="CB35" s="2034" t="n">
        <v>0</v>
      </c>
      <c r="CC35" s="2034" t="n">
        <v>0</v>
      </c>
      <c r="CD35" s="2034" t="n">
        <v>0</v>
      </c>
      <c r="CE35" s="2034" t="n">
        <v>0</v>
      </c>
      <c r="CF35" s="2034" t="n">
        <v>0</v>
      </c>
      <c r="CG35" s="2034" t="n">
        <v>0</v>
      </c>
      <c r="CH35" s="2034" t="n">
        <v>0</v>
      </c>
      <c r="CI35" s="2034" t="n">
        <v>0</v>
      </c>
      <c r="CJ35" s="2034" t="n">
        <v>0</v>
      </c>
      <c r="CK35" s="2034" t="n">
        <v>0</v>
      </c>
      <c r="CL35" s="2034" t="n">
        <v>0</v>
      </c>
      <c r="CM35" s="2034" t="n">
        <v>0</v>
      </c>
      <c r="CN35" s="2034" t="n">
        <v>0</v>
      </c>
      <c r="CO35" s="2034" t="n">
        <v>0</v>
      </c>
      <c r="CP35" s="2034" t="n">
        <v>0</v>
      </c>
      <c r="CQ35" s="2034" t="n">
        <v>0</v>
      </c>
      <c r="CR35" s="2034" t="n">
        <v>0</v>
      </c>
      <c r="CS35" s="2034" t="n">
        <v>0</v>
      </c>
      <c r="CT35" s="2034" t="n">
        <v>0</v>
      </c>
      <c r="CU35" s="2034" t="n">
        <v>0</v>
      </c>
      <c r="CV35" s="2034" t="n">
        <v>0</v>
      </c>
      <c r="CW35" s="2034" t="n">
        <v>0</v>
      </c>
      <c r="CX35" s="2034" t="n">
        <v>0</v>
      </c>
      <c r="CY35" s="2034" t="n">
        <v>0</v>
      </c>
      <c r="CZ35" s="2034" t="n">
        <v>0</v>
      </c>
      <c r="DA35" s="2034" t="n">
        <v>0</v>
      </c>
      <c r="DB35" s="2034" t="n">
        <v>0</v>
      </c>
      <c r="DC35" s="2034" t="n">
        <v>0</v>
      </c>
      <c r="DD35" s="2034" t="n">
        <v>0</v>
      </c>
      <c r="DE35" s="2034" t="n">
        <v>0</v>
      </c>
      <c r="DF35" s="2034" t="n">
        <v>0</v>
      </c>
      <c r="DG35" s="2034" t="n">
        <v>0</v>
      </c>
      <c r="DH35" s="2034" t="n">
        <v>0</v>
      </c>
      <c r="DI35" s="2034" t="n">
        <v>0</v>
      </c>
      <c r="DJ35" s="2034" t="n">
        <v>0</v>
      </c>
      <c r="DK35" s="2034" t="n">
        <v>0</v>
      </c>
      <c r="DL35" s="2034" t="n">
        <v>0</v>
      </c>
      <c r="DM35" s="2034" t="n">
        <v>0</v>
      </c>
      <c r="DN35" s="2034" t="n">
        <v>0</v>
      </c>
      <c r="DO35" s="2034" t="n">
        <v>0</v>
      </c>
      <c r="DP35" s="2034" t="n">
        <v>0</v>
      </c>
      <c r="DQ35" s="2034" t="n">
        <v>0</v>
      </c>
      <c r="DR35" s="2034" t="n">
        <v>0</v>
      </c>
      <c r="DS35" s="2034" t="n">
        <v>0</v>
      </c>
      <c r="DT35" s="2034" t="n">
        <v>0</v>
      </c>
      <c r="DU35" s="2034" t="n">
        <v>0</v>
      </c>
      <c r="DV35" s="2034" t="n">
        <v>0</v>
      </c>
      <c r="DW35" s="2034" t="n">
        <v>0</v>
      </c>
      <c r="DX35" s="2034" t="n">
        <v>0</v>
      </c>
      <c r="DY35" s="2034" t="n">
        <v>0</v>
      </c>
      <c r="DZ35" s="2034" t="n">
        <v>0</v>
      </c>
      <c r="EA35" s="2034" t="n">
        <v>0</v>
      </c>
      <c r="EB35" s="2034" t="n">
        <v>0</v>
      </c>
      <c r="EC35" s="2034" t="n">
        <v>0</v>
      </c>
      <c r="ED35" s="2034" t="n">
        <v>0</v>
      </c>
      <c r="EE35" s="2034" t="n">
        <v>0</v>
      </c>
      <c r="EF35" s="2034" t="n">
        <v>0</v>
      </c>
      <c r="EG35" s="2034" t="n">
        <v>0</v>
      </c>
      <c r="EH35" s="2034" t="n">
        <v>0</v>
      </c>
      <c r="EI35" s="2034" t="n">
        <v>0</v>
      </c>
    </row>
    <row r="36" customFormat="1" s="1198">
      <c r="A36" s="1199" t="n"/>
      <c r="B36" s="1200" t="n"/>
      <c r="C36" s="2040" t="n"/>
      <c r="D36" s="2041" t="n"/>
      <c r="E36" s="1203" t="n"/>
      <c r="F36" s="1204" t="n"/>
      <c r="G36" s="1204" t="n"/>
      <c r="H36" s="2037" t="n"/>
      <c r="I36" s="2037" t="n"/>
      <c r="J36" s="1204" t="n"/>
      <c r="K36" s="2038" t="n"/>
      <c r="L36" s="2038" t="n"/>
      <c r="M36" s="2037" t="n">
        <v>0</v>
      </c>
      <c r="N36" s="2037" t="n">
        <v>0</v>
      </c>
      <c r="O36" s="2037" t="n"/>
      <c r="P36" s="2039" t="n"/>
      <c r="Q36" s="1215" t="n">
        <v>1</v>
      </c>
      <c r="R36" s="2034" t="n">
        <v>0</v>
      </c>
      <c r="S36" s="2034" t="n">
        <v>0</v>
      </c>
      <c r="T36" s="2034" t="n">
        <v>0</v>
      </c>
      <c r="U36" s="2034" t="n">
        <v>0</v>
      </c>
      <c r="V36" s="2034" t="n">
        <v>0</v>
      </c>
      <c r="W36" s="2034" t="n">
        <v>0</v>
      </c>
      <c r="X36" s="2034" t="n">
        <v>0</v>
      </c>
      <c r="Y36" s="2034" t="n">
        <v>0</v>
      </c>
      <c r="Z36" s="2034" t="n">
        <v>0</v>
      </c>
      <c r="AA36" s="2034" t="n">
        <v>0</v>
      </c>
      <c r="AB36" s="2034" t="n">
        <v>0</v>
      </c>
      <c r="AC36" s="2034" t="n">
        <v>0</v>
      </c>
      <c r="AD36" s="2034" t="n">
        <v>0</v>
      </c>
      <c r="AE36" s="2034" t="n">
        <v>0</v>
      </c>
      <c r="AF36" s="2034" t="n">
        <v>0</v>
      </c>
      <c r="AG36" s="2034" t="n">
        <v>0</v>
      </c>
      <c r="AH36" s="2034" t="n">
        <v>0</v>
      </c>
      <c r="AI36" s="2034" t="n">
        <v>0</v>
      </c>
      <c r="AJ36" s="2034" t="n">
        <v>0</v>
      </c>
      <c r="AK36" s="2034" t="n">
        <v>0</v>
      </c>
      <c r="AL36" s="2034" t="n">
        <v>0</v>
      </c>
      <c r="AM36" s="2034" t="n">
        <v>0</v>
      </c>
      <c r="AN36" s="2034" t="n">
        <v>0</v>
      </c>
      <c r="AO36" s="2034" t="n">
        <v>0</v>
      </c>
      <c r="AP36" s="2034" t="n">
        <v>0</v>
      </c>
      <c r="AQ36" s="2034" t="n">
        <v>0</v>
      </c>
      <c r="AR36" s="2034" t="n">
        <v>0</v>
      </c>
      <c r="AS36" s="2034" t="n">
        <v>0</v>
      </c>
      <c r="AT36" s="2034" t="n">
        <v>0</v>
      </c>
      <c r="AU36" s="2034" t="n">
        <v>0</v>
      </c>
      <c r="AV36" s="2034" t="n">
        <v>0</v>
      </c>
      <c r="AW36" s="2034" t="n">
        <v>0</v>
      </c>
      <c r="AX36" s="2034" t="n">
        <v>0</v>
      </c>
      <c r="AY36" s="2034" t="n">
        <v>0</v>
      </c>
      <c r="AZ36" s="2034" t="n">
        <v>0</v>
      </c>
      <c r="BA36" s="2034" t="n">
        <v>0</v>
      </c>
      <c r="BB36" s="2034" t="n">
        <v>0</v>
      </c>
      <c r="BC36" s="2034" t="n">
        <v>0</v>
      </c>
      <c r="BD36" s="2034" t="n">
        <v>0</v>
      </c>
      <c r="BE36" s="2034" t="n">
        <v>0</v>
      </c>
      <c r="BF36" s="2034" t="n">
        <v>0</v>
      </c>
      <c r="BG36" s="2034" t="n">
        <v>0</v>
      </c>
      <c r="BH36" s="2034" t="n">
        <v>0</v>
      </c>
      <c r="BI36" s="2034" t="n">
        <v>0</v>
      </c>
      <c r="BJ36" s="2034" t="n">
        <v>0</v>
      </c>
      <c r="BK36" s="2034" t="n">
        <v>0</v>
      </c>
      <c r="BL36" s="2034" t="n">
        <v>0</v>
      </c>
      <c r="BM36" s="2034" t="n">
        <v>0</v>
      </c>
      <c r="BN36" s="2034" t="n">
        <v>0</v>
      </c>
      <c r="BO36" s="2034" t="n">
        <v>0</v>
      </c>
      <c r="BP36" s="2034" t="n">
        <v>0</v>
      </c>
      <c r="BQ36" s="2034" t="n">
        <v>0</v>
      </c>
      <c r="BR36" s="2034" t="n">
        <v>0</v>
      </c>
      <c r="BS36" s="2034" t="n">
        <v>0</v>
      </c>
      <c r="BT36" s="2034" t="n">
        <v>0</v>
      </c>
      <c r="BU36" s="2034" t="n">
        <v>0</v>
      </c>
      <c r="BV36" s="2034" t="n">
        <v>0</v>
      </c>
      <c r="BW36" s="2034" t="n">
        <v>0</v>
      </c>
      <c r="BX36" s="2034" t="n">
        <v>0</v>
      </c>
      <c r="BY36" s="2034" t="n">
        <v>0</v>
      </c>
      <c r="BZ36" s="2034" t="n">
        <v>0</v>
      </c>
      <c r="CA36" s="2034" t="n">
        <v>0</v>
      </c>
      <c r="CB36" s="2034" t="n">
        <v>0</v>
      </c>
      <c r="CC36" s="2034" t="n">
        <v>0</v>
      </c>
      <c r="CD36" s="2034" t="n">
        <v>0</v>
      </c>
      <c r="CE36" s="2034" t="n">
        <v>0</v>
      </c>
      <c r="CF36" s="2034" t="n">
        <v>0</v>
      </c>
      <c r="CG36" s="2034" t="n">
        <v>0</v>
      </c>
      <c r="CH36" s="2034" t="n">
        <v>0</v>
      </c>
      <c r="CI36" s="2034" t="n">
        <v>0</v>
      </c>
      <c r="CJ36" s="2034" t="n">
        <v>0</v>
      </c>
      <c r="CK36" s="2034" t="n">
        <v>0</v>
      </c>
      <c r="CL36" s="2034" t="n">
        <v>0</v>
      </c>
      <c r="CM36" s="2034" t="n">
        <v>0</v>
      </c>
      <c r="CN36" s="2034" t="n">
        <v>0</v>
      </c>
      <c r="CO36" s="2034" t="n">
        <v>0</v>
      </c>
      <c r="CP36" s="2034" t="n">
        <v>0</v>
      </c>
      <c r="CQ36" s="2034" t="n">
        <v>0</v>
      </c>
      <c r="CR36" s="2034" t="n">
        <v>0</v>
      </c>
      <c r="CS36" s="2034" t="n">
        <v>0</v>
      </c>
      <c r="CT36" s="2034" t="n">
        <v>0</v>
      </c>
      <c r="CU36" s="2034" t="n">
        <v>0</v>
      </c>
      <c r="CV36" s="2034" t="n">
        <v>0</v>
      </c>
      <c r="CW36" s="2034" t="n">
        <v>0</v>
      </c>
      <c r="CX36" s="2034" t="n">
        <v>0</v>
      </c>
      <c r="CY36" s="2034" t="n">
        <v>0</v>
      </c>
      <c r="CZ36" s="2034" t="n">
        <v>0</v>
      </c>
      <c r="DA36" s="2034" t="n">
        <v>0</v>
      </c>
      <c r="DB36" s="2034" t="n">
        <v>0</v>
      </c>
      <c r="DC36" s="2034" t="n">
        <v>0</v>
      </c>
      <c r="DD36" s="2034" t="n">
        <v>0</v>
      </c>
      <c r="DE36" s="2034" t="n">
        <v>0</v>
      </c>
      <c r="DF36" s="2034" t="n">
        <v>0</v>
      </c>
      <c r="DG36" s="2034" t="n">
        <v>0</v>
      </c>
      <c r="DH36" s="2034" t="n">
        <v>0</v>
      </c>
      <c r="DI36" s="2034" t="n">
        <v>0</v>
      </c>
      <c r="DJ36" s="2034" t="n">
        <v>0</v>
      </c>
      <c r="DK36" s="2034" t="n">
        <v>0</v>
      </c>
      <c r="DL36" s="2034" t="n">
        <v>0</v>
      </c>
      <c r="DM36" s="2034" t="n">
        <v>0</v>
      </c>
      <c r="DN36" s="2034" t="n">
        <v>0</v>
      </c>
      <c r="DO36" s="2034" t="n">
        <v>0</v>
      </c>
      <c r="DP36" s="2034" t="n">
        <v>0</v>
      </c>
      <c r="DQ36" s="2034" t="n">
        <v>0</v>
      </c>
      <c r="DR36" s="2034" t="n">
        <v>0</v>
      </c>
      <c r="DS36" s="2034" t="n">
        <v>0</v>
      </c>
      <c r="DT36" s="2034" t="n">
        <v>0</v>
      </c>
      <c r="DU36" s="2034" t="n">
        <v>0</v>
      </c>
      <c r="DV36" s="2034" t="n">
        <v>0</v>
      </c>
      <c r="DW36" s="2034" t="n">
        <v>0</v>
      </c>
      <c r="DX36" s="2034" t="n">
        <v>0</v>
      </c>
      <c r="DY36" s="2034" t="n">
        <v>0</v>
      </c>
      <c r="DZ36" s="2034" t="n">
        <v>0</v>
      </c>
      <c r="EA36" s="2034" t="n">
        <v>0</v>
      </c>
      <c r="EB36" s="2034" t="n">
        <v>0</v>
      </c>
      <c r="EC36" s="2034" t="n">
        <v>0</v>
      </c>
      <c r="ED36" s="2034" t="n">
        <v>0</v>
      </c>
      <c r="EE36" s="2034" t="n">
        <v>0</v>
      </c>
      <c r="EF36" s="2034" t="n">
        <v>0</v>
      </c>
      <c r="EG36" s="2034" t="n">
        <v>0</v>
      </c>
      <c r="EH36" s="2034" t="n">
        <v>0</v>
      </c>
      <c r="EI36" s="2034" t="n">
        <v>0</v>
      </c>
    </row>
    <row r="37" customFormat="1" s="1198">
      <c r="A37" s="1199" t="n"/>
      <c r="B37" s="1200" t="n"/>
      <c r="C37" s="2040" t="n"/>
      <c r="D37" s="2041" t="n"/>
      <c r="E37" s="1203" t="n"/>
      <c r="F37" s="1204" t="n"/>
      <c r="G37" s="1204" t="n"/>
      <c r="H37" s="2037" t="n"/>
      <c r="I37" s="2037" t="n"/>
      <c r="J37" s="1204" t="n"/>
      <c r="K37" s="2038" t="n"/>
      <c r="L37" s="2038" t="n"/>
      <c r="M37" s="2037" t="n">
        <v>0</v>
      </c>
      <c r="N37" s="2037" t="n">
        <v>0</v>
      </c>
      <c r="O37" s="2037" t="n"/>
      <c r="P37" s="2039" t="n"/>
      <c r="Q37" s="1215" t="n">
        <v>1</v>
      </c>
      <c r="R37" s="2034" t="n">
        <v>0</v>
      </c>
      <c r="S37" s="2034" t="n">
        <v>0</v>
      </c>
      <c r="T37" s="2034" t="n">
        <v>0</v>
      </c>
      <c r="U37" s="2034" t="n">
        <v>0</v>
      </c>
      <c r="V37" s="2034" t="n">
        <v>0</v>
      </c>
      <c r="W37" s="2034" t="n">
        <v>0</v>
      </c>
      <c r="X37" s="2034" t="n">
        <v>0</v>
      </c>
      <c r="Y37" s="2034" t="n">
        <v>0</v>
      </c>
      <c r="Z37" s="2034" t="n">
        <v>0</v>
      </c>
      <c r="AA37" s="2034" t="n">
        <v>0</v>
      </c>
      <c r="AB37" s="2034" t="n">
        <v>0</v>
      </c>
      <c r="AC37" s="2034" t="n">
        <v>0</v>
      </c>
      <c r="AD37" s="2034" t="n">
        <v>0</v>
      </c>
      <c r="AE37" s="2034" t="n">
        <v>0</v>
      </c>
      <c r="AF37" s="2034" t="n">
        <v>0</v>
      </c>
      <c r="AG37" s="2034" t="n">
        <v>0</v>
      </c>
      <c r="AH37" s="2034" t="n">
        <v>0</v>
      </c>
      <c r="AI37" s="2034" t="n">
        <v>0</v>
      </c>
      <c r="AJ37" s="2034" t="n">
        <v>0</v>
      </c>
      <c r="AK37" s="2034" t="n">
        <v>0</v>
      </c>
      <c r="AL37" s="2034" t="n">
        <v>0</v>
      </c>
      <c r="AM37" s="2034" t="n">
        <v>0</v>
      </c>
      <c r="AN37" s="2034" t="n">
        <v>0</v>
      </c>
      <c r="AO37" s="2034" t="n">
        <v>0</v>
      </c>
      <c r="AP37" s="2034" t="n">
        <v>0</v>
      </c>
      <c r="AQ37" s="2034" t="n">
        <v>0</v>
      </c>
      <c r="AR37" s="2034" t="n">
        <v>0</v>
      </c>
      <c r="AS37" s="2034" t="n">
        <v>0</v>
      </c>
      <c r="AT37" s="2034" t="n">
        <v>0</v>
      </c>
      <c r="AU37" s="2034" t="n">
        <v>0</v>
      </c>
      <c r="AV37" s="2034" t="n">
        <v>0</v>
      </c>
      <c r="AW37" s="2034" t="n">
        <v>0</v>
      </c>
      <c r="AX37" s="2034" t="n">
        <v>0</v>
      </c>
      <c r="AY37" s="2034" t="n">
        <v>0</v>
      </c>
      <c r="AZ37" s="2034" t="n">
        <v>0</v>
      </c>
      <c r="BA37" s="2034" t="n">
        <v>0</v>
      </c>
      <c r="BB37" s="2034" t="n">
        <v>0</v>
      </c>
      <c r="BC37" s="2034" t="n">
        <v>0</v>
      </c>
      <c r="BD37" s="2034" t="n">
        <v>0</v>
      </c>
      <c r="BE37" s="2034" t="n">
        <v>0</v>
      </c>
      <c r="BF37" s="2034" t="n">
        <v>0</v>
      </c>
      <c r="BG37" s="2034" t="n">
        <v>0</v>
      </c>
      <c r="BH37" s="2034" t="n">
        <v>0</v>
      </c>
      <c r="BI37" s="2034" t="n">
        <v>0</v>
      </c>
      <c r="BJ37" s="2034" t="n">
        <v>0</v>
      </c>
      <c r="BK37" s="2034" t="n">
        <v>0</v>
      </c>
      <c r="BL37" s="2034" t="n">
        <v>0</v>
      </c>
      <c r="BM37" s="2034" t="n">
        <v>0</v>
      </c>
      <c r="BN37" s="2034" t="n">
        <v>0</v>
      </c>
      <c r="BO37" s="2034" t="n">
        <v>0</v>
      </c>
      <c r="BP37" s="2034" t="n">
        <v>0</v>
      </c>
      <c r="BQ37" s="2034" t="n">
        <v>0</v>
      </c>
      <c r="BR37" s="2034" t="n">
        <v>0</v>
      </c>
      <c r="BS37" s="2034" t="n">
        <v>0</v>
      </c>
      <c r="BT37" s="2034" t="n">
        <v>0</v>
      </c>
      <c r="BU37" s="2034" t="n">
        <v>0</v>
      </c>
      <c r="BV37" s="2034" t="n">
        <v>0</v>
      </c>
      <c r="BW37" s="2034" t="n">
        <v>0</v>
      </c>
      <c r="BX37" s="2034" t="n">
        <v>0</v>
      </c>
      <c r="BY37" s="2034" t="n">
        <v>0</v>
      </c>
      <c r="BZ37" s="2034" t="n">
        <v>0</v>
      </c>
      <c r="CA37" s="2034" t="n">
        <v>0</v>
      </c>
      <c r="CB37" s="2034" t="n">
        <v>0</v>
      </c>
      <c r="CC37" s="2034" t="n">
        <v>0</v>
      </c>
      <c r="CD37" s="2034" t="n">
        <v>0</v>
      </c>
      <c r="CE37" s="2034" t="n">
        <v>0</v>
      </c>
      <c r="CF37" s="2034" t="n">
        <v>0</v>
      </c>
      <c r="CG37" s="2034" t="n">
        <v>0</v>
      </c>
      <c r="CH37" s="2034" t="n">
        <v>0</v>
      </c>
      <c r="CI37" s="2034" t="n">
        <v>0</v>
      </c>
      <c r="CJ37" s="2034" t="n">
        <v>0</v>
      </c>
      <c r="CK37" s="2034" t="n">
        <v>0</v>
      </c>
      <c r="CL37" s="2034" t="n">
        <v>0</v>
      </c>
      <c r="CM37" s="2034" t="n">
        <v>0</v>
      </c>
      <c r="CN37" s="2034" t="n">
        <v>0</v>
      </c>
      <c r="CO37" s="2034" t="n">
        <v>0</v>
      </c>
      <c r="CP37" s="2034" t="n">
        <v>0</v>
      </c>
      <c r="CQ37" s="2034" t="n">
        <v>0</v>
      </c>
      <c r="CR37" s="2034" t="n">
        <v>0</v>
      </c>
      <c r="CS37" s="2034" t="n">
        <v>0</v>
      </c>
      <c r="CT37" s="2034" t="n">
        <v>0</v>
      </c>
      <c r="CU37" s="2034" t="n">
        <v>0</v>
      </c>
      <c r="CV37" s="2034" t="n">
        <v>0</v>
      </c>
      <c r="CW37" s="2034" t="n">
        <v>0</v>
      </c>
      <c r="CX37" s="2034" t="n">
        <v>0</v>
      </c>
      <c r="CY37" s="2034" t="n">
        <v>0</v>
      </c>
      <c r="CZ37" s="2034" t="n">
        <v>0</v>
      </c>
      <c r="DA37" s="2034" t="n">
        <v>0</v>
      </c>
      <c r="DB37" s="2034" t="n">
        <v>0</v>
      </c>
      <c r="DC37" s="2034" t="n">
        <v>0</v>
      </c>
      <c r="DD37" s="2034" t="n">
        <v>0</v>
      </c>
      <c r="DE37" s="2034" t="n">
        <v>0</v>
      </c>
      <c r="DF37" s="2034" t="n">
        <v>0</v>
      </c>
      <c r="DG37" s="2034" t="n">
        <v>0</v>
      </c>
      <c r="DH37" s="2034" t="n">
        <v>0</v>
      </c>
      <c r="DI37" s="2034" t="n">
        <v>0</v>
      </c>
      <c r="DJ37" s="2034" t="n">
        <v>0</v>
      </c>
      <c r="DK37" s="2034" t="n">
        <v>0</v>
      </c>
      <c r="DL37" s="2034" t="n">
        <v>0</v>
      </c>
      <c r="DM37" s="2034" t="n">
        <v>0</v>
      </c>
      <c r="DN37" s="2034" t="n">
        <v>0</v>
      </c>
      <c r="DO37" s="2034" t="n">
        <v>0</v>
      </c>
      <c r="DP37" s="2034" t="n">
        <v>0</v>
      </c>
      <c r="DQ37" s="2034" t="n">
        <v>0</v>
      </c>
      <c r="DR37" s="2034" t="n">
        <v>0</v>
      </c>
      <c r="DS37" s="2034" t="n">
        <v>0</v>
      </c>
      <c r="DT37" s="2034" t="n">
        <v>0</v>
      </c>
      <c r="DU37" s="2034" t="n">
        <v>0</v>
      </c>
      <c r="DV37" s="2034" t="n">
        <v>0</v>
      </c>
      <c r="DW37" s="2034" t="n">
        <v>0</v>
      </c>
      <c r="DX37" s="2034" t="n">
        <v>0</v>
      </c>
      <c r="DY37" s="2034" t="n">
        <v>0</v>
      </c>
      <c r="DZ37" s="2034" t="n">
        <v>0</v>
      </c>
      <c r="EA37" s="2034" t="n">
        <v>0</v>
      </c>
      <c r="EB37" s="2034" t="n">
        <v>0</v>
      </c>
      <c r="EC37" s="2034" t="n">
        <v>0</v>
      </c>
      <c r="ED37" s="2034" t="n">
        <v>0</v>
      </c>
      <c r="EE37" s="2034" t="n">
        <v>0</v>
      </c>
      <c r="EF37" s="2034" t="n">
        <v>0</v>
      </c>
      <c r="EG37" s="2034" t="n">
        <v>0</v>
      </c>
      <c r="EH37" s="2034" t="n">
        <v>0</v>
      </c>
      <c r="EI37" s="2034" t="n">
        <v>0</v>
      </c>
    </row>
    <row r="38" customFormat="1" s="1198">
      <c r="A38" s="1199" t="n"/>
      <c r="B38" s="1200" t="n"/>
      <c r="C38" s="2040" t="n"/>
      <c r="D38" s="2041" t="n"/>
      <c r="E38" s="1203" t="n"/>
      <c r="F38" s="1204" t="n"/>
      <c r="G38" s="1204" t="n"/>
      <c r="H38" s="2037" t="n"/>
      <c r="I38" s="2037" t="n"/>
      <c r="J38" s="1204" t="n"/>
      <c r="K38" s="2038" t="n"/>
      <c r="L38" s="2038" t="n"/>
      <c r="M38" s="2037" t="n">
        <v>0</v>
      </c>
      <c r="N38" s="2037" t="n">
        <v>0</v>
      </c>
      <c r="O38" s="2037" t="n"/>
      <c r="P38" s="2039" t="n"/>
      <c r="Q38" s="1215" t="n">
        <v>1</v>
      </c>
      <c r="R38" s="2034" t="n">
        <v>0</v>
      </c>
      <c r="S38" s="2034" t="n">
        <v>0</v>
      </c>
      <c r="T38" s="2034" t="n">
        <v>0</v>
      </c>
      <c r="U38" s="2034" t="n">
        <v>0</v>
      </c>
      <c r="V38" s="2034" t="n">
        <v>0</v>
      </c>
      <c r="W38" s="2034" t="n">
        <v>0</v>
      </c>
      <c r="X38" s="2034" t="n">
        <v>0</v>
      </c>
      <c r="Y38" s="2034" t="n">
        <v>0</v>
      </c>
      <c r="Z38" s="2034" t="n">
        <v>0</v>
      </c>
      <c r="AA38" s="2034" t="n">
        <v>0</v>
      </c>
      <c r="AB38" s="2034" t="n">
        <v>0</v>
      </c>
      <c r="AC38" s="2034" t="n">
        <v>0</v>
      </c>
      <c r="AD38" s="2034" t="n">
        <v>0</v>
      </c>
      <c r="AE38" s="2034" t="n">
        <v>0</v>
      </c>
      <c r="AF38" s="2034" t="n">
        <v>0</v>
      </c>
      <c r="AG38" s="2034" t="n">
        <v>0</v>
      </c>
      <c r="AH38" s="2034" t="n">
        <v>0</v>
      </c>
      <c r="AI38" s="2034" t="n">
        <v>0</v>
      </c>
      <c r="AJ38" s="2034" t="n">
        <v>0</v>
      </c>
      <c r="AK38" s="2034" t="n">
        <v>0</v>
      </c>
      <c r="AL38" s="2034" t="n">
        <v>0</v>
      </c>
      <c r="AM38" s="2034" t="n">
        <v>0</v>
      </c>
      <c r="AN38" s="2034" t="n">
        <v>0</v>
      </c>
      <c r="AO38" s="2034" t="n">
        <v>0</v>
      </c>
      <c r="AP38" s="2034" t="n">
        <v>0</v>
      </c>
      <c r="AQ38" s="2034" t="n">
        <v>0</v>
      </c>
      <c r="AR38" s="2034" t="n">
        <v>0</v>
      </c>
      <c r="AS38" s="2034" t="n">
        <v>0</v>
      </c>
      <c r="AT38" s="2034" t="n">
        <v>0</v>
      </c>
      <c r="AU38" s="2034" t="n">
        <v>0</v>
      </c>
      <c r="AV38" s="2034" t="n">
        <v>0</v>
      </c>
      <c r="AW38" s="2034" t="n">
        <v>0</v>
      </c>
      <c r="AX38" s="2034" t="n">
        <v>0</v>
      </c>
      <c r="AY38" s="2034" t="n">
        <v>0</v>
      </c>
      <c r="AZ38" s="2034" t="n">
        <v>0</v>
      </c>
      <c r="BA38" s="2034" t="n">
        <v>0</v>
      </c>
      <c r="BB38" s="2034" t="n">
        <v>0</v>
      </c>
      <c r="BC38" s="2034" t="n">
        <v>0</v>
      </c>
      <c r="BD38" s="2034" t="n">
        <v>0</v>
      </c>
      <c r="BE38" s="2034" t="n">
        <v>0</v>
      </c>
      <c r="BF38" s="2034" t="n">
        <v>0</v>
      </c>
      <c r="BG38" s="2034" t="n">
        <v>0</v>
      </c>
      <c r="BH38" s="2034" t="n">
        <v>0</v>
      </c>
      <c r="BI38" s="2034" t="n">
        <v>0</v>
      </c>
      <c r="BJ38" s="2034" t="n">
        <v>0</v>
      </c>
      <c r="BK38" s="2034" t="n">
        <v>0</v>
      </c>
      <c r="BL38" s="2034" t="n">
        <v>0</v>
      </c>
      <c r="BM38" s="2034" t="n">
        <v>0</v>
      </c>
      <c r="BN38" s="2034" t="n">
        <v>0</v>
      </c>
      <c r="BO38" s="2034" t="n">
        <v>0</v>
      </c>
      <c r="BP38" s="2034" t="n">
        <v>0</v>
      </c>
      <c r="BQ38" s="2034" t="n">
        <v>0</v>
      </c>
      <c r="BR38" s="2034" t="n">
        <v>0</v>
      </c>
      <c r="BS38" s="2034" t="n">
        <v>0</v>
      </c>
      <c r="BT38" s="2034" t="n">
        <v>0</v>
      </c>
      <c r="BU38" s="2034" t="n">
        <v>0</v>
      </c>
      <c r="BV38" s="2034" t="n">
        <v>0</v>
      </c>
      <c r="BW38" s="2034" t="n">
        <v>0</v>
      </c>
      <c r="BX38" s="2034" t="n">
        <v>0</v>
      </c>
      <c r="BY38" s="2034" t="n">
        <v>0</v>
      </c>
      <c r="BZ38" s="2034" t="n">
        <v>0</v>
      </c>
      <c r="CA38" s="2034" t="n">
        <v>0</v>
      </c>
      <c r="CB38" s="2034" t="n">
        <v>0</v>
      </c>
      <c r="CC38" s="2034" t="n">
        <v>0</v>
      </c>
      <c r="CD38" s="2034" t="n">
        <v>0</v>
      </c>
      <c r="CE38" s="2034" t="n">
        <v>0</v>
      </c>
      <c r="CF38" s="2034" t="n">
        <v>0</v>
      </c>
      <c r="CG38" s="2034" t="n">
        <v>0</v>
      </c>
      <c r="CH38" s="2034" t="n">
        <v>0</v>
      </c>
      <c r="CI38" s="2034" t="n">
        <v>0</v>
      </c>
      <c r="CJ38" s="2034" t="n">
        <v>0</v>
      </c>
      <c r="CK38" s="2034" t="n">
        <v>0</v>
      </c>
      <c r="CL38" s="2034" t="n">
        <v>0</v>
      </c>
      <c r="CM38" s="2034" t="n">
        <v>0</v>
      </c>
      <c r="CN38" s="2034" t="n">
        <v>0</v>
      </c>
      <c r="CO38" s="2034" t="n">
        <v>0</v>
      </c>
      <c r="CP38" s="2034" t="n">
        <v>0</v>
      </c>
      <c r="CQ38" s="2034" t="n">
        <v>0</v>
      </c>
      <c r="CR38" s="2034" t="n">
        <v>0</v>
      </c>
      <c r="CS38" s="2034" t="n">
        <v>0</v>
      </c>
      <c r="CT38" s="2034" t="n">
        <v>0</v>
      </c>
      <c r="CU38" s="2034" t="n">
        <v>0</v>
      </c>
      <c r="CV38" s="2034" t="n">
        <v>0</v>
      </c>
      <c r="CW38" s="2034" t="n">
        <v>0</v>
      </c>
      <c r="CX38" s="2034" t="n">
        <v>0</v>
      </c>
      <c r="CY38" s="2034" t="n">
        <v>0</v>
      </c>
      <c r="CZ38" s="2034" t="n">
        <v>0</v>
      </c>
      <c r="DA38" s="2034" t="n">
        <v>0</v>
      </c>
      <c r="DB38" s="2034" t="n">
        <v>0</v>
      </c>
      <c r="DC38" s="2034" t="n">
        <v>0</v>
      </c>
      <c r="DD38" s="2034" t="n">
        <v>0</v>
      </c>
      <c r="DE38" s="2034" t="n">
        <v>0</v>
      </c>
      <c r="DF38" s="2034" t="n">
        <v>0</v>
      </c>
      <c r="DG38" s="2034" t="n">
        <v>0</v>
      </c>
      <c r="DH38" s="2034" t="n">
        <v>0</v>
      </c>
      <c r="DI38" s="2034" t="n">
        <v>0</v>
      </c>
      <c r="DJ38" s="2034" t="n">
        <v>0</v>
      </c>
      <c r="DK38" s="2034" t="n">
        <v>0</v>
      </c>
      <c r="DL38" s="2034" t="n">
        <v>0</v>
      </c>
      <c r="DM38" s="2034" t="n">
        <v>0</v>
      </c>
      <c r="DN38" s="2034" t="n">
        <v>0</v>
      </c>
      <c r="DO38" s="2034" t="n">
        <v>0</v>
      </c>
      <c r="DP38" s="2034" t="n">
        <v>0</v>
      </c>
      <c r="DQ38" s="2034" t="n">
        <v>0</v>
      </c>
      <c r="DR38" s="2034" t="n">
        <v>0</v>
      </c>
      <c r="DS38" s="2034" t="n">
        <v>0</v>
      </c>
      <c r="DT38" s="2034" t="n">
        <v>0</v>
      </c>
      <c r="DU38" s="2034" t="n">
        <v>0</v>
      </c>
      <c r="DV38" s="2034" t="n">
        <v>0</v>
      </c>
      <c r="DW38" s="2034" t="n">
        <v>0</v>
      </c>
      <c r="DX38" s="2034" t="n">
        <v>0</v>
      </c>
      <c r="DY38" s="2034" t="n">
        <v>0</v>
      </c>
      <c r="DZ38" s="2034" t="n">
        <v>0</v>
      </c>
      <c r="EA38" s="2034" t="n">
        <v>0</v>
      </c>
      <c r="EB38" s="2034" t="n">
        <v>0</v>
      </c>
      <c r="EC38" s="2034" t="n">
        <v>0</v>
      </c>
      <c r="ED38" s="2034" t="n">
        <v>0</v>
      </c>
      <c r="EE38" s="2034" t="n">
        <v>0</v>
      </c>
      <c r="EF38" s="2034" t="n">
        <v>0</v>
      </c>
      <c r="EG38" s="2034" t="n">
        <v>0</v>
      </c>
      <c r="EH38" s="2034" t="n">
        <v>0</v>
      </c>
      <c r="EI38" s="2034" t="n">
        <v>0</v>
      </c>
    </row>
    <row r="39" customFormat="1" s="1198">
      <c r="A39" s="1199" t="n"/>
      <c r="B39" s="1200" t="n"/>
      <c r="C39" s="2040" t="n"/>
      <c r="D39" s="2041" t="n"/>
      <c r="E39" s="1203" t="n"/>
      <c r="F39" s="1204" t="n"/>
      <c r="G39" s="1204" t="n"/>
      <c r="H39" s="2037" t="n"/>
      <c r="I39" s="2037" t="n"/>
      <c r="J39" s="1204" t="n"/>
      <c r="K39" s="2038" t="n"/>
      <c r="L39" s="2038" t="n"/>
      <c r="M39" s="2037" t="n">
        <v>0</v>
      </c>
      <c r="N39" s="2037" t="n">
        <v>0</v>
      </c>
      <c r="O39" s="2037" t="n"/>
      <c r="P39" s="2039" t="n"/>
      <c r="Q39" s="1215" t="n">
        <v>1</v>
      </c>
      <c r="R39" s="2034" t="n">
        <v>0</v>
      </c>
      <c r="S39" s="2034" t="n">
        <v>0</v>
      </c>
      <c r="T39" s="2034" t="n">
        <v>0</v>
      </c>
      <c r="U39" s="2034" t="n">
        <v>0</v>
      </c>
      <c r="V39" s="2034" t="n">
        <v>0</v>
      </c>
      <c r="W39" s="2034" t="n">
        <v>0</v>
      </c>
      <c r="X39" s="2034" t="n">
        <v>0</v>
      </c>
      <c r="Y39" s="2034" t="n">
        <v>0</v>
      </c>
      <c r="Z39" s="2034" t="n">
        <v>0</v>
      </c>
      <c r="AA39" s="2034" t="n">
        <v>0</v>
      </c>
      <c r="AB39" s="2034" t="n">
        <v>0</v>
      </c>
      <c r="AC39" s="2034" t="n">
        <v>0</v>
      </c>
      <c r="AD39" s="2034" t="n">
        <v>0</v>
      </c>
      <c r="AE39" s="2034" t="n">
        <v>0</v>
      </c>
      <c r="AF39" s="2034" t="n">
        <v>0</v>
      </c>
      <c r="AG39" s="2034" t="n">
        <v>0</v>
      </c>
      <c r="AH39" s="2034" t="n">
        <v>0</v>
      </c>
      <c r="AI39" s="2034" t="n">
        <v>0</v>
      </c>
      <c r="AJ39" s="2034" t="n">
        <v>0</v>
      </c>
      <c r="AK39" s="2034" t="n">
        <v>0</v>
      </c>
      <c r="AL39" s="2034" t="n">
        <v>0</v>
      </c>
      <c r="AM39" s="2034" t="n">
        <v>0</v>
      </c>
      <c r="AN39" s="2034" t="n">
        <v>0</v>
      </c>
      <c r="AO39" s="2034" t="n">
        <v>0</v>
      </c>
      <c r="AP39" s="2034" t="n">
        <v>0</v>
      </c>
      <c r="AQ39" s="2034" t="n">
        <v>0</v>
      </c>
      <c r="AR39" s="2034" t="n">
        <v>0</v>
      </c>
      <c r="AS39" s="2034" t="n">
        <v>0</v>
      </c>
      <c r="AT39" s="2034" t="n">
        <v>0</v>
      </c>
      <c r="AU39" s="2034" t="n">
        <v>0</v>
      </c>
      <c r="AV39" s="2034" t="n">
        <v>0</v>
      </c>
      <c r="AW39" s="2034" t="n">
        <v>0</v>
      </c>
      <c r="AX39" s="2034" t="n">
        <v>0</v>
      </c>
      <c r="AY39" s="2034" t="n">
        <v>0</v>
      </c>
      <c r="AZ39" s="2034" t="n">
        <v>0</v>
      </c>
      <c r="BA39" s="2034" t="n">
        <v>0</v>
      </c>
      <c r="BB39" s="2034" t="n">
        <v>0</v>
      </c>
      <c r="BC39" s="2034" t="n">
        <v>0</v>
      </c>
      <c r="BD39" s="2034" t="n">
        <v>0</v>
      </c>
      <c r="BE39" s="2034" t="n">
        <v>0</v>
      </c>
      <c r="BF39" s="2034" t="n">
        <v>0</v>
      </c>
      <c r="BG39" s="2034" t="n">
        <v>0</v>
      </c>
      <c r="BH39" s="2034" t="n">
        <v>0</v>
      </c>
      <c r="BI39" s="2034" t="n">
        <v>0</v>
      </c>
      <c r="BJ39" s="2034" t="n">
        <v>0</v>
      </c>
      <c r="BK39" s="2034" t="n">
        <v>0</v>
      </c>
      <c r="BL39" s="2034" t="n">
        <v>0</v>
      </c>
      <c r="BM39" s="2034" t="n">
        <v>0</v>
      </c>
      <c r="BN39" s="2034" t="n">
        <v>0</v>
      </c>
      <c r="BO39" s="2034" t="n">
        <v>0</v>
      </c>
      <c r="BP39" s="2034" t="n">
        <v>0</v>
      </c>
      <c r="BQ39" s="2034" t="n">
        <v>0</v>
      </c>
      <c r="BR39" s="2034" t="n">
        <v>0</v>
      </c>
      <c r="BS39" s="2034" t="n">
        <v>0</v>
      </c>
      <c r="BT39" s="2034" t="n">
        <v>0</v>
      </c>
      <c r="BU39" s="2034" t="n">
        <v>0</v>
      </c>
      <c r="BV39" s="2034" t="n">
        <v>0</v>
      </c>
      <c r="BW39" s="2034" t="n">
        <v>0</v>
      </c>
      <c r="BX39" s="2034" t="n">
        <v>0</v>
      </c>
      <c r="BY39" s="2034" t="n">
        <v>0</v>
      </c>
      <c r="BZ39" s="2034" t="n">
        <v>0</v>
      </c>
      <c r="CA39" s="2034" t="n">
        <v>0</v>
      </c>
      <c r="CB39" s="2034" t="n">
        <v>0</v>
      </c>
      <c r="CC39" s="2034" t="n">
        <v>0</v>
      </c>
      <c r="CD39" s="2034" t="n">
        <v>0</v>
      </c>
      <c r="CE39" s="2034" t="n">
        <v>0</v>
      </c>
      <c r="CF39" s="2034" t="n">
        <v>0</v>
      </c>
      <c r="CG39" s="2034" t="n">
        <v>0</v>
      </c>
      <c r="CH39" s="2034" t="n">
        <v>0</v>
      </c>
      <c r="CI39" s="2034" t="n">
        <v>0</v>
      </c>
      <c r="CJ39" s="2034" t="n">
        <v>0</v>
      </c>
      <c r="CK39" s="2034" t="n">
        <v>0</v>
      </c>
      <c r="CL39" s="2034" t="n">
        <v>0</v>
      </c>
      <c r="CM39" s="2034" t="n">
        <v>0</v>
      </c>
      <c r="CN39" s="2034" t="n">
        <v>0</v>
      </c>
      <c r="CO39" s="2034" t="n">
        <v>0</v>
      </c>
      <c r="CP39" s="2034" t="n">
        <v>0</v>
      </c>
      <c r="CQ39" s="2034" t="n">
        <v>0</v>
      </c>
      <c r="CR39" s="2034" t="n">
        <v>0</v>
      </c>
      <c r="CS39" s="2034" t="n">
        <v>0</v>
      </c>
      <c r="CT39" s="2034" t="n">
        <v>0</v>
      </c>
      <c r="CU39" s="2034" t="n">
        <v>0</v>
      </c>
      <c r="CV39" s="2034" t="n">
        <v>0</v>
      </c>
      <c r="CW39" s="2034" t="n">
        <v>0</v>
      </c>
      <c r="CX39" s="2034" t="n">
        <v>0</v>
      </c>
      <c r="CY39" s="2034" t="n">
        <v>0</v>
      </c>
      <c r="CZ39" s="2034" t="n">
        <v>0</v>
      </c>
      <c r="DA39" s="2034" t="n">
        <v>0</v>
      </c>
      <c r="DB39" s="2034" t="n">
        <v>0</v>
      </c>
      <c r="DC39" s="2034" t="n">
        <v>0</v>
      </c>
      <c r="DD39" s="2034" t="n">
        <v>0</v>
      </c>
      <c r="DE39" s="2034" t="n">
        <v>0</v>
      </c>
      <c r="DF39" s="2034" t="n">
        <v>0</v>
      </c>
      <c r="DG39" s="2034" t="n">
        <v>0</v>
      </c>
      <c r="DH39" s="2034" t="n">
        <v>0</v>
      </c>
      <c r="DI39" s="2034" t="n">
        <v>0</v>
      </c>
      <c r="DJ39" s="2034" t="n">
        <v>0</v>
      </c>
      <c r="DK39" s="2034" t="n">
        <v>0</v>
      </c>
      <c r="DL39" s="2034" t="n">
        <v>0</v>
      </c>
      <c r="DM39" s="2034" t="n">
        <v>0</v>
      </c>
      <c r="DN39" s="2034" t="n">
        <v>0</v>
      </c>
      <c r="DO39" s="2034" t="n">
        <v>0</v>
      </c>
      <c r="DP39" s="2034" t="n">
        <v>0</v>
      </c>
      <c r="DQ39" s="2034" t="n">
        <v>0</v>
      </c>
      <c r="DR39" s="2034" t="n">
        <v>0</v>
      </c>
      <c r="DS39" s="2034" t="n">
        <v>0</v>
      </c>
      <c r="DT39" s="2034" t="n">
        <v>0</v>
      </c>
      <c r="DU39" s="2034" t="n">
        <v>0</v>
      </c>
      <c r="DV39" s="2034" t="n">
        <v>0</v>
      </c>
      <c r="DW39" s="2034" t="n">
        <v>0</v>
      </c>
      <c r="DX39" s="2034" t="n">
        <v>0</v>
      </c>
      <c r="DY39" s="2034" t="n">
        <v>0</v>
      </c>
      <c r="DZ39" s="2034" t="n">
        <v>0</v>
      </c>
      <c r="EA39" s="2034" t="n">
        <v>0</v>
      </c>
      <c r="EB39" s="2034" t="n">
        <v>0</v>
      </c>
      <c r="EC39" s="2034" t="n">
        <v>0</v>
      </c>
      <c r="ED39" s="2034" t="n">
        <v>0</v>
      </c>
      <c r="EE39" s="2034" t="n">
        <v>0</v>
      </c>
      <c r="EF39" s="2034" t="n">
        <v>0</v>
      </c>
      <c r="EG39" s="2034" t="n">
        <v>0</v>
      </c>
      <c r="EH39" s="2034" t="n">
        <v>0</v>
      </c>
      <c r="EI39" s="2034" t="n">
        <v>0</v>
      </c>
    </row>
    <row r="40" customFormat="1" s="1198">
      <c r="A40" s="1199" t="n"/>
      <c r="B40" s="1200" t="n"/>
      <c r="C40" s="2040" t="n"/>
      <c r="D40" s="2041" t="n"/>
      <c r="E40" s="1203" t="n"/>
      <c r="F40" s="1204" t="n"/>
      <c r="G40" s="1204" t="n"/>
      <c r="H40" s="2037" t="n"/>
      <c r="I40" s="2037" t="n"/>
      <c r="J40" s="1204" t="n"/>
      <c r="K40" s="2038" t="n"/>
      <c r="L40" s="2038" t="n"/>
      <c r="M40" s="2037" t="n">
        <v>0</v>
      </c>
      <c r="N40" s="2037" t="n">
        <v>0</v>
      </c>
      <c r="O40" s="2037" t="n"/>
      <c r="P40" s="2039" t="n"/>
      <c r="Q40" s="1215" t="n">
        <v>1</v>
      </c>
      <c r="R40" s="2034" t="n">
        <v>0</v>
      </c>
      <c r="S40" s="2034" t="n">
        <v>0</v>
      </c>
      <c r="T40" s="2034" t="n">
        <v>0</v>
      </c>
      <c r="U40" s="2034" t="n">
        <v>0</v>
      </c>
      <c r="V40" s="2034" t="n">
        <v>0</v>
      </c>
      <c r="W40" s="2034" t="n">
        <v>0</v>
      </c>
      <c r="X40" s="2034" t="n">
        <v>0</v>
      </c>
      <c r="Y40" s="2034" t="n">
        <v>0</v>
      </c>
      <c r="Z40" s="2034" t="n">
        <v>0</v>
      </c>
      <c r="AA40" s="2034" t="n">
        <v>0</v>
      </c>
      <c r="AB40" s="2034" t="n">
        <v>0</v>
      </c>
      <c r="AC40" s="2034" t="n">
        <v>0</v>
      </c>
      <c r="AD40" s="2034" t="n">
        <v>0</v>
      </c>
      <c r="AE40" s="2034" t="n">
        <v>0</v>
      </c>
      <c r="AF40" s="2034" t="n">
        <v>0</v>
      </c>
      <c r="AG40" s="2034" t="n">
        <v>0</v>
      </c>
      <c r="AH40" s="2034" t="n">
        <v>0</v>
      </c>
      <c r="AI40" s="2034" t="n">
        <v>0</v>
      </c>
      <c r="AJ40" s="2034" t="n">
        <v>0</v>
      </c>
      <c r="AK40" s="2034" t="n">
        <v>0</v>
      </c>
      <c r="AL40" s="2034" t="n">
        <v>0</v>
      </c>
      <c r="AM40" s="2034" t="n">
        <v>0</v>
      </c>
      <c r="AN40" s="2034" t="n">
        <v>0</v>
      </c>
      <c r="AO40" s="2034" t="n">
        <v>0</v>
      </c>
      <c r="AP40" s="2034" t="n">
        <v>0</v>
      </c>
      <c r="AQ40" s="2034" t="n">
        <v>0</v>
      </c>
      <c r="AR40" s="2034" t="n">
        <v>0</v>
      </c>
      <c r="AS40" s="2034" t="n">
        <v>0</v>
      </c>
      <c r="AT40" s="2034" t="n">
        <v>0</v>
      </c>
      <c r="AU40" s="2034" t="n">
        <v>0</v>
      </c>
      <c r="AV40" s="2034" t="n">
        <v>0</v>
      </c>
      <c r="AW40" s="2034" t="n">
        <v>0</v>
      </c>
      <c r="AX40" s="2034" t="n">
        <v>0</v>
      </c>
      <c r="AY40" s="2034" t="n">
        <v>0</v>
      </c>
      <c r="AZ40" s="2034" t="n">
        <v>0</v>
      </c>
      <c r="BA40" s="2034" t="n">
        <v>0</v>
      </c>
      <c r="BB40" s="2034" t="n">
        <v>0</v>
      </c>
      <c r="BC40" s="2034" t="n">
        <v>0</v>
      </c>
      <c r="BD40" s="2034" t="n">
        <v>0</v>
      </c>
      <c r="BE40" s="2034" t="n">
        <v>0</v>
      </c>
      <c r="BF40" s="2034" t="n">
        <v>0</v>
      </c>
      <c r="BG40" s="2034" t="n">
        <v>0</v>
      </c>
      <c r="BH40" s="2034" t="n">
        <v>0</v>
      </c>
      <c r="BI40" s="2034" t="n">
        <v>0</v>
      </c>
      <c r="BJ40" s="2034" t="n">
        <v>0</v>
      </c>
      <c r="BK40" s="2034" t="n">
        <v>0</v>
      </c>
      <c r="BL40" s="2034" t="n">
        <v>0</v>
      </c>
      <c r="BM40" s="2034" t="n">
        <v>0</v>
      </c>
      <c r="BN40" s="2034" t="n">
        <v>0</v>
      </c>
      <c r="BO40" s="2034" t="n">
        <v>0</v>
      </c>
      <c r="BP40" s="2034" t="n">
        <v>0</v>
      </c>
      <c r="BQ40" s="2034" t="n">
        <v>0</v>
      </c>
      <c r="BR40" s="2034" t="n">
        <v>0</v>
      </c>
      <c r="BS40" s="2034" t="n">
        <v>0</v>
      </c>
      <c r="BT40" s="2034" t="n">
        <v>0</v>
      </c>
      <c r="BU40" s="2034" t="n">
        <v>0</v>
      </c>
      <c r="BV40" s="2034" t="n">
        <v>0</v>
      </c>
      <c r="BW40" s="2034" t="n">
        <v>0</v>
      </c>
      <c r="BX40" s="2034" t="n">
        <v>0</v>
      </c>
      <c r="BY40" s="2034" t="n">
        <v>0</v>
      </c>
      <c r="BZ40" s="2034" t="n">
        <v>0</v>
      </c>
      <c r="CA40" s="2034" t="n">
        <v>0</v>
      </c>
      <c r="CB40" s="2034" t="n">
        <v>0</v>
      </c>
      <c r="CC40" s="2034" t="n">
        <v>0</v>
      </c>
      <c r="CD40" s="2034" t="n">
        <v>0</v>
      </c>
      <c r="CE40" s="2034" t="n">
        <v>0</v>
      </c>
      <c r="CF40" s="2034" t="n">
        <v>0</v>
      </c>
      <c r="CG40" s="2034" t="n">
        <v>0</v>
      </c>
      <c r="CH40" s="2034" t="n">
        <v>0</v>
      </c>
      <c r="CI40" s="2034" t="n">
        <v>0</v>
      </c>
      <c r="CJ40" s="2034" t="n">
        <v>0</v>
      </c>
      <c r="CK40" s="2034" t="n">
        <v>0</v>
      </c>
      <c r="CL40" s="2034" t="n">
        <v>0</v>
      </c>
      <c r="CM40" s="2034" t="n">
        <v>0</v>
      </c>
      <c r="CN40" s="2034" t="n">
        <v>0</v>
      </c>
      <c r="CO40" s="2034" t="n">
        <v>0</v>
      </c>
      <c r="CP40" s="2034" t="n">
        <v>0</v>
      </c>
      <c r="CQ40" s="2034" t="n">
        <v>0</v>
      </c>
      <c r="CR40" s="2034" t="n">
        <v>0</v>
      </c>
      <c r="CS40" s="2034" t="n">
        <v>0</v>
      </c>
      <c r="CT40" s="2034" t="n">
        <v>0</v>
      </c>
      <c r="CU40" s="2034" t="n">
        <v>0</v>
      </c>
      <c r="CV40" s="2034" t="n">
        <v>0</v>
      </c>
      <c r="CW40" s="2034" t="n">
        <v>0</v>
      </c>
      <c r="CX40" s="2034" t="n">
        <v>0</v>
      </c>
      <c r="CY40" s="2034" t="n">
        <v>0</v>
      </c>
      <c r="CZ40" s="2034" t="n">
        <v>0</v>
      </c>
      <c r="DA40" s="2034" t="n">
        <v>0</v>
      </c>
      <c r="DB40" s="2034" t="n">
        <v>0</v>
      </c>
      <c r="DC40" s="2034" t="n">
        <v>0</v>
      </c>
      <c r="DD40" s="2034" t="n">
        <v>0</v>
      </c>
      <c r="DE40" s="2034" t="n">
        <v>0</v>
      </c>
      <c r="DF40" s="2034" t="n">
        <v>0</v>
      </c>
      <c r="DG40" s="2034" t="n">
        <v>0</v>
      </c>
      <c r="DH40" s="2034" t="n">
        <v>0</v>
      </c>
      <c r="DI40" s="2034" t="n">
        <v>0</v>
      </c>
      <c r="DJ40" s="2034" t="n">
        <v>0</v>
      </c>
      <c r="DK40" s="2034" t="n">
        <v>0</v>
      </c>
      <c r="DL40" s="2034" t="n">
        <v>0</v>
      </c>
      <c r="DM40" s="2034" t="n">
        <v>0</v>
      </c>
      <c r="DN40" s="2034" t="n">
        <v>0</v>
      </c>
      <c r="DO40" s="2034" t="n">
        <v>0</v>
      </c>
      <c r="DP40" s="2034" t="n">
        <v>0</v>
      </c>
      <c r="DQ40" s="2034" t="n">
        <v>0</v>
      </c>
      <c r="DR40" s="2034" t="n">
        <v>0</v>
      </c>
      <c r="DS40" s="2034" t="n">
        <v>0</v>
      </c>
      <c r="DT40" s="2034" t="n">
        <v>0</v>
      </c>
      <c r="DU40" s="2034" t="n">
        <v>0</v>
      </c>
      <c r="DV40" s="2034" t="n">
        <v>0</v>
      </c>
      <c r="DW40" s="2034" t="n">
        <v>0</v>
      </c>
      <c r="DX40" s="2034" t="n">
        <v>0</v>
      </c>
      <c r="DY40" s="2034" t="n">
        <v>0</v>
      </c>
      <c r="DZ40" s="2034" t="n">
        <v>0</v>
      </c>
      <c r="EA40" s="2034" t="n">
        <v>0</v>
      </c>
      <c r="EB40" s="2034" t="n">
        <v>0</v>
      </c>
      <c r="EC40" s="2034" t="n">
        <v>0</v>
      </c>
      <c r="ED40" s="2034" t="n">
        <v>0</v>
      </c>
      <c r="EE40" s="2034" t="n">
        <v>0</v>
      </c>
      <c r="EF40" s="2034" t="n">
        <v>0</v>
      </c>
      <c r="EG40" s="2034" t="n">
        <v>0</v>
      </c>
      <c r="EH40" s="2034" t="n">
        <v>0</v>
      </c>
      <c r="EI40" s="2034" t="n">
        <v>0</v>
      </c>
    </row>
    <row r="41" customFormat="1" s="1198">
      <c r="A41" s="1199" t="n"/>
      <c r="B41" s="1200" t="n"/>
      <c r="C41" s="2040" t="n"/>
      <c r="D41" s="2041" t="n"/>
      <c r="E41" s="1203" t="n"/>
      <c r="F41" s="1204" t="n"/>
      <c r="G41" s="1204" t="n"/>
      <c r="H41" s="2037" t="n"/>
      <c r="I41" s="2037" t="n"/>
      <c r="J41" s="1204" t="n"/>
      <c r="K41" s="2038" t="n"/>
      <c r="L41" s="2038" t="n"/>
      <c r="M41" s="2037" t="n">
        <v>0</v>
      </c>
      <c r="N41" s="2037" t="n">
        <v>0</v>
      </c>
      <c r="O41" s="2037" t="n"/>
      <c r="P41" s="2039" t="n"/>
      <c r="Q41" s="1215" t="n">
        <v>1</v>
      </c>
      <c r="R41" s="2034" t="n">
        <v>0</v>
      </c>
      <c r="S41" s="2034" t="n">
        <v>0</v>
      </c>
      <c r="T41" s="2034" t="n">
        <v>0</v>
      </c>
      <c r="U41" s="2034" t="n">
        <v>0</v>
      </c>
      <c r="V41" s="2034" t="n">
        <v>0</v>
      </c>
      <c r="W41" s="2034" t="n">
        <v>0</v>
      </c>
      <c r="X41" s="2034" t="n">
        <v>0</v>
      </c>
      <c r="Y41" s="2034" t="n">
        <v>0</v>
      </c>
      <c r="Z41" s="2034" t="n">
        <v>0</v>
      </c>
      <c r="AA41" s="2034" t="n">
        <v>0</v>
      </c>
      <c r="AB41" s="2034" t="n">
        <v>0</v>
      </c>
      <c r="AC41" s="2034" t="n">
        <v>0</v>
      </c>
      <c r="AD41" s="2034" t="n">
        <v>0</v>
      </c>
      <c r="AE41" s="2034" t="n">
        <v>0</v>
      </c>
      <c r="AF41" s="2034" t="n">
        <v>0</v>
      </c>
      <c r="AG41" s="2034" t="n">
        <v>0</v>
      </c>
      <c r="AH41" s="2034" t="n">
        <v>0</v>
      </c>
      <c r="AI41" s="2034" t="n">
        <v>0</v>
      </c>
      <c r="AJ41" s="2034" t="n">
        <v>0</v>
      </c>
      <c r="AK41" s="2034" t="n">
        <v>0</v>
      </c>
      <c r="AL41" s="2034" t="n">
        <v>0</v>
      </c>
      <c r="AM41" s="2034" t="n">
        <v>0</v>
      </c>
      <c r="AN41" s="2034" t="n">
        <v>0</v>
      </c>
      <c r="AO41" s="2034" t="n">
        <v>0</v>
      </c>
      <c r="AP41" s="2034" t="n">
        <v>0</v>
      </c>
      <c r="AQ41" s="2034" t="n">
        <v>0</v>
      </c>
      <c r="AR41" s="2034" t="n">
        <v>0</v>
      </c>
      <c r="AS41" s="2034" t="n">
        <v>0</v>
      </c>
      <c r="AT41" s="2034" t="n">
        <v>0</v>
      </c>
      <c r="AU41" s="2034" t="n">
        <v>0</v>
      </c>
      <c r="AV41" s="2034" t="n">
        <v>0</v>
      </c>
      <c r="AW41" s="2034" t="n">
        <v>0</v>
      </c>
      <c r="AX41" s="2034" t="n">
        <v>0</v>
      </c>
      <c r="AY41" s="2034" t="n">
        <v>0</v>
      </c>
      <c r="AZ41" s="2034" t="n">
        <v>0</v>
      </c>
      <c r="BA41" s="2034" t="n">
        <v>0</v>
      </c>
      <c r="BB41" s="2034" t="n">
        <v>0</v>
      </c>
      <c r="BC41" s="2034" t="n">
        <v>0</v>
      </c>
      <c r="BD41" s="2034" t="n">
        <v>0</v>
      </c>
      <c r="BE41" s="2034" t="n">
        <v>0</v>
      </c>
      <c r="BF41" s="2034" t="n">
        <v>0</v>
      </c>
      <c r="BG41" s="2034" t="n">
        <v>0</v>
      </c>
      <c r="BH41" s="2034" t="n">
        <v>0</v>
      </c>
      <c r="BI41" s="2034" t="n">
        <v>0</v>
      </c>
      <c r="BJ41" s="2034" t="n">
        <v>0</v>
      </c>
      <c r="BK41" s="2034" t="n">
        <v>0</v>
      </c>
      <c r="BL41" s="2034" t="n">
        <v>0</v>
      </c>
      <c r="BM41" s="2034" t="n">
        <v>0</v>
      </c>
      <c r="BN41" s="2034" t="n">
        <v>0</v>
      </c>
      <c r="BO41" s="2034" t="n">
        <v>0</v>
      </c>
      <c r="BP41" s="2034" t="n">
        <v>0</v>
      </c>
      <c r="BQ41" s="2034" t="n">
        <v>0</v>
      </c>
      <c r="BR41" s="2034" t="n">
        <v>0</v>
      </c>
      <c r="BS41" s="2034" t="n">
        <v>0</v>
      </c>
      <c r="BT41" s="2034" t="n">
        <v>0</v>
      </c>
      <c r="BU41" s="2034" t="n">
        <v>0</v>
      </c>
      <c r="BV41" s="2034" t="n">
        <v>0</v>
      </c>
      <c r="BW41" s="2034" t="n">
        <v>0</v>
      </c>
      <c r="BX41" s="2034" t="n">
        <v>0</v>
      </c>
      <c r="BY41" s="2034" t="n">
        <v>0</v>
      </c>
      <c r="BZ41" s="2034" t="n">
        <v>0</v>
      </c>
      <c r="CA41" s="2034" t="n">
        <v>0</v>
      </c>
      <c r="CB41" s="2034" t="n">
        <v>0</v>
      </c>
      <c r="CC41" s="2034" t="n">
        <v>0</v>
      </c>
      <c r="CD41" s="2034" t="n">
        <v>0</v>
      </c>
      <c r="CE41" s="2034" t="n">
        <v>0</v>
      </c>
      <c r="CF41" s="2034" t="n">
        <v>0</v>
      </c>
      <c r="CG41" s="2034" t="n">
        <v>0</v>
      </c>
      <c r="CH41" s="2034" t="n">
        <v>0</v>
      </c>
      <c r="CI41" s="2034" t="n">
        <v>0</v>
      </c>
      <c r="CJ41" s="2034" t="n">
        <v>0</v>
      </c>
      <c r="CK41" s="2034" t="n">
        <v>0</v>
      </c>
      <c r="CL41" s="2034" t="n">
        <v>0</v>
      </c>
      <c r="CM41" s="2034" t="n">
        <v>0</v>
      </c>
      <c r="CN41" s="2034" t="n">
        <v>0</v>
      </c>
      <c r="CO41" s="2034" t="n">
        <v>0</v>
      </c>
      <c r="CP41" s="2034" t="n">
        <v>0</v>
      </c>
      <c r="CQ41" s="2034" t="n">
        <v>0</v>
      </c>
      <c r="CR41" s="2034" t="n">
        <v>0</v>
      </c>
      <c r="CS41" s="2034" t="n">
        <v>0</v>
      </c>
      <c r="CT41" s="2034" t="n">
        <v>0</v>
      </c>
      <c r="CU41" s="2034" t="n">
        <v>0</v>
      </c>
      <c r="CV41" s="2034" t="n">
        <v>0</v>
      </c>
      <c r="CW41" s="2034" t="n">
        <v>0</v>
      </c>
      <c r="CX41" s="2034" t="n">
        <v>0</v>
      </c>
      <c r="CY41" s="2034" t="n">
        <v>0</v>
      </c>
      <c r="CZ41" s="2034" t="n">
        <v>0</v>
      </c>
      <c r="DA41" s="2034" t="n">
        <v>0</v>
      </c>
      <c r="DB41" s="2034" t="n">
        <v>0</v>
      </c>
      <c r="DC41" s="2034" t="n">
        <v>0</v>
      </c>
      <c r="DD41" s="2034" t="n">
        <v>0</v>
      </c>
      <c r="DE41" s="2034" t="n">
        <v>0</v>
      </c>
      <c r="DF41" s="2034" t="n">
        <v>0</v>
      </c>
      <c r="DG41" s="2034" t="n">
        <v>0</v>
      </c>
      <c r="DH41" s="2034" t="n">
        <v>0</v>
      </c>
      <c r="DI41" s="2034" t="n">
        <v>0</v>
      </c>
      <c r="DJ41" s="2034" t="n">
        <v>0</v>
      </c>
      <c r="DK41" s="2034" t="n">
        <v>0</v>
      </c>
      <c r="DL41" s="2034" t="n">
        <v>0</v>
      </c>
      <c r="DM41" s="2034" t="n">
        <v>0</v>
      </c>
      <c r="DN41" s="2034" t="n">
        <v>0</v>
      </c>
      <c r="DO41" s="2034" t="n">
        <v>0</v>
      </c>
      <c r="DP41" s="2034" t="n">
        <v>0</v>
      </c>
      <c r="DQ41" s="2034" t="n">
        <v>0</v>
      </c>
      <c r="DR41" s="2034" t="n">
        <v>0</v>
      </c>
      <c r="DS41" s="2034" t="n">
        <v>0</v>
      </c>
      <c r="DT41" s="2034" t="n">
        <v>0</v>
      </c>
      <c r="DU41" s="2034" t="n">
        <v>0</v>
      </c>
      <c r="DV41" s="2034" t="n">
        <v>0</v>
      </c>
      <c r="DW41" s="2034" t="n">
        <v>0</v>
      </c>
      <c r="DX41" s="2034" t="n">
        <v>0</v>
      </c>
      <c r="DY41" s="2034" t="n">
        <v>0</v>
      </c>
      <c r="DZ41" s="2034" t="n">
        <v>0</v>
      </c>
      <c r="EA41" s="2034" t="n">
        <v>0</v>
      </c>
      <c r="EB41" s="2034" t="n">
        <v>0</v>
      </c>
      <c r="EC41" s="2034" t="n">
        <v>0</v>
      </c>
      <c r="ED41" s="2034" t="n">
        <v>0</v>
      </c>
      <c r="EE41" s="2034" t="n">
        <v>0</v>
      </c>
      <c r="EF41" s="2034" t="n">
        <v>0</v>
      </c>
      <c r="EG41" s="2034" t="n">
        <v>0</v>
      </c>
      <c r="EH41" s="2034" t="n">
        <v>0</v>
      </c>
      <c r="EI41" s="2034" t="n">
        <v>0</v>
      </c>
    </row>
    <row r="42" customFormat="1" s="1198">
      <c r="A42" s="1199" t="n"/>
      <c r="B42" s="1200" t="n"/>
      <c r="C42" s="2040" t="n"/>
      <c r="D42" s="2041" t="n"/>
      <c r="E42" s="1203" t="n"/>
      <c r="F42" s="1204" t="n"/>
      <c r="G42" s="1204" t="n"/>
      <c r="H42" s="2037" t="n"/>
      <c r="I42" s="2037" t="n"/>
      <c r="J42" s="1204" t="n"/>
      <c r="K42" s="2038" t="n"/>
      <c r="L42" s="2038" t="n"/>
      <c r="M42" s="2037" t="n">
        <v>0</v>
      </c>
      <c r="N42" s="2037" t="n">
        <v>0</v>
      </c>
      <c r="O42" s="2037" t="n"/>
      <c r="P42" s="2039" t="n"/>
      <c r="Q42" s="1215" t="n">
        <v>1</v>
      </c>
      <c r="R42" s="2034" t="n">
        <v>0</v>
      </c>
      <c r="S42" s="2034" t="n">
        <v>0</v>
      </c>
      <c r="T42" s="2034" t="n">
        <v>0</v>
      </c>
      <c r="U42" s="2034" t="n">
        <v>0</v>
      </c>
      <c r="V42" s="2034" t="n">
        <v>0</v>
      </c>
      <c r="W42" s="2034" t="n">
        <v>0</v>
      </c>
      <c r="X42" s="2034" t="n">
        <v>0</v>
      </c>
      <c r="Y42" s="2034" t="n">
        <v>0</v>
      </c>
      <c r="Z42" s="2034" t="n">
        <v>0</v>
      </c>
      <c r="AA42" s="2034" t="n">
        <v>0</v>
      </c>
      <c r="AB42" s="2034" t="n">
        <v>0</v>
      </c>
      <c r="AC42" s="2034" t="n">
        <v>0</v>
      </c>
      <c r="AD42" s="2034" t="n">
        <v>0</v>
      </c>
      <c r="AE42" s="2034" t="n">
        <v>0</v>
      </c>
      <c r="AF42" s="2034" t="n">
        <v>0</v>
      </c>
      <c r="AG42" s="2034" t="n">
        <v>0</v>
      </c>
      <c r="AH42" s="2034" t="n">
        <v>0</v>
      </c>
      <c r="AI42" s="2034" t="n">
        <v>0</v>
      </c>
      <c r="AJ42" s="2034" t="n">
        <v>0</v>
      </c>
      <c r="AK42" s="2034" t="n">
        <v>0</v>
      </c>
      <c r="AL42" s="2034" t="n">
        <v>0</v>
      </c>
      <c r="AM42" s="2034" t="n">
        <v>0</v>
      </c>
      <c r="AN42" s="2034" t="n">
        <v>0</v>
      </c>
      <c r="AO42" s="2034" t="n">
        <v>0</v>
      </c>
      <c r="AP42" s="2034" t="n">
        <v>0</v>
      </c>
      <c r="AQ42" s="2034" t="n">
        <v>0</v>
      </c>
      <c r="AR42" s="2034" t="n">
        <v>0</v>
      </c>
      <c r="AS42" s="2034" t="n">
        <v>0</v>
      </c>
      <c r="AT42" s="2034" t="n">
        <v>0</v>
      </c>
      <c r="AU42" s="2034" t="n">
        <v>0</v>
      </c>
      <c r="AV42" s="2034" t="n">
        <v>0</v>
      </c>
      <c r="AW42" s="2034" t="n">
        <v>0</v>
      </c>
      <c r="AX42" s="2034" t="n">
        <v>0</v>
      </c>
      <c r="AY42" s="2034" t="n">
        <v>0</v>
      </c>
      <c r="AZ42" s="2034" t="n">
        <v>0</v>
      </c>
      <c r="BA42" s="2034" t="n">
        <v>0</v>
      </c>
      <c r="BB42" s="2034" t="n">
        <v>0</v>
      </c>
      <c r="BC42" s="2034" t="n">
        <v>0</v>
      </c>
      <c r="BD42" s="2034" t="n">
        <v>0</v>
      </c>
      <c r="BE42" s="2034" t="n">
        <v>0</v>
      </c>
      <c r="BF42" s="2034" t="n">
        <v>0</v>
      </c>
      <c r="BG42" s="2034" t="n">
        <v>0</v>
      </c>
      <c r="BH42" s="2034" t="n">
        <v>0</v>
      </c>
      <c r="BI42" s="2034" t="n">
        <v>0</v>
      </c>
      <c r="BJ42" s="2034" t="n">
        <v>0</v>
      </c>
      <c r="BK42" s="2034" t="n">
        <v>0</v>
      </c>
      <c r="BL42" s="2034" t="n">
        <v>0</v>
      </c>
      <c r="BM42" s="2034" t="n">
        <v>0</v>
      </c>
      <c r="BN42" s="2034" t="n">
        <v>0</v>
      </c>
      <c r="BO42" s="2034" t="n">
        <v>0</v>
      </c>
      <c r="BP42" s="2034" t="n">
        <v>0</v>
      </c>
      <c r="BQ42" s="2034" t="n">
        <v>0</v>
      </c>
      <c r="BR42" s="2034" t="n">
        <v>0</v>
      </c>
      <c r="BS42" s="2034" t="n">
        <v>0</v>
      </c>
      <c r="BT42" s="2034" t="n">
        <v>0</v>
      </c>
      <c r="BU42" s="2034" t="n">
        <v>0</v>
      </c>
      <c r="BV42" s="2034" t="n">
        <v>0</v>
      </c>
      <c r="BW42" s="2034" t="n">
        <v>0</v>
      </c>
      <c r="BX42" s="2034" t="n">
        <v>0</v>
      </c>
      <c r="BY42" s="2034" t="n">
        <v>0</v>
      </c>
      <c r="BZ42" s="2034" t="n">
        <v>0</v>
      </c>
      <c r="CA42" s="2034" t="n">
        <v>0</v>
      </c>
      <c r="CB42" s="2034" t="n">
        <v>0</v>
      </c>
      <c r="CC42" s="2034" t="n">
        <v>0</v>
      </c>
      <c r="CD42" s="2034" t="n">
        <v>0</v>
      </c>
      <c r="CE42" s="2034" t="n">
        <v>0</v>
      </c>
      <c r="CF42" s="2034" t="n">
        <v>0</v>
      </c>
      <c r="CG42" s="2034" t="n">
        <v>0</v>
      </c>
      <c r="CH42" s="2034" t="n">
        <v>0</v>
      </c>
      <c r="CI42" s="2034" t="n">
        <v>0</v>
      </c>
      <c r="CJ42" s="2034" t="n">
        <v>0</v>
      </c>
      <c r="CK42" s="2034" t="n">
        <v>0</v>
      </c>
      <c r="CL42" s="2034" t="n">
        <v>0</v>
      </c>
      <c r="CM42" s="2034" t="n">
        <v>0</v>
      </c>
      <c r="CN42" s="2034" t="n">
        <v>0</v>
      </c>
      <c r="CO42" s="2034" t="n">
        <v>0</v>
      </c>
      <c r="CP42" s="2034" t="n">
        <v>0</v>
      </c>
      <c r="CQ42" s="2034" t="n">
        <v>0</v>
      </c>
      <c r="CR42" s="2034" t="n">
        <v>0</v>
      </c>
      <c r="CS42" s="2034" t="n">
        <v>0</v>
      </c>
      <c r="CT42" s="2034" t="n">
        <v>0</v>
      </c>
      <c r="CU42" s="2034" t="n">
        <v>0</v>
      </c>
      <c r="CV42" s="2034" t="n">
        <v>0</v>
      </c>
      <c r="CW42" s="2034" t="n">
        <v>0</v>
      </c>
      <c r="CX42" s="2034" t="n">
        <v>0</v>
      </c>
      <c r="CY42" s="2034" t="n">
        <v>0</v>
      </c>
      <c r="CZ42" s="2034" t="n">
        <v>0</v>
      </c>
      <c r="DA42" s="2034" t="n">
        <v>0</v>
      </c>
      <c r="DB42" s="2034" t="n">
        <v>0</v>
      </c>
      <c r="DC42" s="2034" t="n">
        <v>0</v>
      </c>
      <c r="DD42" s="2034" t="n">
        <v>0</v>
      </c>
      <c r="DE42" s="2034" t="n">
        <v>0</v>
      </c>
      <c r="DF42" s="2034" t="n">
        <v>0</v>
      </c>
      <c r="DG42" s="2034" t="n">
        <v>0</v>
      </c>
      <c r="DH42" s="2034" t="n">
        <v>0</v>
      </c>
      <c r="DI42" s="2034" t="n">
        <v>0</v>
      </c>
      <c r="DJ42" s="2034" t="n">
        <v>0</v>
      </c>
      <c r="DK42" s="2034" t="n">
        <v>0</v>
      </c>
      <c r="DL42" s="2034" t="n">
        <v>0</v>
      </c>
      <c r="DM42" s="2034" t="n">
        <v>0</v>
      </c>
      <c r="DN42" s="2034" t="n">
        <v>0</v>
      </c>
      <c r="DO42" s="2034" t="n">
        <v>0</v>
      </c>
      <c r="DP42" s="2034" t="n">
        <v>0</v>
      </c>
      <c r="DQ42" s="2034" t="n">
        <v>0</v>
      </c>
      <c r="DR42" s="2034" t="n">
        <v>0</v>
      </c>
      <c r="DS42" s="2034" t="n">
        <v>0</v>
      </c>
      <c r="DT42" s="2034" t="n">
        <v>0</v>
      </c>
      <c r="DU42" s="2034" t="n">
        <v>0</v>
      </c>
      <c r="DV42" s="2034" t="n">
        <v>0</v>
      </c>
      <c r="DW42" s="2034" t="n">
        <v>0</v>
      </c>
      <c r="DX42" s="2034" t="n">
        <v>0</v>
      </c>
      <c r="DY42" s="2034" t="n">
        <v>0</v>
      </c>
      <c r="DZ42" s="2034" t="n">
        <v>0</v>
      </c>
      <c r="EA42" s="2034" t="n">
        <v>0</v>
      </c>
      <c r="EB42" s="2034" t="n">
        <v>0</v>
      </c>
      <c r="EC42" s="2034" t="n">
        <v>0</v>
      </c>
      <c r="ED42" s="2034" t="n">
        <v>0</v>
      </c>
      <c r="EE42" s="2034" t="n">
        <v>0</v>
      </c>
      <c r="EF42" s="2034" t="n">
        <v>0</v>
      </c>
      <c r="EG42" s="2034" t="n">
        <v>0</v>
      </c>
      <c r="EH42" s="2034" t="n">
        <v>0</v>
      </c>
      <c r="EI42" s="2034" t="n">
        <v>0</v>
      </c>
    </row>
    <row r="43" customFormat="1" s="1198">
      <c r="A43" s="1199" t="n"/>
      <c r="B43" s="1200" t="n"/>
      <c r="C43" s="2040" t="n"/>
      <c r="D43" s="2041" t="n"/>
      <c r="E43" s="1203" t="n"/>
      <c r="F43" s="1204" t="n"/>
      <c r="G43" s="1204" t="n"/>
      <c r="H43" s="2037" t="n"/>
      <c r="I43" s="2037" t="n"/>
      <c r="J43" s="1204" t="n"/>
      <c r="K43" s="2038" t="n"/>
      <c r="L43" s="2038" t="n"/>
      <c r="M43" s="2037" t="n">
        <v>0</v>
      </c>
      <c r="N43" s="2037" t="n">
        <v>0</v>
      </c>
      <c r="O43" s="2037" t="n"/>
      <c r="P43" s="2039" t="n"/>
      <c r="Q43" s="1215" t="n">
        <v>1</v>
      </c>
      <c r="R43" s="2034" t="n">
        <v>0</v>
      </c>
      <c r="S43" s="2034" t="n">
        <v>0</v>
      </c>
      <c r="T43" s="2034" t="n">
        <v>0</v>
      </c>
      <c r="U43" s="2034" t="n">
        <v>0</v>
      </c>
      <c r="V43" s="2034" t="n">
        <v>0</v>
      </c>
      <c r="W43" s="2034" t="n">
        <v>0</v>
      </c>
      <c r="X43" s="2034" t="n">
        <v>0</v>
      </c>
      <c r="Y43" s="2034" t="n">
        <v>0</v>
      </c>
      <c r="Z43" s="2034" t="n">
        <v>0</v>
      </c>
      <c r="AA43" s="2034" t="n">
        <v>0</v>
      </c>
      <c r="AB43" s="2034" t="n">
        <v>0</v>
      </c>
      <c r="AC43" s="2034" t="n">
        <v>0</v>
      </c>
      <c r="AD43" s="2034" t="n">
        <v>0</v>
      </c>
      <c r="AE43" s="2034" t="n">
        <v>0</v>
      </c>
      <c r="AF43" s="2034" t="n">
        <v>0</v>
      </c>
      <c r="AG43" s="2034" t="n">
        <v>0</v>
      </c>
      <c r="AH43" s="2034" t="n">
        <v>0</v>
      </c>
      <c r="AI43" s="2034" t="n">
        <v>0</v>
      </c>
      <c r="AJ43" s="2034" t="n">
        <v>0</v>
      </c>
      <c r="AK43" s="2034" t="n">
        <v>0</v>
      </c>
      <c r="AL43" s="2034" t="n">
        <v>0</v>
      </c>
      <c r="AM43" s="2034" t="n">
        <v>0</v>
      </c>
      <c r="AN43" s="2034" t="n">
        <v>0</v>
      </c>
      <c r="AO43" s="2034" t="n">
        <v>0</v>
      </c>
      <c r="AP43" s="2034" t="n">
        <v>0</v>
      </c>
      <c r="AQ43" s="2034" t="n">
        <v>0</v>
      </c>
      <c r="AR43" s="2034" t="n">
        <v>0</v>
      </c>
      <c r="AS43" s="2034" t="n">
        <v>0</v>
      </c>
      <c r="AT43" s="2034" t="n">
        <v>0</v>
      </c>
      <c r="AU43" s="2034" t="n">
        <v>0</v>
      </c>
      <c r="AV43" s="2034" t="n">
        <v>0</v>
      </c>
      <c r="AW43" s="2034" t="n">
        <v>0</v>
      </c>
      <c r="AX43" s="2034" t="n">
        <v>0</v>
      </c>
      <c r="AY43" s="2034" t="n">
        <v>0</v>
      </c>
      <c r="AZ43" s="2034" t="n">
        <v>0</v>
      </c>
      <c r="BA43" s="2034" t="n">
        <v>0</v>
      </c>
      <c r="BB43" s="2034" t="n">
        <v>0</v>
      </c>
      <c r="BC43" s="2034" t="n">
        <v>0</v>
      </c>
      <c r="BD43" s="2034" t="n">
        <v>0</v>
      </c>
      <c r="BE43" s="2034" t="n">
        <v>0</v>
      </c>
      <c r="BF43" s="2034" t="n">
        <v>0</v>
      </c>
      <c r="BG43" s="2034" t="n">
        <v>0</v>
      </c>
      <c r="BH43" s="2034" t="n">
        <v>0</v>
      </c>
      <c r="BI43" s="2034" t="n">
        <v>0</v>
      </c>
      <c r="BJ43" s="2034" t="n">
        <v>0</v>
      </c>
      <c r="BK43" s="2034" t="n">
        <v>0</v>
      </c>
      <c r="BL43" s="2034" t="n">
        <v>0</v>
      </c>
      <c r="BM43" s="2034" t="n">
        <v>0</v>
      </c>
      <c r="BN43" s="2034" t="n">
        <v>0</v>
      </c>
      <c r="BO43" s="2034" t="n">
        <v>0</v>
      </c>
      <c r="BP43" s="2034" t="n">
        <v>0</v>
      </c>
      <c r="BQ43" s="2034" t="n">
        <v>0</v>
      </c>
      <c r="BR43" s="2034" t="n">
        <v>0</v>
      </c>
      <c r="BS43" s="2034" t="n">
        <v>0</v>
      </c>
      <c r="BT43" s="2034" t="n">
        <v>0</v>
      </c>
      <c r="BU43" s="2034" t="n">
        <v>0</v>
      </c>
      <c r="BV43" s="2034" t="n">
        <v>0</v>
      </c>
      <c r="BW43" s="2034" t="n">
        <v>0</v>
      </c>
      <c r="BX43" s="2034" t="n">
        <v>0</v>
      </c>
      <c r="BY43" s="2034" t="n">
        <v>0</v>
      </c>
      <c r="BZ43" s="2034" t="n">
        <v>0</v>
      </c>
      <c r="CA43" s="2034" t="n">
        <v>0</v>
      </c>
      <c r="CB43" s="2034" t="n">
        <v>0</v>
      </c>
      <c r="CC43" s="2034" t="n">
        <v>0</v>
      </c>
      <c r="CD43" s="2034" t="n">
        <v>0</v>
      </c>
      <c r="CE43" s="2034" t="n">
        <v>0</v>
      </c>
      <c r="CF43" s="2034" t="n">
        <v>0</v>
      </c>
      <c r="CG43" s="2034" t="n">
        <v>0</v>
      </c>
      <c r="CH43" s="2034" t="n">
        <v>0</v>
      </c>
      <c r="CI43" s="2034" t="n">
        <v>0</v>
      </c>
      <c r="CJ43" s="2034" t="n">
        <v>0</v>
      </c>
      <c r="CK43" s="2034" t="n">
        <v>0</v>
      </c>
      <c r="CL43" s="2034" t="n">
        <v>0</v>
      </c>
      <c r="CM43" s="2034" t="n">
        <v>0</v>
      </c>
      <c r="CN43" s="2034" t="n">
        <v>0</v>
      </c>
      <c r="CO43" s="2034" t="n">
        <v>0</v>
      </c>
      <c r="CP43" s="2034" t="n">
        <v>0</v>
      </c>
      <c r="CQ43" s="2034" t="n">
        <v>0</v>
      </c>
      <c r="CR43" s="2034" t="n">
        <v>0</v>
      </c>
      <c r="CS43" s="2034" t="n">
        <v>0</v>
      </c>
      <c r="CT43" s="2034" t="n">
        <v>0</v>
      </c>
      <c r="CU43" s="2034" t="n">
        <v>0</v>
      </c>
      <c r="CV43" s="2034" t="n">
        <v>0</v>
      </c>
      <c r="CW43" s="2034" t="n">
        <v>0</v>
      </c>
      <c r="CX43" s="2034" t="n">
        <v>0</v>
      </c>
      <c r="CY43" s="2034" t="n">
        <v>0</v>
      </c>
      <c r="CZ43" s="2034" t="n">
        <v>0</v>
      </c>
      <c r="DA43" s="2034" t="n">
        <v>0</v>
      </c>
      <c r="DB43" s="2034" t="n">
        <v>0</v>
      </c>
      <c r="DC43" s="2034" t="n">
        <v>0</v>
      </c>
      <c r="DD43" s="2034" t="n">
        <v>0</v>
      </c>
      <c r="DE43" s="2034" t="n">
        <v>0</v>
      </c>
      <c r="DF43" s="2034" t="n">
        <v>0</v>
      </c>
      <c r="DG43" s="2034" t="n">
        <v>0</v>
      </c>
      <c r="DH43" s="2034" t="n">
        <v>0</v>
      </c>
      <c r="DI43" s="2034" t="n">
        <v>0</v>
      </c>
      <c r="DJ43" s="2034" t="n">
        <v>0</v>
      </c>
      <c r="DK43" s="2034" t="n">
        <v>0</v>
      </c>
      <c r="DL43" s="2034" t="n">
        <v>0</v>
      </c>
      <c r="DM43" s="2034" t="n">
        <v>0</v>
      </c>
      <c r="DN43" s="2034" t="n">
        <v>0</v>
      </c>
      <c r="DO43" s="2034" t="n">
        <v>0</v>
      </c>
      <c r="DP43" s="2034" t="n">
        <v>0</v>
      </c>
      <c r="DQ43" s="2034" t="n">
        <v>0</v>
      </c>
      <c r="DR43" s="2034" t="n">
        <v>0</v>
      </c>
      <c r="DS43" s="2034" t="n">
        <v>0</v>
      </c>
      <c r="DT43" s="2034" t="n">
        <v>0</v>
      </c>
      <c r="DU43" s="2034" t="n">
        <v>0</v>
      </c>
      <c r="DV43" s="2034" t="n">
        <v>0</v>
      </c>
      <c r="DW43" s="2034" t="n">
        <v>0</v>
      </c>
      <c r="DX43" s="2034" t="n">
        <v>0</v>
      </c>
      <c r="DY43" s="2034" t="n">
        <v>0</v>
      </c>
      <c r="DZ43" s="2034" t="n">
        <v>0</v>
      </c>
      <c r="EA43" s="2034" t="n">
        <v>0</v>
      </c>
      <c r="EB43" s="2034" t="n">
        <v>0</v>
      </c>
      <c r="EC43" s="2034" t="n">
        <v>0</v>
      </c>
      <c r="ED43" s="2034" t="n">
        <v>0</v>
      </c>
      <c r="EE43" s="2034" t="n">
        <v>0</v>
      </c>
      <c r="EF43" s="2034" t="n">
        <v>0</v>
      </c>
      <c r="EG43" s="2034" t="n">
        <v>0</v>
      </c>
      <c r="EH43" s="2034" t="n">
        <v>0</v>
      </c>
      <c r="EI43" s="2034" t="n">
        <v>0</v>
      </c>
    </row>
    <row r="44">
      <c r="A44" s="1199" t="n"/>
      <c r="B44" s="1200" t="n"/>
      <c r="C44" s="2040" t="n"/>
      <c r="D44" s="2041" t="n"/>
      <c r="E44" s="1203" t="n"/>
      <c r="F44" s="1204" t="n"/>
      <c r="G44" s="1204" t="n"/>
      <c r="H44" s="2037" t="n"/>
      <c r="I44" s="2037" t="n"/>
      <c r="J44" s="1204" t="n"/>
      <c r="K44" s="2038" t="n"/>
      <c r="L44" s="2038" t="n"/>
      <c r="M44" s="2037" t="n">
        <v>0</v>
      </c>
      <c r="N44" s="2037" t="n">
        <v>0</v>
      </c>
      <c r="O44" s="2037" t="n"/>
      <c r="P44" s="2039" t="n"/>
      <c r="Q44" s="1215" t="n">
        <v>1</v>
      </c>
      <c r="R44" s="2034" t="n">
        <v>0</v>
      </c>
      <c r="S44" s="2034" t="n">
        <v>0</v>
      </c>
      <c r="T44" s="2034" t="n">
        <v>0</v>
      </c>
      <c r="U44" s="2034" t="n">
        <v>0</v>
      </c>
      <c r="V44" s="2034" t="n">
        <v>0</v>
      </c>
      <c r="W44" s="2034" t="n">
        <v>0</v>
      </c>
      <c r="X44" s="2034" t="n">
        <v>0</v>
      </c>
      <c r="Y44" s="2034" t="n">
        <v>0</v>
      </c>
      <c r="Z44" s="2034" t="n">
        <v>0</v>
      </c>
      <c r="AA44" s="2034" t="n">
        <v>0</v>
      </c>
      <c r="AB44" s="2034" t="n">
        <v>0</v>
      </c>
      <c r="AC44" s="2034" t="n">
        <v>0</v>
      </c>
      <c r="AD44" s="2034" t="n">
        <v>0</v>
      </c>
      <c r="AE44" s="2034" t="n">
        <v>0</v>
      </c>
      <c r="AF44" s="2034" t="n">
        <v>0</v>
      </c>
      <c r="AG44" s="2034" t="n">
        <v>0</v>
      </c>
      <c r="AH44" s="2034" t="n">
        <v>0</v>
      </c>
      <c r="AI44" s="2034" t="n">
        <v>0</v>
      </c>
      <c r="AJ44" s="2034" t="n">
        <v>0</v>
      </c>
      <c r="AK44" s="2034" t="n">
        <v>0</v>
      </c>
      <c r="AL44" s="2034" t="n">
        <v>0</v>
      </c>
      <c r="AM44" s="2034" t="n">
        <v>0</v>
      </c>
      <c r="AN44" s="2034" t="n">
        <v>0</v>
      </c>
      <c r="AO44" s="2034" t="n">
        <v>0</v>
      </c>
      <c r="AP44" s="2034" t="n">
        <v>0</v>
      </c>
      <c r="AQ44" s="2034" t="n">
        <v>0</v>
      </c>
      <c r="AR44" s="2034" t="n">
        <v>0</v>
      </c>
      <c r="AS44" s="2034" t="n">
        <v>0</v>
      </c>
      <c r="AT44" s="2034" t="n">
        <v>0</v>
      </c>
      <c r="AU44" s="2034" t="n">
        <v>0</v>
      </c>
      <c r="AV44" s="2034" t="n">
        <v>0</v>
      </c>
      <c r="AW44" s="2034" t="n">
        <v>0</v>
      </c>
      <c r="AX44" s="2034" t="n">
        <v>0</v>
      </c>
      <c r="AY44" s="2034" t="n">
        <v>0</v>
      </c>
      <c r="AZ44" s="2034" t="n">
        <v>0</v>
      </c>
      <c r="BA44" s="2034" t="n">
        <v>0</v>
      </c>
      <c r="BB44" s="2034" t="n">
        <v>0</v>
      </c>
      <c r="BC44" s="2034" t="n">
        <v>0</v>
      </c>
      <c r="BD44" s="2034" t="n">
        <v>0</v>
      </c>
      <c r="BE44" s="2034" t="n">
        <v>0</v>
      </c>
      <c r="BF44" s="2034" t="n">
        <v>0</v>
      </c>
      <c r="BG44" s="2034" t="n">
        <v>0</v>
      </c>
      <c r="BH44" s="2034" t="n">
        <v>0</v>
      </c>
      <c r="BI44" s="2034" t="n">
        <v>0</v>
      </c>
      <c r="BJ44" s="2034" t="n">
        <v>0</v>
      </c>
      <c r="BK44" s="2034" t="n">
        <v>0</v>
      </c>
      <c r="BL44" s="2034" t="n">
        <v>0</v>
      </c>
      <c r="BM44" s="2034" t="n">
        <v>0</v>
      </c>
      <c r="BN44" s="2034" t="n">
        <v>0</v>
      </c>
      <c r="BO44" s="2034" t="n">
        <v>0</v>
      </c>
      <c r="BP44" s="2034" t="n">
        <v>0</v>
      </c>
      <c r="BQ44" s="2034" t="n">
        <v>0</v>
      </c>
      <c r="BR44" s="2034" t="n">
        <v>0</v>
      </c>
      <c r="BS44" s="2034" t="n">
        <v>0</v>
      </c>
      <c r="BT44" s="2034" t="n">
        <v>0</v>
      </c>
      <c r="BU44" s="2034" t="n">
        <v>0</v>
      </c>
      <c r="BV44" s="2034" t="n">
        <v>0</v>
      </c>
      <c r="BW44" s="2034" t="n">
        <v>0</v>
      </c>
      <c r="BX44" s="2034" t="n">
        <v>0</v>
      </c>
      <c r="BY44" s="2034" t="n">
        <v>0</v>
      </c>
      <c r="BZ44" s="2034" t="n">
        <v>0</v>
      </c>
      <c r="CA44" s="2034" t="n">
        <v>0</v>
      </c>
      <c r="CB44" s="2034" t="n">
        <v>0</v>
      </c>
      <c r="CC44" s="2034" t="n">
        <v>0</v>
      </c>
      <c r="CD44" s="2034" t="n">
        <v>0</v>
      </c>
      <c r="CE44" s="2034" t="n">
        <v>0</v>
      </c>
      <c r="CF44" s="2034" t="n">
        <v>0</v>
      </c>
      <c r="CG44" s="2034" t="n">
        <v>0</v>
      </c>
      <c r="CH44" s="2034" t="n">
        <v>0</v>
      </c>
      <c r="CI44" s="2034" t="n">
        <v>0</v>
      </c>
      <c r="CJ44" s="2034" t="n">
        <v>0</v>
      </c>
      <c r="CK44" s="2034" t="n">
        <v>0</v>
      </c>
      <c r="CL44" s="2034" t="n">
        <v>0</v>
      </c>
      <c r="CM44" s="2034" t="n">
        <v>0</v>
      </c>
      <c r="CN44" s="2034" t="n">
        <v>0</v>
      </c>
      <c r="CO44" s="2034" t="n">
        <v>0</v>
      </c>
      <c r="CP44" s="2034" t="n">
        <v>0</v>
      </c>
      <c r="CQ44" s="2034" t="n">
        <v>0</v>
      </c>
      <c r="CR44" s="2034" t="n">
        <v>0</v>
      </c>
      <c r="CS44" s="2034" t="n">
        <v>0</v>
      </c>
      <c r="CT44" s="2034" t="n">
        <v>0</v>
      </c>
      <c r="CU44" s="2034" t="n">
        <v>0</v>
      </c>
      <c r="CV44" s="2034" t="n">
        <v>0</v>
      </c>
      <c r="CW44" s="2034" t="n">
        <v>0</v>
      </c>
      <c r="CX44" s="2034" t="n">
        <v>0</v>
      </c>
      <c r="CY44" s="2034" t="n">
        <v>0</v>
      </c>
      <c r="CZ44" s="2034" t="n">
        <v>0</v>
      </c>
      <c r="DA44" s="2034" t="n">
        <v>0</v>
      </c>
      <c r="DB44" s="2034" t="n">
        <v>0</v>
      </c>
      <c r="DC44" s="2034" t="n">
        <v>0</v>
      </c>
      <c r="DD44" s="2034" t="n">
        <v>0</v>
      </c>
      <c r="DE44" s="2034" t="n">
        <v>0</v>
      </c>
      <c r="DF44" s="2034" t="n">
        <v>0</v>
      </c>
      <c r="DG44" s="2034" t="n">
        <v>0</v>
      </c>
      <c r="DH44" s="2034" t="n">
        <v>0</v>
      </c>
      <c r="DI44" s="2034" t="n">
        <v>0</v>
      </c>
      <c r="DJ44" s="2034" t="n">
        <v>0</v>
      </c>
      <c r="DK44" s="2034" t="n">
        <v>0</v>
      </c>
      <c r="DL44" s="2034" t="n">
        <v>0</v>
      </c>
      <c r="DM44" s="2034" t="n">
        <v>0</v>
      </c>
      <c r="DN44" s="2034" t="n">
        <v>0</v>
      </c>
      <c r="DO44" s="2034" t="n">
        <v>0</v>
      </c>
      <c r="DP44" s="2034" t="n">
        <v>0</v>
      </c>
      <c r="DQ44" s="2034" t="n">
        <v>0</v>
      </c>
      <c r="DR44" s="2034" t="n">
        <v>0</v>
      </c>
      <c r="DS44" s="2034" t="n">
        <v>0</v>
      </c>
      <c r="DT44" s="2034" t="n">
        <v>0</v>
      </c>
      <c r="DU44" s="2034" t="n">
        <v>0</v>
      </c>
      <c r="DV44" s="2034" t="n">
        <v>0</v>
      </c>
      <c r="DW44" s="2034" t="n">
        <v>0</v>
      </c>
      <c r="DX44" s="2034" t="n">
        <v>0</v>
      </c>
      <c r="DY44" s="2034" t="n">
        <v>0</v>
      </c>
      <c r="DZ44" s="2034" t="n">
        <v>0</v>
      </c>
      <c r="EA44" s="2034" t="n">
        <v>0</v>
      </c>
      <c r="EB44" s="2034" t="n">
        <v>0</v>
      </c>
      <c r="EC44" s="2034" t="n">
        <v>0</v>
      </c>
      <c r="ED44" s="2034" t="n">
        <v>0</v>
      </c>
      <c r="EE44" s="2034" t="n">
        <v>0</v>
      </c>
      <c r="EF44" s="2034" t="n">
        <v>0</v>
      </c>
      <c r="EG44" s="2034" t="n">
        <v>0</v>
      </c>
      <c r="EH44" s="2034" t="n">
        <v>0</v>
      </c>
      <c r="EI44" s="2034" t="n">
        <v>0</v>
      </c>
    </row>
    <row r="45" ht="12.75" customHeight="1">
      <c r="A45" s="1485" t="inlineStr">
        <is>
          <t>Pour ajouter de nouvelles lignes, retirez la protection, puis faites "Bouton droit", puis "Insérer --&gt; Lignes de tableau en haut". Remettez ensuite la protection.</t>
        </is>
      </c>
    </row>
    <row r="48">
      <c r="S48" s="1179" t="n">
        <v>0</v>
      </c>
    </row>
  </sheetData>
  <sheetProtection selectLockedCells="0" selectUnlockedCells="0" sheet="1" objects="1" insertRows="1" insertHyperlinks="1" autoFilter="0" scenarios="1" formatColumns="0" deleteColumns="1" insertColumns="1" pivotTables="1" deleteRows="1" formatCells="1" formatRows="0" sort="1"/>
  <mergeCells count="6">
    <mergeCell ref="K4:N4"/>
    <mergeCell ref="A1:P1"/>
    <mergeCell ref="A45:P45"/>
    <mergeCell ref="A3:C3"/>
    <mergeCell ref="H4:I4"/>
    <mergeCell ref="A4:C4"/>
  </mergeCells>
  <conditionalFormatting sqref="G7:G44">
    <cfRule type="expression" priority="19" dxfId="16">
      <formula>AND($G7=0,$G7&lt;&gt;"")</formula>
    </cfRule>
    <cfRule type="expression" priority="21" dxfId="0">
      <formula>AND($G7=1,$G7&lt;&gt;"")</formula>
    </cfRule>
    <cfRule type="expression" priority="22" dxfId="257">
      <formula>AND($G7=2,$G7&lt;&gt;"")</formula>
    </cfRule>
  </conditionalFormatting>
  <conditionalFormatting sqref="S5:AA5">
    <cfRule type="expression" priority="18" dxfId="3">
      <formula>S$5=DATE(YEAR(SOM_Date_Ref),MONTH(SOM_Date_Ref),1)</formula>
    </cfRule>
  </conditionalFormatting>
  <conditionalFormatting sqref="AB5">
    <cfRule type="expression" priority="332" dxfId="3">
      <formula>EJ$6=DATE(YEAR(SOM_Date_Ref),MONTH(SOM_Date_Ref),1)</formula>
    </cfRule>
  </conditionalFormatting>
  <conditionalFormatting sqref="AE5:BZ5">
    <cfRule type="expression" priority="333" dxfId="3">
      <formula>#REF!=DATE(YEAR(SOM_Date_Ref),MONTH(SOM_Date_Ref),1)</formula>
    </cfRule>
  </conditionalFormatting>
  <conditionalFormatting sqref="AC5:AD5">
    <cfRule type="expression" priority="338" dxfId="3">
      <formula>#REF!=DATE(YEAR(SOM_Date_Ref),MONTH(SOM_Date_Ref),1)</formula>
    </cfRule>
  </conditionalFormatting>
  <conditionalFormatting sqref="CB5:CJ5">
    <cfRule type="expression" priority="4" dxfId="3">
      <formula>CB$5=DATE(YEAR(SOM_Date_Ref),MONTH(SOM_Date_Ref),1)</formula>
    </cfRule>
  </conditionalFormatting>
  <conditionalFormatting sqref="CK5">
    <cfRule type="expression" priority="5" dxfId="3">
      <formula>GS$6=DATE(YEAR(SOM_Date_Ref),MONTH(SOM_Date_Ref),1)</formula>
    </cfRule>
  </conditionalFormatting>
  <conditionalFormatting sqref="CN5:EI5">
    <cfRule type="expression" priority="6" dxfId="3">
      <formula>#REF!=DATE(YEAR(SOM_Date_Ref),MONTH(SOM_Date_Ref),1)</formula>
    </cfRule>
  </conditionalFormatting>
  <conditionalFormatting sqref="CL5:CM5">
    <cfRule type="expression" priority="7" dxfId="3">
      <formula>#REF!=DATE(YEAR(SOM_Date_Ref),MONTH(SOM_Date_Ref),1)</formula>
    </cfRule>
  </conditionalFormatting>
  <conditionalFormatting sqref="A7:EI44">
    <cfRule type="expression" priority="339" dxfId="247">
      <formula>$J7="3-Abandonnée"</formula>
    </cfRule>
    <cfRule type="expression" priority="340" dxfId="247">
      <formula>$J7="4-Non applicable"</formula>
    </cfRule>
  </conditionalFormatting>
  <conditionalFormatting sqref="O7:O44">
    <cfRule type="expression" priority="3" dxfId="244">
      <formula>AND($J7="2-Close",$O7="Non")</formula>
    </cfRule>
  </conditionalFormatting>
  <conditionalFormatting sqref="K7:L44">
    <cfRule type="expression" priority="2" dxfId="244">
      <formula>AND(K7="",OR($J7="0-Ouverte",$J7="1-En cours",$J7="2-Close"))</formula>
    </cfRule>
  </conditionalFormatting>
  <conditionalFormatting sqref="Q7:Q44 R7:R44 CA7:CA44">
    <cfRule type="expression" priority="1" dxfId="244">
      <formula>AND(ISERROR(Q7),OR($J7="0-Ouverte",$J7="1-En cours",$J7="2-Close"))</formula>
    </cfRule>
  </conditionalFormatting>
  <dataValidations count="5">
    <dataValidation sqref="C7:C44" showDropDown="0" showInputMessage="1" showErrorMessage="1" allowBlank="1" type="list">
      <formula1>PPA_Type_Leviers</formula1>
    </dataValidation>
    <dataValidation sqref="O7:O44" showDropDown="0" showInputMessage="1" showErrorMessage="1" allowBlank="1" type="list">
      <formula1>"Oui,Non"</formula1>
    </dataValidation>
    <dataValidation sqref="D7:D44" showDropDown="0" showInputMessage="0" showErrorMessage="0" allowBlank="1" type="list">
      <formula1>PPA_Leviers</formula1>
    </dataValidation>
    <dataValidation sqref="G7:G44" showDropDown="0" showInputMessage="1" showErrorMessage="1" allowBlank="1" type="list">
      <formula1>PPA_Niveau_Confiance</formula1>
    </dataValidation>
    <dataValidation sqref="J7:J44" showDropDown="0" showInputMessage="1" showErrorMessage="1" allowBlank="1" type="list">
      <formula1>PPA_Statut</formula1>
    </dataValidation>
  </dataValidations>
  <pageMargins left="0.2362204724409449" right="0.2362204724409449" top="0.7480314960629921" bottom="0.7480314960629921" header="0.3149606299212598" footer="0.3149606299212598"/>
  <pageSetup orientation="landscape" paperSize="9" scale="54" fitToHeight="0" horizontalDpi="1200" verticalDpi="1200"/>
  <headerFooter>
    <oddHeader>&amp;C&amp;"Aptos"&amp;10&amp;K0000FF Classification : Restreint_C2&amp;1#_x000d_&amp;"Arialri"&amp;10 &amp;K000000&amp;G</oddHeader>
    <oddFooter>&amp;L&amp;10 Statut Open : EN COURS_x000a_Diffusion : RESTREINTE&amp;C&amp;10 Référence : &lt;Référence&gt;_x000a_Version : V1-00&amp;R&amp;10 &amp;P/&amp;N</oddFooter>
    <evenHeader/>
    <evenFooter/>
    <firstHeader/>
    <firstFooter/>
  </headerFooter>
  <legacyDrawing xmlns:r="http://schemas.openxmlformats.org/officeDocument/2006/relationships" r:id="anysvml"/>
  <tableParts count="1">
    <tablePart xmlns:r="http://schemas.openxmlformats.org/officeDocument/2006/relationships" r:id="rId1"/>
  </tableParts>
</worksheet>
</file>

<file path=xl/worksheets/sheet6.xml><?xml version="1.0" encoding="utf-8"?>
<worksheet xmlns="http://schemas.openxmlformats.org/spreadsheetml/2006/main">
  <sheetPr codeName="Feuil2">
    <tabColor rgb="FFE85290"/>
    <outlinePr summaryBelow="0"/>
    <pageSetUpPr/>
  </sheetPr>
  <dimension ref="A1:CW46"/>
  <sheetViews>
    <sheetView showGridLines="0" workbookViewId="0">
      <selection activeCell="H10" sqref="H10"/>
    </sheetView>
  </sheetViews>
  <sheetFormatPr baseColWidth="8" defaultColWidth="11.42578125" defaultRowHeight="11.25" outlineLevelRow="1"/>
  <cols>
    <col width="3" customWidth="1" style="464" min="1" max="1"/>
    <col width="3.42578125" customWidth="1" style="464" min="2" max="2"/>
    <col width="13.85546875" customWidth="1" style="502" min="3" max="3"/>
    <col hidden="1" width="11.7109375" customWidth="1" style="502" min="4" max="4"/>
    <col width="5.42578125" customWidth="1" style="464" min="5" max="5"/>
    <col width="8.7109375" customWidth="1" style="503" min="6" max="6"/>
    <col width="8.140625" customWidth="1" style="464" min="7" max="7"/>
    <col width="43" customWidth="1" style="464" min="8" max="8"/>
    <col width="7.7109375" customWidth="1" style="464" min="9" max="9"/>
    <col width="10.5703125" bestFit="1" customWidth="1" style="464" min="10" max="10"/>
    <col width="9.5703125" customWidth="1" style="464" min="11" max="11"/>
    <col width="8.140625" bestFit="1" customWidth="1" style="464" min="12" max="12"/>
    <col width="10.140625" customWidth="1" style="464" min="13" max="13"/>
    <col width="15" customWidth="1" style="464" min="14" max="14"/>
    <col width="10.7109375" customWidth="1" style="464" min="15" max="15"/>
    <col width="9.7109375" customWidth="1" style="464" min="16" max="16"/>
    <col width="8.85546875" bestFit="1" customWidth="1" style="464" min="17" max="17"/>
    <col width="5.85546875" customWidth="1" style="464" min="18" max="18"/>
    <col width="8" customWidth="1" style="464" min="19" max="19"/>
    <col width="9" customWidth="1" style="464" min="20" max="20"/>
    <col width="8.140625" customWidth="1" style="464" min="21" max="21"/>
    <col width="10.140625" bestFit="1" customWidth="1" style="464" min="22" max="22"/>
    <col width="6.140625" customWidth="1" style="464" min="23" max="23"/>
    <col width="8.140625" customWidth="1" style="464" min="24" max="24"/>
    <col width="10.42578125" customWidth="1" style="464" min="25" max="25"/>
    <col width="11.42578125" customWidth="1" style="464" min="26" max="27"/>
    <col width="10.7109375" customWidth="1" style="464" min="28" max="33"/>
    <col width="6.140625" customWidth="1" style="505" min="34" max="36"/>
    <col outlineLevel="1" width="6.140625" customWidth="1" style="505" min="37" max="46"/>
    <col outlineLevel="1" width="11.5703125" customWidth="1" style="505" min="47" max="47"/>
    <col outlineLevel="1" width="6.140625" customWidth="1" style="505" min="48" max="48"/>
    <col width="6.140625" customWidth="1" style="505" min="49" max="49"/>
    <col hidden="1" outlineLevel="1" width="6.140625" customWidth="1" style="505" min="50" max="59"/>
    <col hidden="1" outlineLevel="1" width="11.5703125" customWidth="1" style="505" min="60" max="60"/>
    <col hidden="1" outlineLevel="1" width="6.140625" customWidth="1" style="505" min="61" max="61"/>
    <col collapsed="1" width="6.140625" customWidth="1" style="505" min="62" max="62"/>
    <col hidden="1" outlineLevel="1" width="6.140625" customWidth="1" style="505" min="63" max="72"/>
    <col hidden="1" outlineLevel="1" width="11.5703125" customWidth="1" style="505" min="73" max="73"/>
    <col hidden="1" outlineLevel="1" width="6.140625" customWidth="1" style="505" min="74" max="74"/>
    <col collapsed="1" width="6.140625" customWidth="1" style="505" min="75" max="75"/>
    <col hidden="1" outlineLevel="1" width="6.140625" customWidth="1" style="505" min="76" max="85"/>
    <col hidden="1" outlineLevel="1" width="11.5703125" customWidth="1" style="505" min="86" max="86"/>
    <col hidden="1" outlineLevel="1" width="6.140625" customWidth="1" style="505" min="87" max="87"/>
    <col collapsed="1" width="6.140625" customWidth="1" style="505" min="88" max="88"/>
    <col hidden="1" outlineLevel="1" width="6.140625" customWidth="1" style="505" min="89" max="98"/>
    <col hidden="1" outlineLevel="1" width="11.5703125" customWidth="1" style="505" min="99" max="99"/>
    <col hidden="1" outlineLevel="1" style="464" min="100" max="100"/>
    <col collapsed="1" width="11.42578125" customWidth="1" style="464" min="101" max="101"/>
    <col width="11.42578125" customWidth="1" style="464" min="102" max="16384"/>
  </cols>
  <sheetData>
    <row r="1" ht="33.75" customFormat="1" customHeight="1" s="424">
      <c r="A1" s="1540" t="inlineStr">
        <is>
          <t>Prévisionnel</t>
        </is>
      </c>
      <c r="B1" s="1540" t="inlineStr">
        <is>
          <t>Calcul Prod</t>
        </is>
      </c>
      <c r="C1" s="1541" t="inlineStr">
        <is>
          <t>Bons de commande de prestation</t>
        </is>
      </c>
      <c r="D1" s="1889" t="n"/>
      <c r="E1" s="1889" t="n"/>
      <c r="F1" s="1889" t="n"/>
      <c r="G1" s="1889" t="n"/>
      <c r="H1" s="1889" t="n"/>
      <c r="I1" s="2042" t="inlineStr">
        <is>
          <t>CLIENT</t>
        </is>
      </c>
      <c r="J1" s="1889" t="n"/>
      <c r="K1" s="1889" t="n"/>
      <c r="L1" s="1889" t="n"/>
      <c r="M1" s="1890" t="n"/>
      <c r="N1" s="2042" t="inlineStr">
        <is>
          <t>PROJET</t>
        </is>
      </c>
      <c r="O1" s="1889" t="n"/>
      <c r="P1" s="1889" t="n"/>
      <c r="Q1" s="1889" t="n"/>
      <c r="R1" s="1889" t="n"/>
      <c r="S1" s="1889" t="n"/>
      <c r="T1" s="1889" t="n"/>
      <c r="U1" s="1889" t="n"/>
      <c r="V1" s="1889" t="n"/>
      <c r="W1" s="1889" t="n"/>
      <c r="X1" s="1890" t="n"/>
      <c r="Y1" s="1492" t="inlineStr">
        <is>
          <t>Sous-traitance interne</t>
        </is>
      </c>
      <c r="Z1" s="1889" t="n"/>
      <c r="AA1" s="1122" t="inlineStr">
        <is>
          <t>Montant prélevé en interne (agence, gouvernance transverse, etc.)</t>
        </is>
      </c>
      <c r="AB1" s="1493" t="inlineStr">
        <is>
          <t>Autres informations</t>
        </is>
      </c>
      <c r="AC1" s="1889" t="n"/>
      <c r="AD1" s="1889" t="n"/>
      <c r="AE1" s="1889" t="n"/>
      <c r="AF1" s="1889" t="n"/>
      <c r="AG1" s="1884" t="n"/>
      <c r="AH1" s="446" t="n"/>
      <c r="AJ1" s="506" t="inlineStr">
        <is>
          <t>Historique des commandes</t>
        </is>
      </c>
      <c r="AK1" s="1889" t="n"/>
      <c r="AL1" s="1889" t="n"/>
      <c r="AM1" s="1889" t="n"/>
      <c r="AN1" s="1889" t="n"/>
      <c r="AO1" s="1889" t="n"/>
      <c r="AP1" s="1889" t="n"/>
      <c r="AQ1" s="1889" t="n"/>
      <c r="AR1" s="1889" t="n"/>
      <c r="AS1" s="1889" t="n"/>
      <c r="AT1" s="1889" t="n"/>
      <c r="AU1" s="1889" t="n"/>
      <c r="AV1" s="1889" t="n"/>
      <c r="AW1" s="1889" t="n"/>
      <c r="AX1" s="1889" t="n"/>
      <c r="AY1" s="1889" t="n"/>
      <c r="AZ1" s="1889" t="n"/>
      <c r="BA1" s="1889" t="n"/>
      <c r="BB1" s="1889" t="n"/>
      <c r="BC1" s="1889" t="n"/>
      <c r="BD1" s="1889" t="n"/>
      <c r="BE1" s="1889" t="n"/>
      <c r="BF1" s="1889" t="n"/>
      <c r="BG1" s="1889" t="n"/>
      <c r="BH1" s="1889" t="n"/>
      <c r="BI1" s="1889" t="n"/>
      <c r="BJ1" s="1889" t="n"/>
      <c r="BK1" s="1889" t="n"/>
      <c r="BL1" s="1889" t="n"/>
      <c r="BM1" s="1889" t="n"/>
      <c r="BN1" s="1889" t="n"/>
      <c r="BO1" s="1889" t="n"/>
      <c r="BP1" s="1889" t="n"/>
      <c r="BQ1" s="1889" t="n"/>
      <c r="BR1" s="1889" t="n"/>
      <c r="BS1" s="1889" t="n"/>
      <c r="BT1" s="1889" t="n"/>
      <c r="BU1" s="1889" t="n"/>
      <c r="BV1" s="1889" t="n"/>
      <c r="BW1" s="1889" t="n"/>
      <c r="BX1" s="1889" t="n"/>
      <c r="BY1" s="1889" t="n"/>
      <c r="BZ1" s="1889" t="n"/>
      <c r="CA1" s="1889" t="n"/>
      <c r="CB1" s="1889" t="n"/>
      <c r="CC1" s="1889" t="n"/>
      <c r="CD1" s="1889" t="n"/>
      <c r="CE1" s="1889" t="n"/>
      <c r="CF1" s="1889" t="n"/>
      <c r="CG1" s="1889" t="n"/>
      <c r="CH1" s="1889" t="n"/>
      <c r="CI1" s="1889" t="n"/>
      <c r="CJ1" s="1889" t="n"/>
      <c r="CK1" s="1889" t="n"/>
      <c r="CL1" s="1889" t="n"/>
      <c r="CM1" s="1889" t="n"/>
      <c r="CN1" s="1889" t="n"/>
      <c r="CO1" s="1889" t="n"/>
      <c r="CP1" s="1889" t="n"/>
      <c r="CQ1" s="1889" t="n"/>
      <c r="CR1" s="1889" t="n"/>
      <c r="CS1" s="1889" t="n"/>
      <c r="CT1" s="1889" t="n"/>
      <c r="CU1" s="1889" t="n"/>
      <c r="CV1" s="1889" t="n"/>
      <c r="CW1" s="1884" t="n"/>
    </row>
    <row r="2" ht="36" customFormat="1" customHeight="1" s="424">
      <c r="A2" s="333" t="n"/>
      <c r="B2" s="333" t="n"/>
      <c r="C2" s="1510" t="inlineStr">
        <is>
          <t>Mois</t>
        </is>
      </c>
      <c r="D2" s="1510" t="n"/>
      <c r="E2" s="1510" t="inlineStr">
        <is>
          <t>Id interne</t>
        </is>
      </c>
      <c r="F2" s="1510" t="inlineStr">
        <is>
          <t>N° de BC</t>
        </is>
      </c>
      <c r="G2" s="448" t="inlineStr">
        <is>
          <t>Regrp.</t>
        </is>
      </c>
      <c r="H2" s="1512" t="inlineStr">
        <is>
          <t>Intitulé</t>
        </is>
      </c>
      <c r="I2" s="1102" t="inlineStr">
        <is>
          <t>Jours vendus</t>
        </is>
      </c>
      <c r="J2" s="448" t="inlineStr">
        <is>
          <t>CA vendu
(brut)</t>
        </is>
      </c>
      <c r="K2" s="448" t="inlineStr">
        <is>
          <t>Dont achats/frais</t>
        </is>
      </c>
      <c r="L2" s="448" t="inlineStr">
        <is>
          <t>Facturé client</t>
        </is>
      </c>
      <c r="M2" s="1103" t="inlineStr">
        <is>
          <t>TJM vendu global presta</t>
        </is>
      </c>
      <c r="N2" s="1102" t="inlineStr">
        <is>
          <t>Jours vendus Projet</t>
        </is>
      </c>
      <c r="O2" s="448" t="inlineStr">
        <is>
          <t>CA global Projet</t>
        </is>
      </c>
      <c r="P2" s="448" t="inlineStr">
        <is>
          <t>Dont achats/frais Projet</t>
        </is>
      </c>
      <c r="Q2" s="448" t="inlineStr">
        <is>
          <t>CA Prestation Projet</t>
        </is>
      </c>
      <c r="R2" s="448" t="inlineStr">
        <is>
          <t>TJM vendu Projet</t>
        </is>
      </c>
      <c r="S2" s="448" t="inlineStr">
        <is>
          <t>TJM objectif</t>
        </is>
      </c>
      <c r="T2" s="448" t="inlineStr">
        <is>
          <t>Jours Objectif</t>
        </is>
      </c>
      <c r="U2" s="448" t="inlineStr">
        <is>
          <t>Jours Presta.</t>
        </is>
      </c>
      <c r="V2" s="448" t="inlineStr">
        <is>
          <t>Jours Risque</t>
        </is>
      </c>
      <c r="W2" s="1884" t="n"/>
      <c r="X2" s="1103" t="inlineStr">
        <is>
          <t>Jours Garantie</t>
        </is>
      </c>
      <c r="Y2" s="1511" t="inlineStr">
        <is>
          <t>Jours sous-traités</t>
        </is>
      </c>
      <c r="Z2" s="1510" t="inlineStr">
        <is>
          <t>CA sous-traité</t>
        </is>
      </c>
      <c r="AA2" s="1123" t="inlineStr">
        <is>
          <t>CA prélevé</t>
        </is>
      </c>
      <c r="AB2" s="1119" t="inlineStr">
        <is>
          <t>proposit°</t>
        </is>
      </c>
      <c r="AC2" s="1098" t="inlineStr">
        <is>
          <t>cmde</t>
        </is>
      </c>
      <c r="AD2" s="1098" t="inlineStr">
        <is>
          <t>livraison</t>
        </is>
      </c>
      <c r="AE2" s="1098" t="inlineStr">
        <is>
          <t>Fin de VABF</t>
        </is>
      </c>
      <c r="AF2" s="2043" t="inlineStr">
        <is>
          <t>Fin de VSR</t>
        </is>
      </c>
      <c r="AG2" s="1098" t="inlineStr">
        <is>
          <t>clôture</t>
        </is>
      </c>
      <c r="AH2" s="446" t="n"/>
      <c r="AJ2" s="450" t="inlineStr">
        <is>
          <t>Report avant 2026</t>
        </is>
      </c>
      <c r="AK2" s="451" t="n">
        <v>46023</v>
      </c>
      <c r="AL2" s="451" t="n">
        <v>46054</v>
      </c>
      <c r="AM2" s="451" t="n">
        <v>46082</v>
      </c>
      <c r="AN2" s="451" t="n">
        <v>46113</v>
      </c>
      <c r="AO2" s="451" t="n">
        <v>46143</v>
      </c>
      <c r="AP2" s="451" t="n">
        <v>46174</v>
      </c>
      <c r="AQ2" s="451" t="n">
        <v>46204</v>
      </c>
      <c r="AR2" s="451" t="n">
        <v>46235</v>
      </c>
      <c r="AS2" s="451" t="n">
        <v>46266</v>
      </c>
      <c r="AT2" s="451" t="n">
        <v>46296</v>
      </c>
      <c r="AU2" s="451" t="n">
        <v>46327</v>
      </c>
      <c r="AV2" s="451" t="n">
        <v>46357</v>
      </c>
      <c r="AW2" s="452" t="inlineStr">
        <is>
          <t>Sous-total 2026</t>
        </is>
      </c>
      <c r="AX2" s="451" t="n">
        <v>46388</v>
      </c>
      <c r="AY2" s="451" t="n">
        <v>46419</v>
      </c>
      <c r="AZ2" s="451" t="n">
        <v>46447</v>
      </c>
      <c r="BA2" s="451" t="n">
        <v>46478</v>
      </c>
      <c r="BB2" s="451" t="n">
        <v>46508</v>
      </c>
      <c r="BC2" s="451" t="n">
        <v>46539</v>
      </c>
      <c r="BD2" s="451" t="n">
        <v>46569</v>
      </c>
      <c r="BE2" s="451" t="n">
        <v>46600</v>
      </c>
      <c r="BF2" s="451" t="n">
        <v>46631</v>
      </c>
      <c r="BG2" s="451" t="n">
        <v>46661</v>
      </c>
      <c r="BH2" s="451" t="n">
        <v>46692</v>
      </c>
      <c r="BI2" s="451" t="n">
        <v>46722</v>
      </c>
      <c r="BJ2" s="452" t="inlineStr">
        <is>
          <t>Sous-total 2027</t>
        </is>
      </c>
      <c r="BK2" s="451" t="n">
        <v>46753</v>
      </c>
      <c r="BL2" s="451" t="n">
        <v>46784</v>
      </c>
      <c r="BM2" s="451" t="n">
        <v>46813</v>
      </c>
      <c r="BN2" s="451" t="n">
        <v>46844</v>
      </c>
      <c r="BO2" s="451" t="n">
        <v>46874</v>
      </c>
      <c r="BP2" s="451" t="n">
        <v>46905</v>
      </c>
      <c r="BQ2" s="451" t="n">
        <v>46935</v>
      </c>
      <c r="BR2" s="451" t="n">
        <v>46966</v>
      </c>
      <c r="BS2" s="451" t="n">
        <v>46997</v>
      </c>
      <c r="BT2" s="451" t="n">
        <v>47027</v>
      </c>
      <c r="BU2" s="451" t="n">
        <v>47058</v>
      </c>
      <c r="BV2" s="451" t="n">
        <v>47088</v>
      </c>
      <c r="BW2" s="452" t="inlineStr">
        <is>
          <t>Sous-total 2028</t>
        </is>
      </c>
      <c r="BX2" s="451" t="n">
        <v>47119</v>
      </c>
      <c r="BY2" s="451" t="n">
        <v>47150</v>
      </c>
      <c r="BZ2" s="451" t="n">
        <v>47178</v>
      </c>
      <c r="CA2" s="451" t="n">
        <v>47209</v>
      </c>
      <c r="CB2" s="451" t="n">
        <v>47239</v>
      </c>
      <c r="CC2" s="451" t="n">
        <v>47270</v>
      </c>
      <c r="CD2" s="451" t="n">
        <v>47300</v>
      </c>
      <c r="CE2" s="451" t="n">
        <v>47331</v>
      </c>
      <c r="CF2" s="451" t="n">
        <v>47362</v>
      </c>
      <c r="CG2" s="451" t="n">
        <v>47392</v>
      </c>
      <c r="CH2" s="451" t="n">
        <v>47423</v>
      </c>
      <c r="CI2" s="451" t="n">
        <v>47453</v>
      </c>
      <c r="CJ2" s="452" t="inlineStr">
        <is>
          <t>Sous-total 2029</t>
        </is>
      </c>
      <c r="CK2" s="451" t="n">
        <v>47484</v>
      </c>
      <c r="CL2" s="451" t="n">
        <v>47515</v>
      </c>
      <c r="CM2" s="451" t="n">
        <v>47543</v>
      </c>
      <c r="CN2" s="451" t="n">
        <v>47574</v>
      </c>
      <c r="CO2" s="451" t="n">
        <v>47604</v>
      </c>
      <c r="CP2" s="451" t="n">
        <v>47635</v>
      </c>
      <c r="CQ2" s="451" t="n">
        <v>47665</v>
      </c>
      <c r="CR2" s="451" t="n">
        <v>47696</v>
      </c>
      <c r="CS2" s="451" t="n">
        <v>47727</v>
      </c>
      <c r="CT2" s="451" t="n">
        <v>47757</v>
      </c>
      <c r="CU2" s="451" t="n">
        <v>47788</v>
      </c>
      <c r="CV2" s="451" t="n">
        <v>47818</v>
      </c>
      <c r="CW2" s="452" t="inlineStr">
        <is>
          <t>Sous-total 2030</t>
        </is>
      </c>
    </row>
    <row r="3" outlineLevel="1">
      <c r="A3" s="19" t="n"/>
      <c r="B3" s="19" t="inlineStr">
        <is>
          <t>F</t>
        </is>
      </c>
      <c r="C3" s="2044" t="n"/>
      <c r="D3" s="453" t="n">
        <v>31</v>
      </c>
      <c r="E3" s="454" t="inlineStr">
        <is>
          <t>BC1</t>
        </is>
      </c>
      <c r="F3" s="25" t="inlineStr">
        <is>
          <t>4500747592</t>
        </is>
      </c>
      <c r="G3" s="67" t="inlineStr">
        <is>
          <t>BUILD</t>
        </is>
      </c>
      <c r="H3" s="1100" t="inlineStr">
        <is>
          <t>Lot 1 · cadrage</t>
        </is>
      </c>
      <c r="I3" s="1104" t="n">
        <v>2786</v>
      </c>
      <c r="J3" s="2045" t="n">
        <v>2005920</v>
      </c>
      <c r="K3" s="2045" t="n">
        <v>0</v>
      </c>
      <c r="L3" s="2046" t="inlineStr">
        <is>
          <t>Oui</t>
        </is>
      </c>
      <c r="M3" s="2047" t="n">
        <v>720</v>
      </c>
      <c r="N3" s="1110" t="n">
        <v>0</v>
      </c>
      <c r="O3" s="2048" t="n">
        <v>0</v>
      </c>
      <c r="P3" s="2049" t="n">
        <v>0</v>
      </c>
      <c r="Q3" s="2050" t="n">
        <v>0</v>
      </c>
      <c r="R3" s="2046" t="n">
        <v>0</v>
      </c>
      <c r="S3" s="2046" t="n">
        <v>756</v>
      </c>
      <c r="T3" s="457" t="n">
        <v>2650</v>
      </c>
      <c r="U3" s="27" t="n"/>
      <c r="V3" s="2051" t="n">
        <v>0</v>
      </c>
      <c r="W3" s="30" t="n"/>
      <c r="X3" s="1111" t="n"/>
      <c r="Y3" s="1108" t="n"/>
      <c r="Z3" s="2052" t="n"/>
      <c r="AA3" s="2053" t="n"/>
      <c r="AB3" s="2054" t="n"/>
      <c r="AC3" s="2055" t="n"/>
      <c r="AD3" s="2056" t="n"/>
      <c r="AE3" s="2056" t="n"/>
      <c r="AF3" s="2056" t="n"/>
      <c r="AG3" s="2056" t="n"/>
      <c r="AH3" s="460" t="n"/>
      <c r="AI3" s="461" t="n"/>
      <c r="AJ3" s="71" t="n"/>
      <c r="AK3" s="462" t="n"/>
      <c r="AL3" s="462" t="n"/>
      <c r="AM3" s="462" t="n"/>
      <c r="AN3" s="462" t="n"/>
      <c r="AO3" s="462" t="n"/>
      <c r="AP3" s="462" t="n"/>
      <c r="AQ3" s="462" t="n"/>
      <c r="AR3" s="462" t="n"/>
      <c r="AS3" s="462" t="n"/>
      <c r="AT3" s="462" t="n"/>
      <c r="AU3" s="462" t="n"/>
      <c r="AV3" s="462" t="n"/>
      <c r="AW3" s="463" t="n">
        <v>0</v>
      </c>
      <c r="AX3" s="462" t="n"/>
      <c r="AY3" s="462" t="n"/>
      <c r="AZ3" s="462" t="n"/>
      <c r="BA3" s="462" t="n"/>
      <c r="BB3" s="462" t="n"/>
      <c r="BC3" s="462" t="n"/>
      <c r="BD3" s="462" t="n"/>
      <c r="BE3" s="462" t="n"/>
      <c r="BF3" s="462" t="n"/>
      <c r="BG3" s="462" t="n"/>
      <c r="BH3" s="462" t="n"/>
      <c r="BI3" s="462" t="n"/>
      <c r="BJ3" s="463" t="n">
        <v>0</v>
      </c>
      <c r="BK3" s="462" t="n"/>
      <c r="BL3" s="462" t="n"/>
      <c r="BM3" s="462" t="n"/>
      <c r="BN3" s="462" t="n"/>
      <c r="BO3" s="462" t="n"/>
      <c r="BP3" s="462" t="n"/>
      <c r="BQ3" s="462" t="n"/>
      <c r="BR3" s="462" t="n"/>
      <c r="BS3" s="462" t="n"/>
      <c r="BT3" s="462" t="n"/>
      <c r="BU3" s="462" t="n"/>
      <c r="BV3" s="462" t="n"/>
      <c r="BW3" s="463" t="n">
        <v>0</v>
      </c>
      <c r="BX3" s="462" t="n"/>
      <c r="BY3" s="462" t="n"/>
      <c r="BZ3" s="462" t="n"/>
      <c r="CA3" s="462" t="n"/>
      <c r="CB3" s="462" t="n"/>
      <c r="CC3" s="462" t="n"/>
      <c r="CD3" s="462" t="n"/>
      <c r="CE3" s="462" t="n"/>
      <c r="CF3" s="462" t="n"/>
      <c r="CG3" s="462" t="n"/>
      <c r="CH3" s="462" t="n"/>
      <c r="CI3" s="462" t="n"/>
      <c r="CJ3" s="463" t="n">
        <v>0</v>
      </c>
      <c r="CK3" s="462" t="n"/>
      <c r="CL3" s="462" t="n"/>
      <c r="CM3" s="462" t="n"/>
      <c r="CN3" s="462" t="n"/>
      <c r="CO3" s="462" t="n"/>
      <c r="CP3" s="462" t="n"/>
      <c r="CQ3" s="462" t="n"/>
      <c r="CR3" s="462" t="n"/>
      <c r="CS3" s="462" t="n"/>
      <c r="CT3" s="462" t="n"/>
      <c r="CU3" s="462" t="n"/>
      <c r="CV3" s="462" t="n"/>
      <c r="CW3" s="463" t="n">
        <v>0</v>
      </c>
    </row>
    <row r="4" outlineLevel="1">
      <c r="A4" s="20" t="n"/>
      <c r="B4" s="20" t="inlineStr">
        <is>
          <t>F</t>
        </is>
      </c>
      <c r="C4" s="2057" t="n"/>
      <c r="D4" s="1796" t="n">
        <v>31</v>
      </c>
      <c r="E4" s="1797" t="inlineStr">
        <is>
          <t>BC2</t>
        </is>
      </c>
      <c r="F4" s="1798" t="inlineStr">
        <is>
          <t>4500786782</t>
        </is>
      </c>
      <c r="G4" s="68" t="inlineStr">
        <is>
          <t>BUILD</t>
        </is>
      </c>
      <c r="H4" s="1101" t="inlineStr">
        <is>
          <t>Lot 2 · réalisation</t>
        </is>
      </c>
      <c r="I4" s="1106" t="n">
        <v>9054</v>
      </c>
      <c r="J4" s="2058" t="n">
        <v>6519240</v>
      </c>
      <c r="K4" s="2058" t="n">
        <v>0</v>
      </c>
      <c r="L4" s="2059" t="inlineStr">
        <is>
          <t>Oui</t>
        </is>
      </c>
      <c r="M4" s="2060" t="n">
        <v>720</v>
      </c>
      <c r="N4" s="1112" t="n">
        <v>0</v>
      </c>
      <c r="O4" s="2061" t="n">
        <v>0</v>
      </c>
      <c r="P4" s="2062" t="n">
        <v>0</v>
      </c>
      <c r="Q4" s="2063" t="n">
        <v>0</v>
      </c>
      <c r="R4" s="2059" t="n">
        <v>0</v>
      </c>
      <c r="S4" s="2059" t="n">
        <v>756</v>
      </c>
      <c r="T4" s="1113" t="n">
        <v>8612</v>
      </c>
      <c r="U4" s="1114" t="n"/>
      <c r="V4" s="2064" t="n">
        <v>0</v>
      </c>
      <c r="W4" s="31" t="n"/>
      <c r="X4" s="1116" t="n"/>
      <c r="Y4" s="1109" t="n"/>
      <c r="Z4" s="2065" t="n"/>
      <c r="AA4" s="2066" t="n"/>
      <c r="AB4" s="2067" t="n"/>
      <c r="AC4" s="2068" t="n"/>
      <c r="AD4" s="2069" t="n"/>
      <c r="AE4" s="2069" t="n"/>
      <c r="AF4" s="2069" t="n"/>
      <c r="AG4" s="2069" t="n"/>
      <c r="AH4" s="460" t="n"/>
      <c r="AI4" s="461" t="n"/>
      <c r="AJ4" s="1799" t="n"/>
      <c r="AK4" s="1800" t="n"/>
      <c r="AL4" s="1800" t="n"/>
      <c r="AM4" s="1800" t="n"/>
      <c r="AN4" s="1800" t="n"/>
      <c r="AO4" s="1800" t="n"/>
      <c r="AP4" s="1800" t="n"/>
      <c r="AQ4" s="1800" t="n"/>
      <c r="AR4" s="1800" t="n"/>
      <c r="AS4" s="1800" t="n"/>
      <c r="AT4" s="1800" t="n"/>
      <c r="AU4" s="1800" t="n"/>
      <c r="AV4" s="1800" t="n"/>
      <c r="AW4" s="1801" t="n">
        <v>0</v>
      </c>
      <c r="AX4" s="1800" t="n"/>
      <c r="AY4" s="1800" t="n"/>
      <c r="AZ4" s="1800" t="n"/>
      <c r="BA4" s="1800" t="n"/>
      <c r="BB4" s="1800" t="n"/>
      <c r="BC4" s="1800" t="n"/>
      <c r="BD4" s="1800" t="n"/>
      <c r="BE4" s="1800" t="n"/>
      <c r="BF4" s="1800" t="n"/>
      <c r="BG4" s="1800" t="n"/>
      <c r="BH4" s="1800" t="n"/>
      <c r="BI4" s="1800" t="n"/>
      <c r="BJ4" s="1801" t="n">
        <v>0</v>
      </c>
      <c r="BK4" s="1800" t="n"/>
      <c r="BL4" s="1800" t="n"/>
      <c r="BM4" s="1800" t="n"/>
      <c r="BN4" s="1800" t="n"/>
      <c r="BO4" s="1800" t="n"/>
      <c r="BP4" s="1800" t="n"/>
      <c r="BQ4" s="1800" t="n"/>
      <c r="BR4" s="1800" t="n"/>
      <c r="BS4" s="1800" t="n"/>
      <c r="BT4" s="1800" t="n"/>
      <c r="BU4" s="1800" t="n"/>
      <c r="BV4" s="1800" t="n"/>
      <c r="BW4" s="1801" t="n">
        <v>0</v>
      </c>
      <c r="BX4" s="1800" t="n"/>
      <c r="BY4" s="1800" t="n"/>
      <c r="BZ4" s="1800" t="n"/>
      <c r="CA4" s="1800" t="n"/>
      <c r="CB4" s="1800" t="n"/>
      <c r="CC4" s="1800" t="n"/>
      <c r="CD4" s="1800" t="n"/>
      <c r="CE4" s="1800" t="n"/>
      <c r="CF4" s="1800" t="n"/>
      <c r="CG4" s="1800" t="n"/>
      <c r="CH4" s="1800" t="n"/>
      <c r="CI4" s="1800" t="n"/>
      <c r="CJ4" s="1801" t="n">
        <v>0</v>
      </c>
      <c r="CK4" s="1800" t="n"/>
      <c r="CL4" s="1800" t="n"/>
      <c r="CM4" s="1800" t="n"/>
      <c r="CN4" s="1800" t="n"/>
      <c r="CO4" s="1800" t="n"/>
      <c r="CP4" s="1800" t="n"/>
      <c r="CQ4" s="1800" t="n"/>
      <c r="CR4" s="1800" t="n"/>
      <c r="CS4" s="1800" t="n"/>
      <c r="CT4" s="1800" t="n"/>
      <c r="CU4" s="1800" t="n"/>
      <c r="CV4" s="1800" t="n"/>
      <c r="CW4" s="1801" t="n">
        <v>0</v>
      </c>
    </row>
    <row r="5" outlineLevel="1" customFormat="1" s="470">
      <c r="A5" s="20" t="n"/>
      <c r="B5" s="20" t="inlineStr">
        <is>
          <t>M</t>
        </is>
      </c>
      <c r="C5" s="2057" t="n"/>
      <c r="D5" s="1796" t="n">
        <v>31</v>
      </c>
      <c r="E5" s="1797" t="inlineStr">
        <is>
          <t>BC3</t>
        </is>
      </c>
      <c r="F5" s="1798" t="inlineStr">
        <is>
          <t>4500809047</t>
        </is>
      </c>
      <c r="G5" s="68" t="inlineStr">
        <is>
          <t>RUN</t>
        </is>
      </c>
      <c r="H5" s="1101" t="inlineStr">
        <is>
          <t>Maintien en condition opérationnelle</t>
        </is>
      </c>
      <c r="I5" s="1106" t="n">
        <v>2090</v>
      </c>
      <c r="J5" s="2058" t="n">
        <v>1504440</v>
      </c>
      <c r="K5" s="2058" t="n">
        <v>0</v>
      </c>
      <c r="L5" s="2059" t="inlineStr">
        <is>
          <t>Non</t>
        </is>
      </c>
      <c r="M5" s="2060" t="n">
        <v>720</v>
      </c>
      <c r="N5" s="1112" t="n">
        <v>0</v>
      </c>
      <c r="O5" s="2061" t="n">
        <v>0</v>
      </c>
      <c r="P5" s="2062" t="n">
        <v>0</v>
      </c>
      <c r="Q5" s="2063" t="n">
        <v>0</v>
      </c>
      <c r="R5" s="2059" t="n">
        <v>0</v>
      </c>
      <c r="S5" s="2059" t="n">
        <v>756</v>
      </c>
      <c r="T5" s="1113" t="n">
        <v>1988</v>
      </c>
      <c r="U5" s="1114" t="n"/>
      <c r="V5" s="2064" t="n">
        <v>0</v>
      </c>
      <c r="W5" s="31" t="n"/>
      <c r="X5" s="1116" t="n"/>
      <c r="Y5" s="1109" t="n"/>
      <c r="Z5" s="2065" t="n"/>
      <c r="AA5" s="2066" t="n"/>
      <c r="AB5" s="2067" t="n"/>
      <c r="AC5" s="2068" t="n"/>
      <c r="AD5" s="2069" t="n"/>
      <c r="AE5" s="2069" t="n"/>
      <c r="AF5" s="2069" t="n"/>
      <c r="AG5" s="2069" t="n"/>
      <c r="AH5" s="468" t="n"/>
      <c r="AI5" s="469" t="n"/>
      <c r="AJ5" s="1799" t="n"/>
      <c r="AK5" s="1800" t="n"/>
      <c r="AL5" s="1800" t="n"/>
      <c r="AM5" s="1800" t="n"/>
      <c r="AN5" s="1800" t="n"/>
      <c r="AO5" s="1800" t="n"/>
      <c r="AP5" s="1800" t="n"/>
      <c r="AQ5" s="1800" t="n"/>
      <c r="AR5" s="1800" t="n"/>
      <c r="AS5" s="1800" t="n"/>
      <c r="AT5" s="1800" t="n"/>
      <c r="AU5" s="1800" t="n"/>
      <c r="AV5" s="1800" t="n"/>
      <c r="AW5" s="1801" t="n">
        <v>0</v>
      </c>
      <c r="AX5" s="1800" t="n"/>
      <c r="AY5" s="1800" t="n"/>
      <c r="AZ5" s="1800" t="n"/>
      <c r="BA5" s="1800" t="n"/>
      <c r="BB5" s="1800" t="n"/>
      <c r="BC5" s="1800" t="n"/>
      <c r="BD5" s="1800" t="n"/>
      <c r="BE5" s="1800" t="n"/>
      <c r="BF5" s="1800" t="n"/>
      <c r="BG5" s="1800" t="n"/>
      <c r="BH5" s="1800" t="n"/>
      <c r="BI5" s="1800" t="n"/>
      <c r="BJ5" s="1801" t="n">
        <v>0</v>
      </c>
      <c r="BK5" s="1800" t="n"/>
      <c r="BL5" s="1800" t="n"/>
      <c r="BM5" s="1800" t="n"/>
      <c r="BN5" s="1800" t="n"/>
      <c r="BO5" s="1800" t="n"/>
      <c r="BP5" s="1800" t="n"/>
      <c r="BQ5" s="1800" t="n"/>
      <c r="BR5" s="1800" t="n"/>
      <c r="BS5" s="1800" t="n"/>
      <c r="BT5" s="1800" t="n"/>
      <c r="BU5" s="1800" t="n"/>
      <c r="BV5" s="1800" t="n"/>
      <c r="BW5" s="1801" t="n">
        <v>0</v>
      </c>
      <c r="BX5" s="1800" t="n"/>
      <c r="BY5" s="1800" t="n"/>
      <c r="BZ5" s="1800" t="n"/>
      <c r="CA5" s="1800" t="n"/>
      <c r="CB5" s="1800" t="n"/>
      <c r="CC5" s="1800" t="n"/>
      <c r="CD5" s="1800" t="n"/>
      <c r="CE5" s="1800" t="n"/>
      <c r="CF5" s="1800" t="n"/>
      <c r="CG5" s="1800" t="n"/>
      <c r="CH5" s="1800" t="n"/>
      <c r="CI5" s="1800" t="n"/>
      <c r="CJ5" s="1801" t="n">
        <v>0</v>
      </c>
      <c r="CK5" s="1800" t="n"/>
      <c r="CL5" s="1800" t="n"/>
      <c r="CM5" s="1800" t="n"/>
      <c r="CN5" s="1800" t="n"/>
      <c r="CO5" s="1800" t="n"/>
      <c r="CP5" s="1800" t="n"/>
      <c r="CQ5" s="1800" t="n"/>
      <c r="CR5" s="1800" t="n"/>
      <c r="CS5" s="1800" t="n"/>
      <c r="CT5" s="1800" t="n"/>
      <c r="CU5" s="1800" t="n"/>
      <c r="CV5" s="1800" t="n"/>
      <c r="CW5" s="1801" t="n">
        <v>0</v>
      </c>
    </row>
    <row r="6" outlineLevel="1">
      <c r="A6" s="20" t="n"/>
      <c r="B6" s="20" t="n"/>
      <c r="C6" s="2057" t="n"/>
      <c r="D6" s="1796" t="n">
        <v>31</v>
      </c>
      <c r="E6" s="1797" t="inlineStr">
        <is>
          <t>BC4</t>
        </is>
      </c>
      <c r="F6" s="1798" t="n"/>
      <c r="G6" s="68" t="n"/>
      <c r="H6" s="1101" t="n"/>
      <c r="I6" s="1106" t="n"/>
      <c r="J6" s="2058" t="n"/>
      <c r="K6" s="2058" t="n"/>
      <c r="L6" s="2059" t="n">
        <v>0</v>
      </c>
      <c r="M6" s="2060" t="n">
        <v>0</v>
      </c>
      <c r="N6" s="1112" t="n">
        <v>0</v>
      </c>
      <c r="O6" s="2061" t="n">
        <v>0</v>
      </c>
      <c r="P6" s="2062" t="n">
        <v>0</v>
      </c>
      <c r="Q6" s="2063" t="n">
        <v>0</v>
      </c>
      <c r="R6" s="2059" t="n">
        <v>0</v>
      </c>
      <c r="S6" s="2059" t="n">
        <v>0</v>
      </c>
      <c r="T6" s="1113" t="n">
        <v>0</v>
      </c>
      <c r="U6" s="1114" t="n"/>
      <c r="V6" s="2064" t="n">
        <v>0</v>
      </c>
      <c r="W6" s="31" t="n"/>
      <c r="X6" s="1116" t="n"/>
      <c r="Y6" s="1109" t="n"/>
      <c r="Z6" s="2065" t="n"/>
      <c r="AA6" s="2066" t="n"/>
      <c r="AB6" s="2067" t="n"/>
      <c r="AC6" s="2068" t="n"/>
      <c r="AD6" s="2069" t="n"/>
      <c r="AE6" s="2069" t="n"/>
      <c r="AF6" s="2069" t="n"/>
      <c r="AG6" s="2069" t="n"/>
      <c r="AH6" s="460" t="n"/>
      <c r="AI6" s="461" t="n"/>
      <c r="AJ6" s="1799" t="n"/>
      <c r="AK6" s="1800" t="n"/>
      <c r="AL6" s="1800" t="n"/>
      <c r="AM6" s="1800" t="n"/>
      <c r="AN6" s="1800" t="n"/>
      <c r="AO6" s="1800" t="n"/>
      <c r="AP6" s="1800" t="n"/>
      <c r="AQ6" s="1800" t="n"/>
      <c r="AR6" s="1800" t="n"/>
      <c r="AS6" s="1800" t="n"/>
      <c r="AT6" s="1800" t="n"/>
      <c r="AU6" s="1800" t="n"/>
      <c r="AV6" s="1800" t="n"/>
      <c r="AW6" s="1801" t="n">
        <v>0</v>
      </c>
      <c r="AX6" s="1800" t="n"/>
      <c r="AY6" s="1800" t="n"/>
      <c r="AZ6" s="1800" t="n"/>
      <c r="BA6" s="1800" t="n"/>
      <c r="BB6" s="1800" t="n"/>
      <c r="BC6" s="1800" t="n"/>
      <c r="BD6" s="1800" t="n"/>
      <c r="BE6" s="1800" t="n"/>
      <c r="BF6" s="1800" t="n"/>
      <c r="BG6" s="1800" t="n"/>
      <c r="BH6" s="1800" t="n"/>
      <c r="BI6" s="1800" t="n"/>
      <c r="BJ6" s="1801" t="n">
        <v>0</v>
      </c>
      <c r="BK6" s="1800" t="n"/>
      <c r="BL6" s="1800" t="n"/>
      <c r="BM6" s="1800" t="n"/>
      <c r="BN6" s="1800" t="n"/>
      <c r="BO6" s="1800" t="n"/>
      <c r="BP6" s="1800" t="n"/>
      <c r="BQ6" s="1800" t="n"/>
      <c r="BR6" s="1800" t="n"/>
      <c r="BS6" s="1800" t="n"/>
      <c r="BT6" s="1800" t="n"/>
      <c r="BU6" s="1800" t="n"/>
      <c r="BV6" s="1800" t="n"/>
      <c r="BW6" s="1801" t="n">
        <v>0</v>
      </c>
      <c r="BX6" s="1800" t="n"/>
      <c r="BY6" s="1800" t="n"/>
      <c r="BZ6" s="1800" t="n"/>
      <c r="CA6" s="1800" t="n"/>
      <c r="CB6" s="1800" t="n"/>
      <c r="CC6" s="1800" t="n"/>
      <c r="CD6" s="1800" t="n"/>
      <c r="CE6" s="1800" t="n"/>
      <c r="CF6" s="1800" t="n"/>
      <c r="CG6" s="1800" t="n"/>
      <c r="CH6" s="1800" t="n"/>
      <c r="CI6" s="1800" t="n"/>
      <c r="CJ6" s="1801" t="n">
        <v>0</v>
      </c>
      <c r="CK6" s="1800" t="n"/>
      <c r="CL6" s="1800" t="n"/>
      <c r="CM6" s="1800" t="n"/>
      <c r="CN6" s="1800" t="n"/>
      <c r="CO6" s="1800" t="n"/>
      <c r="CP6" s="1800" t="n"/>
      <c r="CQ6" s="1800" t="n"/>
      <c r="CR6" s="1800" t="n"/>
      <c r="CS6" s="1800" t="n"/>
      <c r="CT6" s="1800" t="n"/>
      <c r="CU6" s="1800" t="n"/>
      <c r="CV6" s="1800" t="n"/>
      <c r="CW6" s="1801" t="n">
        <v>0</v>
      </c>
    </row>
    <row r="7" outlineLevel="1">
      <c r="A7" s="20" t="n"/>
      <c r="B7" s="20" t="n"/>
      <c r="C7" s="2057" t="n"/>
      <c r="D7" s="1796" t="n">
        <v>31</v>
      </c>
      <c r="E7" s="1797" t="inlineStr">
        <is>
          <t>BC5</t>
        </is>
      </c>
      <c r="F7" s="1798" t="n"/>
      <c r="G7" s="68" t="n"/>
      <c r="H7" s="1101" t="n"/>
      <c r="I7" s="1106" t="n"/>
      <c r="J7" s="2058" t="n"/>
      <c r="K7" s="2058" t="n"/>
      <c r="L7" s="2059" t="n">
        <v>0</v>
      </c>
      <c r="M7" s="2060" t="n">
        <v>0</v>
      </c>
      <c r="N7" s="1112" t="n">
        <v>0</v>
      </c>
      <c r="O7" s="2061" t="n">
        <v>0</v>
      </c>
      <c r="P7" s="2062" t="n">
        <v>0</v>
      </c>
      <c r="Q7" s="2063" t="n">
        <v>0</v>
      </c>
      <c r="R7" s="2059" t="n">
        <v>0</v>
      </c>
      <c r="S7" s="2059" t="n">
        <v>0</v>
      </c>
      <c r="T7" s="1113" t="n">
        <v>0</v>
      </c>
      <c r="U7" s="1114" t="n"/>
      <c r="V7" s="2064" t="n">
        <v>0</v>
      </c>
      <c r="W7" s="31" t="n"/>
      <c r="X7" s="1116" t="n"/>
      <c r="Y7" s="1109" t="n"/>
      <c r="Z7" s="2065" t="n"/>
      <c r="AA7" s="2066" t="n"/>
      <c r="AB7" s="2067" t="n"/>
      <c r="AC7" s="2068" t="n"/>
      <c r="AD7" s="2069" t="n"/>
      <c r="AE7" s="2069" t="n"/>
      <c r="AF7" s="2069" t="n"/>
      <c r="AG7" s="2069" t="n"/>
      <c r="AH7" s="460" t="n"/>
      <c r="AI7" s="461" t="n"/>
      <c r="AJ7" s="1799" t="n"/>
      <c r="AK7" s="1800" t="n"/>
      <c r="AL7" s="1800" t="n"/>
      <c r="AM7" s="1800" t="n"/>
      <c r="AN7" s="1800" t="n"/>
      <c r="AO7" s="1800" t="n"/>
      <c r="AP7" s="1800" t="n"/>
      <c r="AQ7" s="1800" t="n"/>
      <c r="AR7" s="1800" t="n"/>
      <c r="AS7" s="1800" t="n"/>
      <c r="AT7" s="1800" t="n"/>
      <c r="AU7" s="1800" t="n"/>
      <c r="AV7" s="1800" t="n"/>
      <c r="AW7" s="1801" t="n">
        <v>0</v>
      </c>
      <c r="AX7" s="1800" t="n"/>
      <c r="AY7" s="1800" t="n"/>
      <c r="AZ7" s="1800" t="n"/>
      <c r="BA7" s="1800" t="n"/>
      <c r="BB7" s="1800" t="n"/>
      <c r="BC7" s="1800" t="n"/>
      <c r="BD7" s="1800" t="n"/>
      <c r="BE7" s="1800" t="n"/>
      <c r="BF7" s="1800" t="n"/>
      <c r="BG7" s="1800" t="n"/>
      <c r="BH7" s="1800" t="n"/>
      <c r="BI7" s="1800" t="n"/>
      <c r="BJ7" s="1801" t="n">
        <v>0</v>
      </c>
      <c r="BK7" s="1800" t="n"/>
      <c r="BL7" s="1800" t="n"/>
      <c r="BM7" s="1800" t="n"/>
      <c r="BN7" s="1800" t="n"/>
      <c r="BO7" s="1800" t="n"/>
      <c r="BP7" s="1800" t="n"/>
      <c r="BQ7" s="1800" t="n"/>
      <c r="BR7" s="1800" t="n"/>
      <c r="BS7" s="1800" t="n"/>
      <c r="BT7" s="1800" t="n"/>
      <c r="BU7" s="1800" t="n"/>
      <c r="BV7" s="1800" t="n"/>
      <c r="BW7" s="1801" t="n">
        <v>0</v>
      </c>
      <c r="BX7" s="1800" t="n"/>
      <c r="BY7" s="1800" t="n"/>
      <c r="BZ7" s="1800" t="n"/>
      <c r="CA7" s="1800" t="n"/>
      <c r="CB7" s="1800" t="n"/>
      <c r="CC7" s="1800" t="n"/>
      <c r="CD7" s="1800" t="n"/>
      <c r="CE7" s="1800" t="n"/>
      <c r="CF7" s="1800" t="n"/>
      <c r="CG7" s="1800" t="n"/>
      <c r="CH7" s="1800" t="n"/>
      <c r="CI7" s="1800" t="n"/>
      <c r="CJ7" s="1801" t="n">
        <v>0</v>
      </c>
      <c r="CK7" s="1800" t="n"/>
      <c r="CL7" s="1800" t="n"/>
      <c r="CM7" s="1800" t="n"/>
      <c r="CN7" s="1800" t="n"/>
      <c r="CO7" s="1800" t="n"/>
      <c r="CP7" s="1800" t="n"/>
      <c r="CQ7" s="1800" t="n"/>
      <c r="CR7" s="1800" t="n"/>
      <c r="CS7" s="1800" t="n"/>
      <c r="CT7" s="1800" t="n"/>
      <c r="CU7" s="1800" t="n"/>
      <c r="CV7" s="1800" t="n"/>
      <c r="CW7" s="1801" t="n">
        <v>0</v>
      </c>
    </row>
    <row r="8" outlineLevel="1">
      <c r="A8" s="20" t="n"/>
      <c r="B8" s="20" t="n"/>
      <c r="C8" s="2057" t="n"/>
      <c r="D8" s="1796" t="n">
        <v>31</v>
      </c>
      <c r="E8" s="1797" t="inlineStr">
        <is>
          <t>BC6</t>
        </is>
      </c>
      <c r="F8" s="1798" t="n"/>
      <c r="G8" s="68" t="n"/>
      <c r="H8" s="1101" t="n"/>
      <c r="I8" s="1106" t="n"/>
      <c r="J8" s="2058" t="n"/>
      <c r="K8" s="2058" t="n"/>
      <c r="L8" s="2059" t="n">
        <v>0</v>
      </c>
      <c r="M8" s="2060" t="n">
        <v>0</v>
      </c>
      <c r="N8" s="1112" t="n">
        <v>0</v>
      </c>
      <c r="O8" s="2061" t="n">
        <v>0</v>
      </c>
      <c r="P8" s="2062" t="n">
        <v>0</v>
      </c>
      <c r="Q8" s="2063" t="n">
        <v>0</v>
      </c>
      <c r="R8" s="2059" t="n">
        <v>0</v>
      </c>
      <c r="S8" s="2059" t="n">
        <v>0</v>
      </c>
      <c r="T8" s="1113" t="n">
        <v>0</v>
      </c>
      <c r="U8" s="1114" t="n"/>
      <c r="V8" s="2064" t="n">
        <v>0</v>
      </c>
      <c r="W8" s="31" t="n"/>
      <c r="X8" s="1116" t="n"/>
      <c r="Y8" s="1109" t="n"/>
      <c r="Z8" s="2065" t="n"/>
      <c r="AA8" s="2066" t="n"/>
      <c r="AB8" s="2067" t="n"/>
      <c r="AC8" s="2068" t="n"/>
      <c r="AD8" s="2069" t="n"/>
      <c r="AE8" s="2069" t="n"/>
      <c r="AF8" s="2069" t="n"/>
      <c r="AG8" s="2069" t="n"/>
      <c r="AH8" s="460" t="n"/>
      <c r="AI8" s="461" t="n"/>
      <c r="AJ8" s="1799" t="n"/>
      <c r="AK8" s="1800" t="n"/>
      <c r="AL8" s="1800" t="n"/>
      <c r="AM8" s="1800" t="n"/>
      <c r="AN8" s="1800" t="n"/>
      <c r="AO8" s="1800" t="n"/>
      <c r="AP8" s="1800" t="n"/>
      <c r="AQ8" s="1800" t="n"/>
      <c r="AR8" s="1800" t="n"/>
      <c r="AS8" s="1800" t="n"/>
      <c r="AT8" s="1800" t="n"/>
      <c r="AU8" s="1800" t="n"/>
      <c r="AV8" s="1800" t="n"/>
      <c r="AW8" s="1801" t="n">
        <v>0</v>
      </c>
      <c r="AX8" s="1800" t="n"/>
      <c r="AY8" s="1800" t="n"/>
      <c r="AZ8" s="1800" t="n"/>
      <c r="BA8" s="1800" t="n"/>
      <c r="BB8" s="1800" t="n"/>
      <c r="BC8" s="1800" t="n"/>
      <c r="BD8" s="1800" t="n"/>
      <c r="BE8" s="1800" t="n"/>
      <c r="BF8" s="1800" t="n"/>
      <c r="BG8" s="1800" t="n"/>
      <c r="BH8" s="1800" t="n"/>
      <c r="BI8" s="1800" t="n"/>
      <c r="BJ8" s="1801" t="n">
        <v>0</v>
      </c>
      <c r="BK8" s="1800" t="n"/>
      <c r="BL8" s="1800" t="n"/>
      <c r="BM8" s="1800" t="n"/>
      <c r="BN8" s="1800" t="n"/>
      <c r="BO8" s="1800" t="n"/>
      <c r="BP8" s="1800" t="n"/>
      <c r="BQ8" s="1800" t="n"/>
      <c r="BR8" s="1800" t="n"/>
      <c r="BS8" s="1800" t="n"/>
      <c r="BT8" s="1800" t="n"/>
      <c r="BU8" s="1800" t="n"/>
      <c r="BV8" s="1800" t="n"/>
      <c r="BW8" s="1801" t="n">
        <v>0</v>
      </c>
      <c r="BX8" s="1800" t="n"/>
      <c r="BY8" s="1800" t="n"/>
      <c r="BZ8" s="1800" t="n"/>
      <c r="CA8" s="1800" t="n"/>
      <c r="CB8" s="1800" t="n"/>
      <c r="CC8" s="1800" t="n"/>
      <c r="CD8" s="1800" t="n"/>
      <c r="CE8" s="1800" t="n"/>
      <c r="CF8" s="1800" t="n"/>
      <c r="CG8" s="1800" t="n"/>
      <c r="CH8" s="1800" t="n"/>
      <c r="CI8" s="1800" t="n"/>
      <c r="CJ8" s="1801" t="n">
        <v>0</v>
      </c>
      <c r="CK8" s="1800" t="n"/>
      <c r="CL8" s="1800" t="n"/>
      <c r="CM8" s="1800" t="n"/>
      <c r="CN8" s="1800" t="n"/>
      <c r="CO8" s="1800" t="n"/>
      <c r="CP8" s="1800" t="n"/>
      <c r="CQ8" s="1800" t="n"/>
      <c r="CR8" s="1800" t="n"/>
      <c r="CS8" s="1800" t="n"/>
      <c r="CT8" s="1800" t="n"/>
      <c r="CU8" s="1800" t="n"/>
      <c r="CV8" s="1800" t="n"/>
      <c r="CW8" s="1801" t="n">
        <v>0</v>
      </c>
    </row>
    <row r="9" outlineLevel="1" customFormat="1" s="470">
      <c r="A9" s="20" t="n"/>
      <c r="B9" s="20" t="n"/>
      <c r="C9" s="2057" t="n"/>
      <c r="D9" s="1796" t="n">
        <v>31</v>
      </c>
      <c r="E9" s="1797" t="inlineStr">
        <is>
          <t>BC7</t>
        </is>
      </c>
      <c r="F9" s="1798" t="n"/>
      <c r="G9" s="68" t="n"/>
      <c r="H9" s="1101" t="n"/>
      <c r="I9" s="1106" t="n"/>
      <c r="J9" s="2058" t="n"/>
      <c r="K9" s="2058" t="n"/>
      <c r="L9" s="2059" t="n">
        <v>0</v>
      </c>
      <c r="M9" s="2060" t="n">
        <v>0</v>
      </c>
      <c r="N9" s="1112" t="n">
        <v>0</v>
      </c>
      <c r="O9" s="2061" t="n">
        <v>0</v>
      </c>
      <c r="P9" s="2062" t="n">
        <v>0</v>
      </c>
      <c r="Q9" s="2063" t="n">
        <v>0</v>
      </c>
      <c r="R9" s="2059" t="n">
        <v>0</v>
      </c>
      <c r="S9" s="2059" t="n">
        <v>0</v>
      </c>
      <c r="T9" s="1113" t="n">
        <v>0</v>
      </c>
      <c r="U9" s="1114" t="n"/>
      <c r="V9" s="2064" t="n">
        <v>0</v>
      </c>
      <c r="W9" s="31" t="n"/>
      <c r="X9" s="1116" t="n"/>
      <c r="Y9" s="1109" t="n"/>
      <c r="Z9" s="2065" t="n"/>
      <c r="AA9" s="2066" t="n"/>
      <c r="AB9" s="2067" t="n"/>
      <c r="AC9" s="2068" t="n"/>
      <c r="AD9" s="2069" t="n"/>
      <c r="AE9" s="2069" t="n"/>
      <c r="AF9" s="2069" t="n"/>
      <c r="AG9" s="2069" t="n"/>
      <c r="AH9" s="468" t="n"/>
      <c r="AI9" s="469" t="n"/>
      <c r="AJ9" s="1799" t="n"/>
      <c r="AK9" s="1800" t="n"/>
      <c r="AL9" s="1800" t="n"/>
      <c r="AM9" s="1800" t="n"/>
      <c r="AN9" s="1800" t="n"/>
      <c r="AO9" s="1800" t="n"/>
      <c r="AP9" s="1800" t="n"/>
      <c r="AQ9" s="1800" t="n"/>
      <c r="AR9" s="1800" t="n"/>
      <c r="AS9" s="1800" t="n"/>
      <c r="AT9" s="1800" t="n"/>
      <c r="AU9" s="1800" t="n"/>
      <c r="AV9" s="1800" t="n"/>
      <c r="AW9" s="1801" t="n">
        <v>0</v>
      </c>
      <c r="AX9" s="1800" t="n"/>
      <c r="AY9" s="1800" t="n"/>
      <c r="AZ9" s="1800" t="n"/>
      <c r="BA9" s="1800" t="n"/>
      <c r="BB9" s="1800" t="n"/>
      <c r="BC9" s="1800" t="n"/>
      <c r="BD9" s="1800" t="n"/>
      <c r="BE9" s="1800" t="n"/>
      <c r="BF9" s="1800" t="n"/>
      <c r="BG9" s="1800" t="n"/>
      <c r="BH9" s="1800" t="n"/>
      <c r="BI9" s="1800" t="n"/>
      <c r="BJ9" s="1801" t="n">
        <v>0</v>
      </c>
      <c r="BK9" s="1800" t="n"/>
      <c r="BL9" s="1800" t="n"/>
      <c r="BM9" s="1800" t="n"/>
      <c r="BN9" s="1800" t="n"/>
      <c r="BO9" s="1800" t="n"/>
      <c r="BP9" s="1800" t="n"/>
      <c r="BQ9" s="1800" t="n"/>
      <c r="BR9" s="1800" t="n"/>
      <c r="BS9" s="1800" t="n"/>
      <c r="BT9" s="1800" t="n"/>
      <c r="BU9" s="1800" t="n"/>
      <c r="BV9" s="1800" t="n"/>
      <c r="BW9" s="1801" t="n">
        <v>0</v>
      </c>
      <c r="BX9" s="1800" t="n"/>
      <c r="BY9" s="1800" t="n"/>
      <c r="BZ9" s="1800" t="n"/>
      <c r="CA9" s="1800" t="n"/>
      <c r="CB9" s="1800" t="n"/>
      <c r="CC9" s="1800" t="n"/>
      <c r="CD9" s="1800" t="n"/>
      <c r="CE9" s="1800" t="n"/>
      <c r="CF9" s="1800" t="n"/>
      <c r="CG9" s="1800" t="n"/>
      <c r="CH9" s="1800" t="n"/>
      <c r="CI9" s="1800" t="n"/>
      <c r="CJ9" s="1801" t="n">
        <v>0</v>
      </c>
      <c r="CK9" s="1800" t="n"/>
      <c r="CL9" s="1800" t="n"/>
      <c r="CM9" s="1800" t="n"/>
      <c r="CN9" s="1800" t="n"/>
      <c r="CO9" s="1800" t="n"/>
      <c r="CP9" s="1800" t="n"/>
      <c r="CQ9" s="1800" t="n"/>
      <c r="CR9" s="1800" t="n"/>
      <c r="CS9" s="1800" t="n"/>
      <c r="CT9" s="1800" t="n"/>
      <c r="CU9" s="1800" t="n"/>
      <c r="CV9" s="1800" t="n"/>
      <c r="CW9" s="1801" t="n">
        <v>0</v>
      </c>
    </row>
    <row r="10" outlineLevel="1">
      <c r="A10" s="20" t="n"/>
      <c r="B10" s="20" t="n"/>
      <c r="C10" s="2057" t="n"/>
      <c r="D10" s="1796" t="n">
        <v>31</v>
      </c>
      <c r="E10" s="1797" t="inlineStr">
        <is>
          <t>BC8</t>
        </is>
      </c>
      <c r="F10" s="1798" t="n"/>
      <c r="G10" s="68" t="n"/>
      <c r="H10" s="1101" t="n"/>
      <c r="I10" s="1106" t="n"/>
      <c r="J10" s="2058" t="n"/>
      <c r="K10" s="2058" t="n"/>
      <c r="L10" s="2059" t="n">
        <v>0</v>
      </c>
      <c r="M10" s="2060" t="n">
        <v>0</v>
      </c>
      <c r="N10" s="1112" t="n">
        <v>0</v>
      </c>
      <c r="O10" s="2061" t="n">
        <v>0</v>
      </c>
      <c r="P10" s="2062" t="n">
        <v>0</v>
      </c>
      <c r="Q10" s="2063" t="n">
        <v>0</v>
      </c>
      <c r="R10" s="2059" t="n">
        <v>0</v>
      </c>
      <c r="S10" s="2059" t="n">
        <v>0</v>
      </c>
      <c r="T10" s="1113" t="n">
        <v>0</v>
      </c>
      <c r="U10" s="1114" t="n"/>
      <c r="V10" s="2064" t="n">
        <v>0</v>
      </c>
      <c r="W10" s="31" t="n"/>
      <c r="X10" s="1116" t="n"/>
      <c r="Y10" s="1109" t="n"/>
      <c r="Z10" s="2065" t="n"/>
      <c r="AA10" s="2066" t="n"/>
      <c r="AB10" s="2067" t="n"/>
      <c r="AC10" s="2068" t="n"/>
      <c r="AD10" s="2069" t="n"/>
      <c r="AE10" s="2069" t="n"/>
      <c r="AF10" s="2069" t="n"/>
      <c r="AG10" s="2069" t="n"/>
      <c r="AH10" s="460" t="n"/>
      <c r="AI10" s="461" t="n"/>
      <c r="AJ10" s="1799" t="n"/>
      <c r="AK10" s="1800" t="n"/>
      <c r="AL10" s="1800" t="n"/>
      <c r="AM10" s="1800" t="n"/>
      <c r="AN10" s="1800" t="n"/>
      <c r="AO10" s="1800" t="n"/>
      <c r="AP10" s="1800" t="n"/>
      <c r="AQ10" s="1800" t="n"/>
      <c r="AR10" s="1800" t="n"/>
      <c r="AS10" s="1800" t="n"/>
      <c r="AT10" s="1800" t="n"/>
      <c r="AU10" s="1800" t="n"/>
      <c r="AV10" s="1800" t="n"/>
      <c r="AW10" s="1801" t="n">
        <v>0</v>
      </c>
      <c r="AX10" s="1800" t="n"/>
      <c r="AY10" s="1800" t="n"/>
      <c r="AZ10" s="1800" t="n"/>
      <c r="BA10" s="1800" t="n"/>
      <c r="BB10" s="1800" t="n"/>
      <c r="BC10" s="1800" t="n"/>
      <c r="BD10" s="1800" t="n"/>
      <c r="BE10" s="1800" t="n"/>
      <c r="BF10" s="1800" t="n"/>
      <c r="BG10" s="1800" t="n"/>
      <c r="BH10" s="1800" t="n"/>
      <c r="BI10" s="1800" t="n"/>
      <c r="BJ10" s="1801" t="n">
        <v>0</v>
      </c>
      <c r="BK10" s="1800" t="n"/>
      <c r="BL10" s="1800" t="n"/>
      <c r="BM10" s="1800" t="n"/>
      <c r="BN10" s="1800" t="n"/>
      <c r="BO10" s="1800" t="n"/>
      <c r="BP10" s="1800" t="n"/>
      <c r="BQ10" s="1800" t="n"/>
      <c r="BR10" s="1800" t="n"/>
      <c r="BS10" s="1800" t="n"/>
      <c r="BT10" s="1800" t="n"/>
      <c r="BU10" s="1800" t="n"/>
      <c r="BV10" s="1800" t="n"/>
      <c r="BW10" s="1801" t="n">
        <v>0</v>
      </c>
      <c r="BX10" s="1800" t="n"/>
      <c r="BY10" s="1800" t="n"/>
      <c r="BZ10" s="1800" t="n"/>
      <c r="CA10" s="1800" t="n"/>
      <c r="CB10" s="1800" t="n"/>
      <c r="CC10" s="1800" t="n"/>
      <c r="CD10" s="1800" t="n"/>
      <c r="CE10" s="1800" t="n"/>
      <c r="CF10" s="1800" t="n"/>
      <c r="CG10" s="1800" t="n"/>
      <c r="CH10" s="1800" t="n"/>
      <c r="CI10" s="1800" t="n"/>
      <c r="CJ10" s="1801" t="n">
        <v>0</v>
      </c>
      <c r="CK10" s="1800" t="n"/>
      <c r="CL10" s="1800" t="n"/>
      <c r="CM10" s="1800" t="n"/>
      <c r="CN10" s="1800" t="n"/>
      <c r="CO10" s="1800" t="n"/>
      <c r="CP10" s="1800" t="n"/>
      <c r="CQ10" s="1800" t="n"/>
      <c r="CR10" s="1800" t="n"/>
      <c r="CS10" s="1800" t="n"/>
      <c r="CT10" s="1800" t="n"/>
      <c r="CU10" s="1800" t="n"/>
      <c r="CV10" s="1800" t="n"/>
      <c r="CW10" s="1801" t="n">
        <v>0</v>
      </c>
    </row>
    <row r="11" outlineLevel="1">
      <c r="A11" s="20" t="n"/>
      <c r="B11" s="20" t="n"/>
      <c r="C11" s="2057" t="n"/>
      <c r="D11" s="1796" t="n">
        <v>31</v>
      </c>
      <c r="E11" s="1797" t="inlineStr">
        <is>
          <t>BC9</t>
        </is>
      </c>
      <c r="F11" s="1798" t="n"/>
      <c r="G11" s="68" t="n"/>
      <c r="H11" s="1101" t="n"/>
      <c r="I11" s="1106" t="n"/>
      <c r="J11" s="2058" t="n"/>
      <c r="K11" s="2058" t="n"/>
      <c r="L11" s="2059" t="n">
        <v>0</v>
      </c>
      <c r="M11" s="2060" t="n">
        <v>0</v>
      </c>
      <c r="N11" s="1112" t="n">
        <v>0</v>
      </c>
      <c r="O11" s="2061" t="n">
        <v>0</v>
      </c>
      <c r="P11" s="2062" t="n">
        <v>0</v>
      </c>
      <c r="Q11" s="2063" t="n">
        <v>0</v>
      </c>
      <c r="R11" s="2059" t="n">
        <v>0</v>
      </c>
      <c r="S11" s="2059" t="n">
        <v>0</v>
      </c>
      <c r="T11" s="1113" t="n">
        <v>0</v>
      </c>
      <c r="U11" s="1114" t="n"/>
      <c r="V11" s="2064" t="n">
        <v>0</v>
      </c>
      <c r="W11" s="31" t="n"/>
      <c r="X11" s="1116" t="n"/>
      <c r="Y11" s="1109" t="n"/>
      <c r="Z11" s="2065" t="n"/>
      <c r="AA11" s="2066" t="n"/>
      <c r="AB11" s="2067" t="n"/>
      <c r="AC11" s="2068" t="n"/>
      <c r="AD11" s="2069" t="n"/>
      <c r="AE11" s="2069" t="n"/>
      <c r="AF11" s="2069" t="n"/>
      <c r="AG11" s="2069" t="n"/>
      <c r="AH11" s="460" t="n"/>
      <c r="AI11" s="461" t="n"/>
      <c r="AJ11" s="1799" t="n"/>
      <c r="AK11" s="1800" t="n"/>
      <c r="AL11" s="1800" t="n"/>
      <c r="AM11" s="1800" t="n"/>
      <c r="AN11" s="1800" t="n"/>
      <c r="AO11" s="1800" t="n"/>
      <c r="AP11" s="1800" t="n"/>
      <c r="AQ11" s="1800" t="n"/>
      <c r="AR11" s="1800" t="n"/>
      <c r="AS11" s="1800" t="n"/>
      <c r="AT11" s="1800" t="n"/>
      <c r="AU11" s="1800" t="n"/>
      <c r="AV11" s="1800" t="n"/>
      <c r="AW11" s="1801" t="n">
        <v>0</v>
      </c>
      <c r="AX11" s="1800" t="n"/>
      <c r="AY11" s="1800" t="n"/>
      <c r="AZ11" s="1800" t="n"/>
      <c r="BA11" s="1800" t="n"/>
      <c r="BB11" s="1800" t="n"/>
      <c r="BC11" s="1800" t="n"/>
      <c r="BD11" s="1800" t="n"/>
      <c r="BE11" s="1800" t="n"/>
      <c r="BF11" s="1800" t="n"/>
      <c r="BG11" s="1800" t="n"/>
      <c r="BH11" s="1800" t="n"/>
      <c r="BI11" s="1800" t="n"/>
      <c r="BJ11" s="1801" t="n">
        <v>0</v>
      </c>
      <c r="BK11" s="1800" t="n"/>
      <c r="BL11" s="1800" t="n"/>
      <c r="BM11" s="1800" t="n"/>
      <c r="BN11" s="1800" t="n"/>
      <c r="BO11" s="1800" t="n"/>
      <c r="BP11" s="1800" t="n"/>
      <c r="BQ11" s="1800" t="n"/>
      <c r="BR11" s="1800" t="n"/>
      <c r="BS11" s="1800" t="n"/>
      <c r="BT11" s="1800" t="n"/>
      <c r="BU11" s="1800" t="n"/>
      <c r="BV11" s="1800" t="n"/>
      <c r="BW11" s="1801" t="n">
        <v>0</v>
      </c>
      <c r="BX11" s="1800" t="n"/>
      <c r="BY11" s="1800" t="n"/>
      <c r="BZ11" s="1800" t="n"/>
      <c r="CA11" s="1800" t="n"/>
      <c r="CB11" s="1800" t="n"/>
      <c r="CC11" s="1800" t="n"/>
      <c r="CD11" s="1800" t="n"/>
      <c r="CE11" s="1800" t="n"/>
      <c r="CF11" s="1800" t="n"/>
      <c r="CG11" s="1800" t="n"/>
      <c r="CH11" s="1800" t="n"/>
      <c r="CI11" s="1800" t="n"/>
      <c r="CJ11" s="1801" t="n">
        <v>0</v>
      </c>
      <c r="CK11" s="1800" t="n"/>
      <c r="CL11" s="1800" t="n"/>
      <c r="CM11" s="1800" t="n"/>
      <c r="CN11" s="1800" t="n"/>
      <c r="CO11" s="1800" t="n"/>
      <c r="CP11" s="1800" t="n"/>
      <c r="CQ11" s="1800" t="n"/>
      <c r="CR11" s="1800" t="n"/>
      <c r="CS11" s="1800" t="n"/>
      <c r="CT11" s="1800" t="n"/>
      <c r="CU11" s="1800" t="n"/>
      <c r="CV11" s="1800" t="n"/>
      <c r="CW11" s="1801" t="n">
        <v>0</v>
      </c>
    </row>
    <row r="12" outlineLevel="1">
      <c r="A12" s="20" t="n"/>
      <c r="B12" s="20" t="n"/>
      <c r="C12" s="2057" t="n"/>
      <c r="D12" s="1796" t="n">
        <v>31</v>
      </c>
      <c r="E12" s="1797" t="inlineStr">
        <is>
          <t>BC10</t>
        </is>
      </c>
      <c r="F12" s="1798" t="n"/>
      <c r="G12" s="68" t="n"/>
      <c r="H12" s="1101" t="n"/>
      <c r="I12" s="1106" t="n"/>
      <c r="J12" s="2058" t="n"/>
      <c r="K12" s="2058" t="n"/>
      <c r="L12" s="2059" t="n">
        <v>0</v>
      </c>
      <c r="M12" s="2060" t="n">
        <v>0</v>
      </c>
      <c r="N12" s="1112" t="n">
        <v>0</v>
      </c>
      <c r="O12" s="2061" t="n">
        <v>0</v>
      </c>
      <c r="P12" s="2062" t="n">
        <v>0</v>
      </c>
      <c r="Q12" s="2063" t="n">
        <v>0</v>
      </c>
      <c r="R12" s="2059" t="n">
        <v>0</v>
      </c>
      <c r="S12" s="2059" t="n">
        <v>0</v>
      </c>
      <c r="T12" s="1113" t="n">
        <v>0</v>
      </c>
      <c r="U12" s="1114" t="n"/>
      <c r="V12" s="2064" t="n">
        <v>0</v>
      </c>
      <c r="W12" s="31" t="n"/>
      <c r="X12" s="1116" t="n"/>
      <c r="Y12" s="1109" t="n"/>
      <c r="Z12" s="2065" t="n"/>
      <c r="AA12" s="2066" t="n"/>
      <c r="AB12" s="2067" t="n"/>
      <c r="AC12" s="2068" t="n"/>
      <c r="AD12" s="2069" t="n"/>
      <c r="AE12" s="2069" t="n"/>
      <c r="AF12" s="2069" t="n"/>
      <c r="AG12" s="2069" t="n"/>
      <c r="AH12" s="460" t="n"/>
      <c r="AI12" s="461" t="n"/>
      <c r="AJ12" s="1799" t="n"/>
      <c r="AK12" s="1800" t="n"/>
      <c r="AL12" s="1800" t="n"/>
      <c r="AM12" s="1800" t="n"/>
      <c r="AN12" s="1800" t="n"/>
      <c r="AO12" s="1800" t="n"/>
      <c r="AP12" s="1800" t="n"/>
      <c r="AQ12" s="1800" t="n"/>
      <c r="AR12" s="1800" t="n"/>
      <c r="AS12" s="1800" t="n"/>
      <c r="AT12" s="1800" t="n"/>
      <c r="AU12" s="1800" t="n"/>
      <c r="AV12" s="1800" t="n"/>
      <c r="AW12" s="1801" t="n">
        <v>0</v>
      </c>
      <c r="AX12" s="1800" t="n"/>
      <c r="AY12" s="1800" t="n"/>
      <c r="AZ12" s="1800" t="n"/>
      <c r="BA12" s="1800" t="n"/>
      <c r="BB12" s="1800" t="n"/>
      <c r="BC12" s="1800" t="n"/>
      <c r="BD12" s="1800" t="n"/>
      <c r="BE12" s="1800" t="n"/>
      <c r="BF12" s="1800" t="n"/>
      <c r="BG12" s="1800" t="n"/>
      <c r="BH12" s="1800" t="n"/>
      <c r="BI12" s="1800" t="n"/>
      <c r="BJ12" s="1801" t="n">
        <v>0</v>
      </c>
      <c r="BK12" s="1800" t="n"/>
      <c r="BL12" s="1800" t="n"/>
      <c r="BM12" s="1800" t="n"/>
      <c r="BN12" s="1800" t="n"/>
      <c r="BO12" s="1800" t="n"/>
      <c r="BP12" s="1800" t="n"/>
      <c r="BQ12" s="1800" t="n"/>
      <c r="BR12" s="1800" t="n"/>
      <c r="BS12" s="1800" t="n"/>
      <c r="BT12" s="1800" t="n"/>
      <c r="BU12" s="1800" t="n"/>
      <c r="BV12" s="1800" t="n"/>
      <c r="BW12" s="1801" t="n">
        <v>0</v>
      </c>
      <c r="BX12" s="1800" t="n"/>
      <c r="BY12" s="1800" t="n"/>
      <c r="BZ12" s="1800" t="n"/>
      <c r="CA12" s="1800" t="n"/>
      <c r="CB12" s="1800" t="n"/>
      <c r="CC12" s="1800" t="n"/>
      <c r="CD12" s="1800" t="n"/>
      <c r="CE12" s="1800" t="n"/>
      <c r="CF12" s="1800" t="n"/>
      <c r="CG12" s="1800" t="n"/>
      <c r="CH12" s="1800" t="n"/>
      <c r="CI12" s="1800" t="n"/>
      <c r="CJ12" s="1801" t="n">
        <v>0</v>
      </c>
      <c r="CK12" s="1800" t="n"/>
      <c r="CL12" s="1800" t="n"/>
      <c r="CM12" s="1800" t="n"/>
      <c r="CN12" s="1800" t="n"/>
      <c r="CO12" s="1800" t="n"/>
      <c r="CP12" s="1800" t="n"/>
      <c r="CQ12" s="1800" t="n"/>
      <c r="CR12" s="1800" t="n"/>
      <c r="CS12" s="1800" t="n"/>
      <c r="CT12" s="1800" t="n"/>
      <c r="CU12" s="1800" t="n"/>
      <c r="CV12" s="1800" t="n"/>
      <c r="CW12" s="1801" t="n">
        <v>0</v>
      </c>
    </row>
    <row r="13" outlineLevel="1">
      <c r="A13" s="20" t="n"/>
      <c r="B13" s="20" t="n"/>
      <c r="C13" s="2057" t="n"/>
      <c r="D13" s="1796" t="n">
        <v>31</v>
      </c>
      <c r="E13" s="1797" t="inlineStr">
        <is>
          <t>BC11</t>
        </is>
      </c>
      <c r="F13" s="1798" t="n"/>
      <c r="G13" s="68" t="n"/>
      <c r="H13" s="1101" t="n"/>
      <c r="I13" s="1106" t="n"/>
      <c r="J13" s="2058" t="n"/>
      <c r="K13" s="2058" t="n"/>
      <c r="L13" s="2059" t="n">
        <v>0</v>
      </c>
      <c r="M13" s="2060" t="n">
        <v>0</v>
      </c>
      <c r="N13" s="1112" t="n">
        <v>0</v>
      </c>
      <c r="O13" s="2061" t="n">
        <v>0</v>
      </c>
      <c r="P13" s="2062" t="n">
        <v>0</v>
      </c>
      <c r="Q13" s="2063" t="n">
        <v>0</v>
      </c>
      <c r="R13" s="2059" t="n">
        <v>0</v>
      </c>
      <c r="S13" s="2059" t="n">
        <v>0</v>
      </c>
      <c r="T13" s="1113" t="n">
        <v>0</v>
      </c>
      <c r="U13" s="1114" t="n"/>
      <c r="V13" s="2064" t="n">
        <v>0</v>
      </c>
      <c r="W13" s="31" t="n"/>
      <c r="X13" s="1116" t="n"/>
      <c r="Y13" s="1109" t="n"/>
      <c r="Z13" s="2065" t="n"/>
      <c r="AA13" s="2066" t="n"/>
      <c r="AB13" s="2067" t="n"/>
      <c r="AC13" s="2068" t="n"/>
      <c r="AD13" s="2069" t="n"/>
      <c r="AE13" s="2069" t="n"/>
      <c r="AF13" s="2069" t="n"/>
      <c r="AG13" s="2069" t="n"/>
      <c r="AH13" s="460" t="n"/>
      <c r="AI13" s="461" t="n"/>
      <c r="AJ13" s="1799" t="n"/>
      <c r="AK13" s="1800" t="n"/>
      <c r="AL13" s="1800" t="n"/>
      <c r="AM13" s="1800" t="n"/>
      <c r="AN13" s="1800" t="n"/>
      <c r="AO13" s="1800" t="n"/>
      <c r="AP13" s="1800" t="n"/>
      <c r="AQ13" s="1800" t="n"/>
      <c r="AR13" s="1800" t="n"/>
      <c r="AS13" s="1800" t="n"/>
      <c r="AT13" s="1800" t="n"/>
      <c r="AU13" s="1800" t="n"/>
      <c r="AV13" s="1800" t="n"/>
      <c r="AW13" s="1801" t="n">
        <v>0</v>
      </c>
      <c r="AX13" s="1800" t="n"/>
      <c r="AY13" s="1800" t="n"/>
      <c r="AZ13" s="1800" t="n"/>
      <c r="BA13" s="1800" t="n"/>
      <c r="BB13" s="1800" t="n"/>
      <c r="BC13" s="1800" t="n"/>
      <c r="BD13" s="1800" t="n"/>
      <c r="BE13" s="1800" t="n"/>
      <c r="BF13" s="1800" t="n"/>
      <c r="BG13" s="1800" t="n"/>
      <c r="BH13" s="1800" t="n"/>
      <c r="BI13" s="1800" t="n"/>
      <c r="BJ13" s="1801" t="n">
        <v>0</v>
      </c>
      <c r="BK13" s="1800" t="n"/>
      <c r="BL13" s="1800" t="n"/>
      <c r="BM13" s="1800" t="n"/>
      <c r="BN13" s="1800" t="n"/>
      <c r="BO13" s="1800" t="n"/>
      <c r="BP13" s="1800" t="n"/>
      <c r="BQ13" s="1800" t="n"/>
      <c r="BR13" s="1800" t="n"/>
      <c r="BS13" s="1800" t="n"/>
      <c r="BT13" s="1800" t="n"/>
      <c r="BU13" s="1800" t="n"/>
      <c r="BV13" s="1800" t="n"/>
      <c r="BW13" s="1801" t="n">
        <v>0</v>
      </c>
      <c r="BX13" s="1800" t="n"/>
      <c r="BY13" s="1800" t="n"/>
      <c r="BZ13" s="1800" t="n"/>
      <c r="CA13" s="1800" t="n"/>
      <c r="CB13" s="1800" t="n"/>
      <c r="CC13" s="1800" t="n"/>
      <c r="CD13" s="1800" t="n"/>
      <c r="CE13" s="1800" t="n"/>
      <c r="CF13" s="1800" t="n"/>
      <c r="CG13" s="1800" t="n"/>
      <c r="CH13" s="1800" t="n"/>
      <c r="CI13" s="1800" t="n"/>
      <c r="CJ13" s="1801" t="n">
        <v>0</v>
      </c>
      <c r="CK13" s="1800" t="n"/>
      <c r="CL13" s="1800" t="n"/>
      <c r="CM13" s="1800" t="n"/>
      <c r="CN13" s="1800" t="n"/>
      <c r="CO13" s="1800" t="n"/>
      <c r="CP13" s="1800" t="n"/>
      <c r="CQ13" s="1800" t="n"/>
      <c r="CR13" s="1800" t="n"/>
      <c r="CS13" s="1800" t="n"/>
      <c r="CT13" s="1800" t="n"/>
      <c r="CU13" s="1800" t="n"/>
      <c r="CV13" s="1800" t="n"/>
      <c r="CW13" s="1801" t="n">
        <v>0</v>
      </c>
    </row>
    <row r="14" outlineLevel="1">
      <c r="A14" s="20" t="n"/>
      <c r="B14" s="20" t="n"/>
      <c r="C14" s="2057" t="n"/>
      <c r="D14" s="1796" t="n">
        <v>31</v>
      </c>
      <c r="E14" s="1797" t="inlineStr">
        <is>
          <t>BC12</t>
        </is>
      </c>
      <c r="F14" s="1798" t="n"/>
      <c r="G14" s="68" t="n"/>
      <c r="H14" s="1101" t="n"/>
      <c r="I14" s="1106" t="n"/>
      <c r="J14" s="2058" t="n"/>
      <c r="K14" s="2058" t="n"/>
      <c r="L14" s="2059" t="n">
        <v>0</v>
      </c>
      <c r="M14" s="2060" t="n">
        <v>0</v>
      </c>
      <c r="N14" s="1112" t="n">
        <v>0</v>
      </c>
      <c r="O14" s="2061" t="n">
        <v>0</v>
      </c>
      <c r="P14" s="2062" t="n">
        <v>0</v>
      </c>
      <c r="Q14" s="2063" t="n">
        <v>0</v>
      </c>
      <c r="R14" s="2059" t="n">
        <v>0</v>
      </c>
      <c r="S14" s="2059" t="n">
        <v>0</v>
      </c>
      <c r="T14" s="1113" t="n">
        <v>0</v>
      </c>
      <c r="U14" s="1114" t="n"/>
      <c r="V14" s="2064" t="n">
        <v>0</v>
      </c>
      <c r="W14" s="31" t="n"/>
      <c r="X14" s="1116" t="n"/>
      <c r="Y14" s="1109" t="n"/>
      <c r="Z14" s="2065" t="n"/>
      <c r="AA14" s="2066" t="n"/>
      <c r="AB14" s="2067" t="n"/>
      <c r="AC14" s="2068" t="n"/>
      <c r="AD14" s="2069" t="n"/>
      <c r="AE14" s="2069" t="n"/>
      <c r="AF14" s="2069" t="n"/>
      <c r="AG14" s="2069" t="n"/>
      <c r="AH14" s="460" t="n"/>
      <c r="AI14" s="461" t="n"/>
      <c r="AJ14" s="1799" t="n"/>
      <c r="AK14" s="1800" t="n"/>
      <c r="AL14" s="1800" t="n"/>
      <c r="AM14" s="1800" t="n"/>
      <c r="AN14" s="1800" t="n"/>
      <c r="AO14" s="1800" t="n"/>
      <c r="AP14" s="1800" t="n"/>
      <c r="AQ14" s="1800" t="n"/>
      <c r="AR14" s="1800" t="n"/>
      <c r="AS14" s="1800" t="n"/>
      <c r="AT14" s="1800" t="n"/>
      <c r="AU14" s="1800" t="n"/>
      <c r="AV14" s="1800" t="n"/>
      <c r="AW14" s="1801" t="n">
        <v>0</v>
      </c>
      <c r="AX14" s="1800" t="n"/>
      <c r="AY14" s="1800" t="n"/>
      <c r="AZ14" s="1800" t="n"/>
      <c r="BA14" s="1800" t="n"/>
      <c r="BB14" s="1800" t="n"/>
      <c r="BC14" s="1800" t="n"/>
      <c r="BD14" s="1800" t="n"/>
      <c r="BE14" s="1800" t="n"/>
      <c r="BF14" s="1800" t="n"/>
      <c r="BG14" s="1800" t="n"/>
      <c r="BH14" s="1800" t="n"/>
      <c r="BI14" s="1800" t="n"/>
      <c r="BJ14" s="1801" t="n">
        <v>0</v>
      </c>
      <c r="BK14" s="1800" t="n"/>
      <c r="BL14" s="1800" t="n"/>
      <c r="BM14" s="1800" t="n"/>
      <c r="BN14" s="1800" t="n"/>
      <c r="BO14" s="1800" t="n"/>
      <c r="BP14" s="1800" t="n"/>
      <c r="BQ14" s="1800" t="n"/>
      <c r="BR14" s="1800" t="n"/>
      <c r="BS14" s="1800" t="n"/>
      <c r="BT14" s="1800" t="n"/>
      <c r="BU14" s="1800" t="n"/>
      <c r="BV14" s="1800" t="n"/>
      <c r="BW14" s="1801" t="n">
        <v>0</v>
      </c>
      <c r="BX14" s="1800" t="n"/>
      <c r="BY14" s="1800" t="n"/>
      <c r="BZ14" s="1800" t="n"/>
      <c r="CA14" s="1800" t="n"/>
      <c r="CB14" s="1800" t="n"/>
      <c r="CC14" s="1800" t="n"/>
      <c r="CD14" s="1800" t="n"/>
      <c r="CE14" s="1800" t="n"/>
      <c r="CF14" s="1800" t="n"/>
      <c r="CG14" s="1800" t="n"/>
      <c r="CH14" s="1800" t="n"/>
      <c r="CI14" s="1800" t="n"/>
      <c r="CJ14" s="1801" t="n">
        <v>0</v>
      </c>
      <c r="CK14" s="1800" t="n"/>
      <c r="CL14" s="1800" t="n"/>
      <c r="CM14" s="1800" t="n"/>
      <c r="CN14" s="1800" t="n"/>
      <c r="CO14" s="1800" t="n"/>
      <c r="CP14" s="1800" t="n"/>
      <c r="CQ14" s="1800" t="n"/>
      <c r="CR14" s="1800" t="n"/>
      <c r="CS14" s="1800" t="n"/>
      <c r="CT14" s="1800" t="n"/>
      <c r="CU14" s="1800" t="n"/>
      <c r="CV14" s="1800" t="n"/>
      <c r="CW14" s="1801" t="n">
        <v>0</v>
      </c>
    </row>
    <row r="15" outlineLevel="1">
      <c r="A15" s="20" t="n"/>
      <c r="B15" s="20" t="n"/>
      <c r="C15" s="2057" t="n"/>
      <c r="D15" s="1796" t="n">
        <v>31</v>
      </c>
      <c r="E15" s="1797" t="inlineStr">
        <is>
          <t>BC13</t>
        </is>
      </c>
      <c r="F15" s="1798" t="n"/>
      <c r="G15" s="68" t="n"/>
      <c r="H15" s="1101" t="n"/>
      <c r="I15" s="1106" t="n"/>
      <c r="J15" s="2058" t="n"/>
      <c r="K15" s="2058" t="n"/>
      <c r="L15" s="2059" t="n">
        <v>0</v>
      </c>
      <c r="M15" s="2060" t="n">
        <v>0</v>
      </c>
      <c r="N15" s="1112" t="n">
        <v>0</v>
      </c>
      <c r="O15" s="2061" t="n">
        <v>0</v>
      </c>
      <c r="P15" s="2062" t="n">
        <v>0</v>
      </c>
      <c r="Q15" s="2063" t="n">
        <v>0</v>
      </c>
      <c r="R15" s="2059" t="n">
        <v>0</v>
      </c>
      <c r="S15" s="2059" t="n">
        <v>0</v>
      </c>
      <c r="T15" s="1113" t="n">
        <v>0</v>
      </c>
      <c r="U15" s="1114" t="n"/>
      <c r="V15" s="2064" t="n">
        <v>0</v>
      </c>
      <c r="W15" s="31" t="n"/>
      <c r="X15" s="1116" t="n"/>
      <c r="Y15" s="1109" t="n"/>
      <c r="Z15" s="2065" t="n"/>
      <c r="AA15" s="2066" t="n"/>
      <c r="AB15" s="2067" t="n"/>
      <c r="AC15" s="2068" t="n"/>
      <c r="AD15" s="2069" t="n"/>
      <c r="AE15" s="2069" t="n"/>
      <c r="AF15" s="2069" t="n"/>
      <c r="AG15" s="2069" t="n"/>
      <c r="AH15" s="460" t="n"/>
      <c r="AI15" s="461" t="n"/>
      <c r="AJ15" s="1799" t="n"/>
      <c r="AK15" s="1800" t="n"/>
      <c r="AL15" s="1800" t="n"/>
      <c r="AM15" s="1800" t="n"/>
      <c r="AN15" s="1800" t="n"/>
      <c r="AO15" s="1800" t="n"/>
      <c r="AP15" s="1800" t="n"/>
      <c r="AQ15" s="1800" t="n"/>
      <c r="AR15" s="1800" t="n"/>
      <c r="AS15" s="1800" t="n"/>
      <c r="AT15" s="1800" t="n"/>
      <c r="AU15" s="1800" t="n"/>
      <c r="AV15" s="1800" t="n"/>
      <c r="AW15" s="1801" t="n">
        <v>0</v>
      </c>
      <c r="AX15" s="1800" t="n"/>
      <c r="AY15" s="1800" t="n"/>
      <c r="AZ15" s="1800" t="n"/>
      <c r="BA15" s="1800" t="n"/>
      <c r="BB15" s="1800" t="n"/>
      <c r="BC15" s="1800" t="n"/>
      <c r="BD15" s="1800" t="n"/>
      <c r="BE15" s="1800" t="n"/>
      <c r="BF15" s="1800" t="n"/>
      <c r="BG15" s="1800" t="n"/>
      <c r="BH15" s="1800" t="n"/>
      <c r="BI15" s="1800" t="n"/>
      <c r="BJ15" s="1801" t="n">
        <v>0</v>
      </c>
      <c r="BK15" s="1800" t="n"/>
      <c r="BL15" s="1800" t="n"/>
      <c r="BM15" s="1800" t="n"/>
      <c r="BN15" s="1800" t="n"/>
      <c r="BO15" s="1800" t="n"/>
      <c r="BP15" s="1800" t="n"/>
      <c r="BQ15" s="1800" t="n"/>
      <c r="BR15" s="1800" t="n"/>
      <c r="BS15" s="1800" t="n"/>
      <c r="BT15" s="1800" t="n"/>
      <c r="BU15" s="1800" t="n"/>
      <c r="BV15" s="1800" t="n"/>
      <c r="BW15" s="1801" t="n">
        <v>0</v>
      </c>
      <c r="BX15" s="1800" t="n"/>
      <c r="BY15" s="1800" t="n"/>
      <c r="BZ15" s="1800" t="n"/>
      <c r="CA15" s="1800" t="n"/>
      <c r="CB15" s="1800" t="n"/>
      <c r="CC15" s="1800" t="n"/>
      <c r="CD15" s="1800" t="n"/>
      <c r="CE15" s="1800" t="n"/>
      <c r="CF15" s="1800" t="n"/>
      <c r="CG15" s="1800" t="n"/>
      <c r="CH15" s="1800" t="n"/>
      <c r="CI15" s="1800" t="n"/>
      <c r="CJ15" s="1801" t="n">
        <v>0</v>
      </c>
      <c r="CK15" s="1800" t="n"/>
      <c r="CL15" s="1800" t="n"/>
      <c r="CM15" s="1800" t="n"/>
      <c r="CN15" s="1800" t="n"/>
      <c r="CO15" s="1800" t="n"/>
      <c r="CP15" s="1800" t="n"/>
      <c r="CQ15" s="1800" t="n"/>
      <c r="CR15" s="1800" t="n"/>
      <c r="CS15" s="1800" t="n"/>
      <c r="CT15" s="1800" t="n"/>
      <c r="CU15" s="1800" t="n"/>
      <c r="CV15" s="1800" t="n"/>
      <c r="CW15" s="1801" t="n">
        <v>0</v>
      </c>
    </row>
    <row r="16" outlineLevel="1">
      <c r="A16" s="20" t="n"/>
      <c r="B16" s="20" t="n"/>
      <c r="C16" s="2057" t="n"/>
      <c r="D16" s="1796" t="n">
        <v>31</v>
      </c>
      <c r="E16" s="1797" t="inlineStr">
        <is>
          <t>BC14</t>
        </is>
      </c>
      <c r="F16" s="1798" t="n"/>
      <c r="G16" s="68" t="n"/>
      <c r="H16" s="1101" t="n"/>
      <c r="I16" s="1106" t="n"/>
      <c r="J16" s="2058" t="n"/>
      <c r="K16" s="2058" t="n"/>
      <c r="L16" s="2059" t="n">
        <v>0</v>
      </c>
      <c r="M16" s="2060" t="n">
        <v>0</v>
      </c>
      <c r="N16" s="1112" t="n">
        <v>0</v>
      </c>
      <c r="O16" s="2061" t="n">
        <v>0</v>
      </c>
      <c r="P16" s="2062" t="n">
        <v>0</v>
      </c>
      <c r="Q16" s="2063" t="n">
        <v>0</v>
      </c>
      <c r="R16" s="2059" t="n">
        <v>0</v>
      </c>
      <c r="S16" s="2059" t="n">
        <v>0</v>
      </c>
      <c r="T16" s="1113" t="n">
        <v>0</v>
      </c>
      <c r="U16" s="1114" t="n"/>
      <c r="V16" s="2064" t="n">
        <v>0</v>
      </c>
      <c r="W16" s="31" t="n"/>
      <c r="X16" s="1116" t="n"/>
      <c r="Y16" s="1109" t="n"/>
      <c r="Z16" s="2065" t="n"/>
      <c r="AA16" s="2066" t="n"/>
      <c r="AB16" s="2067" t="n"/>
      <c r="AC16" s="2068" t="n"/>
      <c r="AD16" s="2069" t="n"/>
      <c r="AE16" s="2069" t="n"/>
      <c r="AF16" s="2069" t="n"/>
      <c r="AG16" s="2069" t="n"/>
      <c r="AH16" s="460" t="n"/>
      <c r="AI16" s="461" t="n"/>
      <c r="AJ16" s="1799" t="n"/>
      <c r="AK16" s="1800" t="n"/>
      <c r="AL16" s="1800" t="n"/>
      <c r="AM16" s="1800" t="n"/>
      <c r="AN16" s="1800" t="n"/>
      <c r="AO16" s="1800" t="n"/>
      <c r="AP16" s="1800" t="n"/>
      <c r="AQ16" s="1800" t="n"/>
      <c r="AR16" s="1800" t="n"/>
      <c r="AS16" s="1800" t="n"/>
      <c r="AT16" s="1800" t="n"/>
      <c r="AU16" s="1800" t="n"/>
      <c r="AV16" s="1800" t="n"/>
      <c r="AW16" s="1801" t="n">
        <v>0</v>
      </c>
      <c r="AX16" s="1800" t="n"/>
      <c r="AY16" s="1800" t="n"/>
      <c r="AZ16" s="1800" t="n"/>
      <c r="BA16" s="1800" t="n"/>
      <c r="BB16" s="1800" t="n"/>
      <c r="BC16" s="1800" t="n"/>
      <c r="BD16" s="1800" t="n"/>
      <c r="BE16" s="1800" t="n"/>
      <c r="BF16" s="1800" t="n"/>
      <c r="BG16" s="1800" t="n"/>
      <c r="BH16" s="1800" t="n"/>
      <c r="BI16" s="1800" t="n"/>
      <c r="BJ16" s="1801" t="n">
        <v>0</v>
      </c>
      <c r="BK16" s="1800" t="n"/>
      <c r="BL16" s="1800" t="n"/>
      <c r="BM16" s="1800" t="n"/>
      <c r="BN16" s="1800" t="n"/>
      <c r="BO16" s="1800" t="n"/>
      <c r="BP16" s="1800" t="n"/>
      <c r="BQ16" s="1800" t="n"/>
      <c r="BR16" s="1800" t="n"/>
      <c r="BS16" s="1800" t="n"/>
      <c r="BT16" s="1800" t="n"/>
      <c r="BU16" s="1800" t="n"/>
      <c r="BV16" s="1800" t="n"/>
      <c r="BW16" s="1801" t="n">
        <v>0</v>
      </c>
      <c r="BX16" s="1800" t="n"/>
      <c r="BY16" s="1800" t="n"/>
      <c r="BZ16" s="1800" t="n"/>
      <c r="CA16" s="1800" t="n"/>
      <c r="CB16" s="1800" t="n"/>
      <c r="CC16" s="1800" t="n"/>
      <c r="CD16" s="1800" t="n"/>
      <c r="CE16" s="1800" t="n"/>
      <c r="CF16" s="1800" t="n"/>
      <c r="CG16" s="1800" t="n"/>
      <c r="CH16" s="1800" t="n"/>
      <c r="CI16" s="1800" t="n"/>
      <c r="CJ16" s="1801" t="n">
        <v>0</v>
      </c>
      <c r="CK16" s="1800" t="n"/>
      <c r="CL16" s="1800" t="n"/>
      <c r="CM16" s="1800" t="n"/>
      <c r="CN16" s="1800" t="n"/>
      <c r="CO16" s="1800" t="n"/>
      <c r="CP16" s="1800" t="n"/>
      <c r="CQ16" s="1800" t="n"/>
      <c r="CR16" s="1800" t="n"/>
      <c r="CS16" s="1800" t="n"/>
      <c r="CT16" s="1800" t="n"/>
      <c r="CU16" s="1800" t="n"/>
      <c r="CV16" s="1800" t="n"/>
      <c r="CW16" s="1801" t="n">
        <v>0</v>
      </c>
    </row>
    <row r="17" outlineLevel="1">
      <c r="A17" s="20" t="n"/>
      <c r="B17" s="20" t="n"/>
      <c r="C17" s="2057" t="n"/>
      <c r="D17" s="1796" t="n">
        <v>31</v>
      </c>
      <c r="E17" s="197" t="inlineStr">
        <is>
          <t>BC15</t>
        </is>
      </c>
      <c r="F17" s="26" t="n"/>
      <c r="G17" s="68" t="n"/>
      <c r="H17" s="1101" t="n"/>
      <c r="I17" s="1106" t="n"/>
      <c r="J17" s="2058" t="n"/>
      <c r="K17" s="2058" t="n"/>
      <c r="L17" s="2059" t="n">
        <v>0</v>
      </c>
      <c r="M17" s="2060" t="n">
        <v>0</v>
      </c>
      <c r="N17" s="1112" t="n">
        <v>0</v>
      </c>
      <c r="O17" s="2061" t="n">
        <v>0</v>
      </c>
      <c r="P17" s="2062" t="n">
        <v>0</v>
      </c>
      <c r="Q17" s="2063" t="n">
        <v>0</v>
      </c>
      <c r="R17" s="2059" t="n">
        <v>0</v>
      </c>
      <c r="S17" s="2059" t="n">
        <v>0</v>
      </c>
      <c r="T17" s="1113" t="n">
        <v>0</v>
      </c>
      <c r="U17" s="1114" t="n"/>
      <c r="V17" s="2064" t="n">
        <v>0</v>
      </c>
      <c r="W17" s="31" t="n"/>
      <c r="X17" s="1116" t="n"/>
      <c r="Y17" s="1109" t="n"/>
      <c r="Z17" s="2065" t="n"/>
      <c r="AA17" s="2066" t="n"/>
      <c r="AB17" s="2067" t="n"/>
      <c r="AC17" s="2068" t="n"/>
      <c r="AD17" s="2069" t="n"/>
      <c r="AE17" s="2069" t="n"/>
      <c r="AF17" s="2069" t="n"/>
      <c r="AG17" s="2069" t="n"/>
      <c r="AH17" s="460" t="n"/>
      <c r="AI17" s="461" t="n"/>
      <c r="AJ17" s="1799" t="n"/>
      <c r="AK17" s="1800" t="n"/>
      <c r="AL17" s="1800" t="n"/>
      <c r="AM17" s="1800" t="n"/>
      <c r="AN17" s="1800" t="n"/>
      <c r="AO17" s="1800" t="n"/>
      <c r="AP17" s="1800" t="n"/>
      <c r="AQ17" s="1800" t="n"/>
      <c r="AR17" s="1800" t="n"/>
      <c r="AS17" s="1800" t="n"/>
      <c r="AT17" s="1800" t="n"/>
      <c r="AU17" s="1800" t="n"/>
      <c r="AV17" s="1800" t="n"/>
      <c r="AW17" s="1801" t="n">
        <v>0</v>
      </c>
      <c r="AX17" s="1800" t="n"/>
      <c r="AY17" s="1800" t="n"/>
      <c r="AZ17" s="1800" t="n"/>
      <c r="BA17" s="1800" t="n"/>
      <c r="BB17" s="1800" t="n"/>
      <c r="BC17" s="1800" t="n"/>
      <c r="BD17" s="1800" t="n"/>
      <c r="BE17" s="1800" t="n"/>
      <c r="BF17" s="1800" t="n"/>
      <c r="BG17" s="1800" t="n"/>
      <c r="BH17" s="1800" t="n"/>
      <c r="BI17" s="1800" t="n"/>
      <c r="BJ17" s="1801" t="n">
        <v>0</v>
      </c>
      <c r="BK17" s="1800" t="n"/>
      <c r="BL17" s="1800" t="n"/>
      <c r="BM17" s="1800" t="n"/>
      <c r="BN17" s="1800" t="n"/>
      <c r="BO17" s="1800" t="n"/>
      <c r="BP17" s="1800" t="n"/>
      <c r="BQ17" s="1800" t="n"/>
      <c r="BR17" s="1800" t="n"/>
      <c r="BS17" s="1800" t="n"/>
      <c r="BT17" s="1800" t="n"/>
      <c r="BU17" s="1800" t="n"/>
      <c r="BV17" s="1800" t="n"/>
      <c r="BW17" s="1801" t="n">
        <v>0</v>
      </c>
      <c r="BX17" s="1800" t="n"/>
      <c r="BY17" s="1800" t="n"/>
      <c r="BZ17" s="1800" t="n"/>
      <c r="CA17" s="1800" t="n"/>
      <c r="CB17" s="1800" t="n"/>
      <c r="CC17" s="1800" t="n"/>
      <c r="CD17" s="1800" t="n"/>
      <c r="CE17" s="1800" t="n"/>
      <c r="CF17" s="1800" t="n"/>
      <c r="CG17" s="1800" t="n"/>
      <c r="CH17" s="1800" t="n"/>
      <c r="CI17" s="1800" t="n"/>
      <c r="CJ17" s="1801" t="n">
        <v>0</v>
      </c>
      <c r="CK17" s="1800" t="n"/>
      <c r="CL17" s="1800" t="n"/>
      <c r="CM17" s="1800" t="n"/>
      <c r="CN17" s="1800" t="n"/>
      <c r="CO17" s="1800" t="n"/>
      <c r="CP17" s="1800" t="n"/>
      <c r="CQ17" s="1800" t="n"/>
      <c r="CR17" s="1800" t="n"/>
      <c r="CS17" s="1800" t="n"/>
      <c r="CT17" s="1800" t="n"/>
      <c r="CU17" s="1800" t="n"/>
      <c r="CV17" s="1800" t="n"/>
      <c r="CW17" s="1801" t="n">
        <v>0</v>
      </c>
    </row>
    <row r="18" ht="5.25" customHeight="1">
      <c r="A18" s="774" t="n"/>
      <c r="B18" s="778" t="n"/>
      <c r="C18" s="1529" t="n"/>
      <c r="D18" s="1529" t="n"/>
      <c r="E18" s="778" t="n"/>
      <c r="F18" s="778" t="n"/>
      <c r="G18" s="779" t="n"/>
      <c r="H18" s="778" t="n"/>
      <c r="I18" s="778" t="n"/>
      <c r="J18" s="2070" t="n"/>
      <c r="K18" s="2070" t="n"/>
      <c r="L18" s="2070" t="n"/>
      <c r="M18" s="2070" t="n"/>
      <c r="N18" s="778" t="n"/>
      <c r="O18" s="2070" t="n"/>
      <c r="P18" s="2070" t="n"/>
      <c r="Q18" s="2070" t="n"/>
      <c r="R18" s="2070" t="n"/>
      <c r="S18" s="2070" t="n"/>
      <c r="T18" s="2071" t="n"/>
      <c r="U18" s="2071" t="n"/>
      <c r="V18" s="2071" t="n"/>
      <c r="W18" s="2071" t="n"/>
      <c r="X18" s="2071" t="n"/>
      <c r="Y18" s="778" t="n"/>
      <c r="Z18" s="2070" t="n"/>
      <c r="AA18" s="2070" t="n"/>
      <c r="AB18" s="784" t="n"/>
      <c r="AC18" s="784" t="n"/>
      <c r="AD18" s="784" t="n"/>
      <c r="AE18" s="784" t="n"/>
      <c r="AF18" s="784" t="n"/>
      <c r="AG18" s="785" t="n"/>
      <c r="AH18" s="471" t="n"/>
      <c r="AI18" s="464" t="n"/>
      <c r="AJ18" s="2072" t="n"/>
      <c r="AK18" s="2073" t="n"/>
      <c r="AL18" s="2073" t="n"/>
      <c r="AM18" s="2073" t="n"/>
      <c r="AN18" s="2073" t="n"/>
      <c r="AO18" s="2073" t="n"/>
      <c r="AP18" s="2073" t="n"/>
      <c r="AQ18" s="2073" t="n"/>
      <c r="AR18" s="2073" t="n"/>
      <c r="AS18" s="2073" t="n"/>
      <c r="AT18" s="2073" t="n"/>
      <c r="AU18" s="2073" t="n"/>
      <c r="AV18" s="2073" t="n"/>
      <c r="AW18" s="788" t="n"/>
      <c r="AX18" s="2073" t="n"/>
      <c r="AY18" s="2073" t="n"/>
      <c r="AZ18" s="2073" t="n"/>
      <c r="BA18" s="2073" t="n"/>
      <c r="BB18" s="2073" t="n"/>
      <c r="BC18" s="2073" t="n"/>
      <c r="BD18" s="2073" t="n"/>
      <c r="BE18" s="2073" t="n"/>
      <c r="BF18" s="2073" t="n"/>
      <c r="BG18" s="2073" t="n"/>
      <c r="BH18" s="2073" t="n"/>
      <c r="BI18" s="2073" t="n"/>
      <c r="BJ18" s="788" t="n"/>
      <c r="BK18" s="2073" t="n"/>
      <c r="BL18" s="2073" t="n"/>
      <c r="BM18" s="2073" t="n"/>
      <c r="BN18" s="2073" t="n"/>
      <c r="BO18" s="2073" t="n"/>
      <c r="BP18" s="2073" t="n"/>
      <c r="BQ18" s="2073" t="n"/>
      <c r="BR18" s="2073" t="n"/>
      <c r="BS18" s="2073" t="n"/>
      <c r="BT18" s="2073" t="n"/>
      <c r="BU18" s="2073" t="n"/>
      <c r="BV18" s="2073" t="n"/>
      <c r="BW18" s="788" t="n"/>
      <c r="BX18" s="2073" t="n"/>
      <c r="BY18" s="2073" t="n"/>
      <c r="BZ18" s="2073" t="n"/>
      <c r="CA18" s="2073" t="n"/>
      <c r="CB18" s="2073" t="n"/>
      <c r="CC18" s="2073" t="n"/>
      <c r="CD18" s="2073" t="n"/>
      <c r="CE18" s="2073" t="n"/>
      <c r="CF18" s="2073" t="n"/>
      <c r="CG18" s="2073" t="n"/>
      <c r="CH18" s="2073" t="n"/>
      <c r="CI18" s="2073" t="n"/>
      <c r="CJ18" s="788" t="n"/>
      <c r="CK18" s="2073" t="n"/>
      <c r="CL18" s="2073" t="n"/>
      <c r="CM18" s="2073" t="n"/>
      <c r="CN18" s="2073" t="n"/>
      <c r="CO18" s="2073" t="n"/>
      <c r="CP18" s="2073" t="n"/>
      <c r="CQ18" s="2073" t="n"/>
      <c r="CR18" s="2073" t="n"/>
      <c r="CS18" s="2073" t="n"/>
      <c r="CT18" s="2073" t="n"/>
      <c r="CU18" s="2073" t="n"/>
      <c r="CV18" s="2073" t="n"/>
      <c r="CW18" s="789" t="n"/>
    </row>
    <row r="19" ht="15" customFormat="1" customHeight="1" s="481">
      <c r="A19" s="472" t="inlineStr">
        <is>
          <t>Totaux (saisis Pilot)</t>
        </is>
      </c>
      <c r="B19" s="472" t="n"/>
      <c r="C19" s="473" t="n"/>
      <c r="D19" s="473" t="n"/>
      <c r="E19" s="473" t="n"/>
      <c r="F19" s="473" t="n"/>
      <c r="G19" s="473" t="n"/>
      <c r="H19" s="473" t="n"/>
      <c r="I19" s="1126" t="n">
        <v>0</v>
      </c>
      <c r="J19" s="2074" t="n">
        <v>0</v>
      </c>
      <c r="K19" s="2074" t="n">
        <v>0</v>
      </c>
      <c r="L19" s="2074" t="n"/>
      <c r="M19" s="2075" t="n"/>
      <c r="N19" s="1126" t="n">
        <v>0</v>
      </c>
      <c r="O19" s="2074" t="n">
        <v>0</v>
      </c>
      <c r="P19" s="2074" t="n">
        <v>0</v>
      </c>
      <c r="Q19" s="2074" t="n">
        <v>0</v>
      </c>
      <c r="R19" s="2074" t="n">
        <v>0</v>
      </c>
      <c r="S19" s="2074" t="n">
        <v>0</v>
      </c>
      <c r="T19" s="474" t="n">
        <v>0</v>
      </c>
      <c r="U19" s="474" t="n">
        <v>0</v>
      </c>
      <c r="V19" s="2076" t="n">
        <v>0</v>
      </c>
      <c r="W19" s="476" t="n">
        <v>0</v>
      </c>
      <c r="X19" s="1132" t="n">
        <v>0</v>
      </c>
      <c r="Y19" s="476" t="n">
        <v>0</v>
      </c>
      <c r="Z19" s="2077" t="n">
        <v>0</v>
      </c>
      <c r="AA19" s="2078" t="n">
        <v>0</v>
      </c>
      <c r="AB19" s="478" t="n"/>
      <c r="AC19" s="477" t="n"/>
      <c r="AD19" s="478" t="n"/>
      <c r="AE19" s="478" t="n"/>
      <c r="AF19" s="478" t="n"/>
      <c r="AG19" s="479" t="n"/>
      <c r="AH19" s="480" t="n"/>
      <c r="AJ19" s="2079" t="n">
        <v>0</v>
      </c>
      <c r="AK19" s="2079" t="n">
        <v>0</v>
      </c>
      <c r="AL19" s="2079" t="n">
        <v>0</v>
      </c>
      <c r="AM19" s="2079" t="n">
        <v>0</v>
      </c>
      <c r="AN19" s="2079" t="n">
        <v>0</v>
      </c>
      <c r="AO19" s="2079" t="n">
        <v>0</v>
      </c>
      <c r="AP19" s="2079" t="n">
        <v>0</v>
      </c>
      <c r="AQ19" s="2079" t="n">
        <v>0</v>
      </c>
      <c r="AR19" s="2079" t="n">
        <v>0</v>
      </c>
      <c r="AS19" s="2079" t="n">
        <v>0</v>
      </c>
      <c r="AT19" s="2079" t="n">
        <v>0</v>
      </c>
      <c r="AU19" s="2079" t="n">
        <v>0</v>
      </c>
      <c r="AV19" s="2079" t="n">
        <v>0</v>
      </c>
      <c r="AW19" s="2079" t="n">
        <v>0</v>
      </c>
      <c r="AX19" s="2079" t="n">
        <v>0</v>
      </c>
      <c r="AY19" s="2079" t="n">
        <v>0</v>
      </c>
      <c r="AZ19" s="2079" t="n">
        <v>0</v>
      </c>
      <c r="BA19" s="2079" t="n">
        <v>0</v>
      </c>
      <c r="BB19" s="2079" t="n">
        <v>0</v>
      </c>
      <c r="BC19" s="2079" t="n">
        <v>0</v>
      </c>
      <c r="BD19" s="2079" t="n">
        <v>0</v>
      </c>
      <c r="BE19" s="2079" t="n">
        <v>0</v>
      </c>
      <c r="BF19" s="2079" t="n">
        <v>0</v>
      </c>
      <c r="BG19" s="2079" t="n">
        <v>0</v>
      </c>
      <c r="BH19" s="2079" t="n">
        <v>0</v>
      </c>
      <c r="BI19" s="2079" t="n">
        <v>0</v>
      </c>
      <c r="BJ19" s="2079" t="n">
        <v>0</v>
      </c>
      <c r="BK19" s="2079" t="n">
        <v>0</v>
      </c>
      <c r="BL19" s="2079" t="n">
        <v>0</v>
      </c>
      <c r="BM19" s="2079" t="n">
        <v>0</v>
      </c>
      <c r="BN19" s="2079" t="n">
        <v>0</v>
      </c>
      <c r="BO19" s="2079" t="n">
        <v>0</v>
      </c>
      <c r="BP19" s="2079" t="n">
        <v>0</v>
      </c>
      <c r="BQ19" s="2079" t="n">
        <v>0</v>
      </c>
      <c r="BR19" s="2079" t="n">
        <v>0</v>
      </c>
      <c r="BS19" s="2079" t="n">
        <v>0</v>
      </c>
      <c r="BT19" s="2079" t="n">
        <v>0</v>
      </c>
      <c r="BU19" s="2079" t="n">
        <v>0</v>
      </c>
      <c r="BV19" s="2079" t="n">
        <v>0</v>
      </c>
      <c r="BW19" s="2079" t="n">
        <v>0</v>
      </c>
      <c r="BX19" s="2079" t="n">
        <v>0</v>
      </c>
      <c r="BY19" s="2079" t="n">
        <v>0</v>
      </c>
      <c r="BZ19" s="2079" t="n">
        <v>0</v>
      </c>
      <c r="CA19" s="2079" t="n">
        <v>0</v>
      </c>
      <c r="CB19" s="2079" t="n">
        <v>0</v>
      </c>
      <c r="CC19" s="2079" t="n">
        <v>0</v>
      </c>
      <c r="CD19" s="2079" t="n">
        <v>0</v>
      </c>
      <c r="CE19" s="2079" t="n">
        <v>0</v>
      </c>
      <c r="CF19" s="2079" t="n">
        <v>0</v>
      </c>
      <c r="CG19" s="2079" t="n">
        <v>0</v>
      </c>
      <c r="CH19" s="2079" t="n">
        <v>0</v>
      </c>
      <c r="CI19" s="2079" t="n">
        <v>0</v>
      </c>
      <c r="CJ19" s="2079" t="n">
        <v>0</v>
      </c>
      <c r="CK19" s="2079" t="n">
        <v>0</v>
      </c>
      <c r="CL19" s="2079" t="n">
        <v>0</v>
      </c>
      <c r="CM19" s="2079" t="n">
        <v>0</v>
      </c>
      <c r="CN19" s="2079" t="n">
        <v>0</v>
      </c>
      <c r="CO19" s="2079" t="n">
        <v>0</v>
      </c>
      <c r="CP19" s="2079" t="n">
        <v>0</v>
      </c>
      <c r="CQ19" s="2079" t="n">
        <v>0</v>
      </c>
      <c r="CR19" s="2079" t="n">
        <v>0</v>
      </c>
      <c r="CS19" s="2079" t="n">
        <v>0</v>
      </c>
      <c r="CT19" s="2079" t="n">
        <v>0</v>
      </c>
      <c r="CU19" s="2079" t="n">
        <v>0</v>
      </c>
      <c r="CV19" s="2079" t="n">
        <v>0</v>
      </c>
      <c r="CW19" s="2079" t="n">
        <v>0</v>
      </c>
    </row>
    <row r="20" ht="15" customFormat="1" customHeight="1" s="481">
      <c r="A20" s="483" t="inlineStr">
        <is>
          <t>Totaux (incluant le prévisionnel)</t>
        </is>
      </c>
      <c r="B20" s="483" t="n"/>
      <c r="C20" s="484" t="n"/>
      <c r="D20" s="484" t="n"/>
      <c r="E20" s="484" t="n"/>
      <c r="F20" s="484" t="n"/>
      <c r="G20" s="484" t="n"/>
      <c r="H20" s="484" t="n"/>
      <c r="I20" s="1128" t="n">
        <v>0</v>
      </c>
      <c r="J20" s="2080" t="n">
        <v>0</v>
      </c>
      <c r="K20" s="2080" t="n">
        <v>0</v>
      </c>
      <c r="L20" s="2080" t="n"/>
      <c r="M20" s="2081" t="n"/>
      <c r="N20" s="1128" t="n">
        <v>0</v>
      </c>
      <c r="O20" s="2080" t="n">
        <v>0</v>
      </c>
      <c r="P20" s="2080" t="n">
        <v>0</v>
      </c>
      <c r="Q20" s="2080" t="n">
        <v>0</v>
      </c>
      <c r="R20" s="2080" t="n">
        <v>0</v>
      </c>
      <c r="S20" s="2080" t="n">
        <v>0</v>
      </c>
      <c r="T20" s="485" t="n">
        <v>0</v>
      </c>
      <c r="U20" s="485" t="n">
        <v>0</v>
      </c>
      <c r="V20" s="2082" t="n">
        <v>0</v>
      </c>
      <c r="W20" s="487" t="n">
        <v>0</v>
      </c>
      <c r="X20" s="1133" t="n">
        <v>0</v>
      </c>
      <c r="Y20" s="487" t="n">
        <v>0</v>
      </c>
      <c r="Z20" s="2083" t="n">
        <v>0</v>
      </c>
      <c r="AA20" s="2084" t="n">
        <v>0</v>
      </c>
      <c r="AB20" s="489" t="n"/>
      <c r="AC20" s="488" t="n"/>
      <c r="AD20" s="489" t="n"/>
      <c r="AE20" s="489" t="n"/>
      <c r="AF20" s="489" t="n"/>
      <c r="AG20" s="490" t="n"/>
      <c r="AH20" s="480" t="n"/>
      <c r="AJ20" s="2085" t="n">
        <v>0</v>
      </c>
      <c r="AK20" s="2085" t="n">
        <v>0</v>
      </c>
      <c r="AL20" s="2085" t="n">
        <v>0</v>
      </c>
      <c r="AM20" s="2085" t="n">
        <v>0</v>
      </c>
      <c r="AN20" s="2085" t="n">
        <v>0</v>
      </c>
      <c r="AO20" s="2085" t="n">
        <v>0</v>
      </c>
      <c r="AP20" s="2085" t="n">
        <v>0</v>
      </c>
      <c r="AQ20" s="2085" t="n">
        <v>0</v>
      </c>
      <c r="AR20" s="2085" t="n">
        <v>0</v>
      </c>
      <c r="AS20" s="2085" t="n">
        <v>0</v>
      </c>
      <c r="AT20" s="2085" t="n">
        <v>0</v>
      </c>
      <c r="AU20" s="2085" t="n">
        <v>0</v>
      </c>
      <c r="AV20" s="2085" t="n">
        <v>0</v>
      </c>
      <c r="AW20" s="2085" t="n">
        <v>0</v>
      </c>
      <c r="AX20" s="2085" t="n">
        <v>0</v>
      </c>
      <c r="AY20" s="2085" t="n">
        <v>0</v>
      </c>
      <c r="AZ20" s="2085" t="n">
        <v>0</v>
      </c>
      <c r="BA20" s="2085" t="n">
        <v>0</v>
      </c>
      <c r="BB20" s="2085" t="n">
        <v>0</v>
      </c>
      <c r="BC20" s="2085" t="n">
        <v>0</v>
      </c>
      <c r="BD20" s="2085" t="n">
        <v>0</v>
      </c>
      <c r="BE20" s="2085" t="n">
        <v>0</v>
      </c>
      <c r="BF20" s="2085" t="n">
        <v>0</v>
      </c>
      <c r="BG20" s="2085" t="n">
        <v>0</v>
      </c>
      <c r="BH20" s="2085" t="n">
        <v>0</v>
      </c>
      <c r="BI20" s="2085" t="n">
        <v>0</v>
      </c>
      <c r="BJ20" s="2085" t="n">
        <v>0</v>
      </c>
      <c r="BK20" s="2085" t="n">
        <v>0</v>
      </c>
      <c r="BL20" s="2085" t="n">
        <v>0</v>
      </c>
      <c r="BM20" s="2085" t="n">
        <v>0</v>
      </c>
      <c r="BN20" s="2085" t="n">
        <v>0</v>
      </c>
      <c r="BO20" s="2085" t="n">
        <v>0</v>
      </c>
      <c r="BP20" s="2085" t="n">
        <v>0</v>
      </c>
      <c r="BQ20" s="2085" t="n">
        <v>0</v>
      </c>
      <c r="BR20" s="2085" t="n">
        <v>0</v>
      </c>
      <c r="BS20" s="2085" t="n">
        <v>0</v>
      </c>
      <c r="BT20" s="2085" t="n">
        <v>0</v>
      </c>
      <c r="BU20" s="2085" t="n">
        <v>0</v>
      </c>
      <c r="BV20" s="2085" t="n">
        <v>0</v>
      </c>
      <c r="BW20" s="2085" t="n">
        <v>0</v>
      </c>
      <c r="BX20" s="2085" t="n">
        <v>0</v>
      </c>
      <c r="BY20" s="2085" t="n">
        <v>0</v>
      </c>
      <c r="BZ20" s="2085" t="n">
        <v>0</v>
      </c>
      <c r="CA20" s="2085" t="n">
        <v>0</v>
      </c>
      <c r="CB20" s="2085" t="n">
        <v>0</v>
      </c>
      <c r="CC20" s="2085" t="n">
        <v>0</v>
      </c>
      <c r="CD20" s="2085" t="n">
        <v>0</v>
      </c>
      <c r="CE20" s="2085" t="n">
        <v>0</v>
      </c>
      <c r="CF20" s="2085" t="n">
        <v>0</v>
      </c>
      <c r="CG20" s="2085" t="n">
        <v>0</v>
      </c>
      <c r="CH20" s="2085" t="n">
        <v>0</v>
      </c>
      <c r="CI20" s="2085" t="n">
        <v>0</v>
      </c>
      <c r="CJ20" s="2085" t="n">
        <v>0</v>
      </c>
      <c r="CK20" s="2085" t="n">
        <v>0</v>
      </c>
      <c r="CL20" s="2085" t="n">
        <v>0</v>
      </c>
      <c r="CM20" s="2085" t="n">
        <v>0</v>
      </c>
      <c r="CN20" s="2085" t="n">
        <v>0</v>
      </c>
      <c r="CO20" s="2085" t="n">
        <v>0</v>
      </c>
      <c r="CP20" s="2085" t="n">
        <v>0</v>
      </c>
      <c r="CQ20" s="2085" t="n">
        <v>0</v>
      </c>
      <c r="CR20" s="2085" t="n">
        <v>0</v>
      </c>
      <c r="CS20" s="2085" t="n">
        <v>0</v>
      </c>
      <c r="CT20" s="2085" t="n">
        <v>0</v>
      </c>
      <c r="CU20" s="2085" t="n">
        <v>0</v>
      </c>
      <c r="CV20" s="2085" t="n">
        <v>0</v>
      </c>
      <c r="CW20" s="2085" t="n">
        <v>0</v>
      </c>
    </row>
    <row r="21" ht="15" customFormat="1" customHeight="1" s="501">
      <c r="A21" s="492" t="inlineStr">
        <is>
          <t>Totaux (incluant le prévisionnel) - Lots à production manuelle</t>
        </is>
      </c>
      <c r="B21" s="492" t="n"/>
      <c r="C21" s="493" t="n"/>
      <c r="D21" s="493" t="n"/>
      <c r="E21" s="493" t="n"/>
      <c r="F21" s="493" t="n"/>
      <c r="G21" s="493" t="n"/>
      <c r="H21" s="493" t="n"/>
      <c r="I21" s="1130" t="n">
        <v>0</v>
      </c>
      <c r="J21" s="2086" t="n">
        <v>0</v>
      </c>
      <c r="K21" s="2086" t="n">
        <v>0</v>
      </c>
      <c r="L21" s="2086" t="n"/>
      <c r="M21" s="2087" t="n"/>
      <c r="N21" s="1130" t="n">
        <v>0</v>
      </c>
      <c r="O21" s="2086" t="n">
        <v>0</v>
      </c>
      <c r="P21" s="2086" t="n">
        <v>0</v>
      </c>
      <c r="Q21" s="2086" t="n">
        <v>0</v>
      </c>
      <c r="R21" s="2086" t="n">
        <v>0</v>
      </c>
      <c r="S21" s="2086" t="n">
        <v>0</v>
      </c>
      <c r="T21" s="494" t="n">
        <v>0</v>
      </c>
      <c r="U21" s="494" t="n">
        <v>0</v>
      </c>
      <c r="V21" s="2088" t="n">
        <v>0</v>
      </c>
      <c r="W21" s="496" t="n">
        <v>0</v>
      </c>
      <c r="X21" s="1134" t="n">
        <v>0</v>
      </c>
      <c r="Y21" s="496" t="n">
        <v>0</v>
      </c>
      <c r="Z21" s="2089" t="n">
        <v>0</v>
      </c>
      <c r="AA21" s="2090" t="n">
        <v>0</v>
      </c>
      <c r="AB21" s="498" t="n"/>
      <c r="AC21" s="497" t="n"/>
      <c r="AD21" s="498" t="n"/>
      <c r="AE21" s="498" t="n"/>
      <c r="AF21" s="498" t="n"/>
      <c r="AG21" s="499" t="n"/>
      <c r="AH21" s="500" t="n"/>
      <c r="AJ21" s="2085" t="n">
        <v>0</v>
      </c>
      <c r="AK21" s="2085" t="n">
        <v>0</v>
      </c>
      <c r="AL21" s="2085" t="n">
        <v>0</v>
      </c>
      <c r="AM21" s="2085" t="n">
        <v>0</v>
      </c>
      <c r="AN21" s="2085" t="n">
        <v>0</v>
      </c>
      <c r="AO21" s="2085" t="n">
        <v>0</v>
      </c>
      <c r="AP21" s="2085" t="n">
        <v>0</v>
      </c>
      <c r="AQ21" s="2085" t="n">
        <v>0</v>
      </c>
      <c r="AR21" s="2085" t="n">
        <v>0</v>
      </c>
      <c r="AS21" s="2085" t="n">
        <v>0</v>
      </c>
      <c r="AT21" s="2085" t="n">
        <v>0</v>
      </c>
      <c r="AU21" s="2085" t="n">
        <v>0</v>
      </c>
      <c r="AV21" s="2085" t="n">
        <v>0</v>
      </c>
      <c r="AW21" s="2085" t="n">
        <v>0</v>
      </c>
      <c r="AX21" s="2085" t="n">
        <v>0</v>
      </c>
      <c r="AY21" s="2085" t="n">
        <v>0</v>
      </c>
      <c r="AZ21" s="2085" t="n">
        <v>0</v>
      </c>
      <c r="BA21" s="2085" t="n">
        <v>0</v>
      </c>
      <c r="BB21" s="2085" t="n">
        <v>0</v>
      </c>
      <c r="BC21" s="2085" t="n">
        <v>0</v>
      </c>
      <c r="BD21" s="2085" t="n">
        <v>0</v>
      </c>
      <c r="BE21" s="2085" t="n">
        <v>0</v>
      </c>
      <c r="BF21" s="2085" t="n">
        <v>0</v>
      </c>
      <c r="BG21" s="2085" t="n">
        <v>0</v>
      </c>
      <c r="BH21" s="2085" t="n">
        <v>0</v>
      </c>
      <c r="BI21" s="2085" t="n">
        <v>0</v>
      </c>
      <c r="BJ21" s="2085" t="n">
        <v>0</v>
      </c>
      <c r="BK21" s="2085" t="n">
        <v>0</v>
      </c>
      <c r="BL21" s="2085" t="n">
        <v>0</v>
      </c>
      <c r="BM21" s="2085" t="n">
        <v>0</v>
      </c>
      <c r="BN21" s="2085" t="n">
        <v>0</v>
      </c>
      <c r="BO21" s="2085" t="n">
        <v>0</v>
      </c>
      <c r="BP21" s="2085" t="n">
        <v>0</v>
      </c>
      <c r="BQ21" s="2085" t="n">
        <v>0</v>
      </c>
      <c r="BR21" s="2085" t="n">
        <v>0</v>
      </c>
      <c r="BS21" s="2085" t="n">
        <v>0</v>
      </c>
      <c r="BT21" s="2085" t="n">
        <v>0</v>
      </c>
      <c r="BU21" s="2085" t="n">
        <v>0</v>
      </c>
      <c r="BV21" s="2085" t="n">
        <v>0</v>
      </c>
      <c r="BW21" s="2085" t="n">
        <v>0</v>
      </c>
      <c r="BX21" s="2085" t="n">
        <v>0</v>
      </c>
      <c r="BY21" s="2085" t="n">
        <v>0</v>
      </c>
      <c r="BZ21" s="2085" t="n">
        <v>0</v>
      </c>
      <c r="CA21" s="2085" t="n">
        <v>0</v>
      </c>
      <c r="CB21" s="2085" t="n">
        <v>0</v>
      </c>
      <c r="CC21" s="2085" t="n">
        <v>0</v>
      </c>
      <c r="CD21" s="2085" t="n">
        <v>0</v>
      </c>
      <c r="CE21" s="2085" t="n">
        <v>0</v>
      </c>
      <c r="CF21" s="2085" t="n">
        <v>0</v>
      </c>
      <c r="CG21" s="2085" t="n">
        <v>0</v>
      </c>
      <c r="CH21" s="2085" t="n">
        <v>0</v>
      </c>
      <c r="CI21" s="2085" t="n">
        <v>0</v>
      </c>
      <c r="CJ21" s="2085" t="n">
        <v>0</v>
      </c>
      <c r="CK21" s="2085" t="n">
        <v>0</v>
      </c>
      <c r="CL21" s="2085" t="n">
        <v>0</v>
      </c>
      <c r="CM21" s="2085" t="n">
        <v>0</v>
      </c>
      <c r="CN21" s="2085" t="n">
        <v>0</v>
      </c>
      <c r="CO21" s="2085" t="n">
        <v>0</v>
      </c>
      <c r="CP21" s="2085" t="n">
        <v>0</v>
      </c>
      <c r="CQ21" s="2085" t="n">
        <v>0</v>
      </c>
      <c r="CR21" s="2085" t="n">
        <v>0</v>
      </c>
      <c r="CS21" s="2085" t="n">
        <v>0</v>
      </c>
      <c r="CT21" s="2085" t="n">
        <v>0</v>
      </c>
      <c r="CU21" s="2085" t="n">
        <v>0</v>
      </c>
      <c r="CV21" s="2085" t="n">
        <v>0</v>
      </c>
      <c r="CW21" s="2085" t="n">
        <v>0</v>
      </c>
    </row>
    <row r="22" ht="15" customFormat="1" customHeight="1" s="501">
      <c r="A22" s="492" t="inlineStr">
        <is>
          <t>Totaux (incluant le prévisionnel) - Lots forfaitaires</t>
        </is>
      </c>
      <c r="B22" s="492" t="n"/>
      <c r="C22" s="493" t="n"/>
      <c r="D22" s="493" t="n"/>
      <c r="E22" s="493" t="n"/>
      <c r="F22" s="493" t="n"/>
      <c r="G22" s="493" t="n"/>
      <c r="H22" s="493" t="n"/>
      <c r="I22" s="1130" t="n">
        <v>0</v>
      </c>
      <c r="J22" s="2086" t="n">
        <v>0</v>
      </c>
      <c r="K22" s="2086" t="n">
        <v>0</v>
      </c>
      <c r="L22" s="2086" t="n"/>
      <c r="M22" s="2087" t="n"/>
      <c r="N22" s="1130" t="n">
        <v>0</v>
      </c>
      <c r="O22" s="2086" t="n">
        <v>0</v>
      </c>
      <c r="P22" s="2086" t="n">
        <v>0</v>
      </c>
      <c r="Q22" s="2086" t="n">
        <v>0</v>
      </c>
      <c r="R22" s="2086" t="n">
        <v>0</v>
      </c>
      <c r="S22" s="2086" t="n">
        <v>0</v>
      </c>
      <c r="T22" s="494" t="n">
        <v>0</v>
      </c>
      <c r="U22" s="494" t="n">
        <v>0</v>
      </c>
      <c r="V22" s="2088" t="n">
        <v>0</v>
      </c>
      <c r="W22" s="496" t="n">
        <v>0</v>
      </c>
      <c r="X22" s="1134" t="n">
        <v>0</v>
      </c>
      <c r="Y22" s="496" t="n">
        <v>0</v>
      </c>
      <c r="Z22" s="2089" t="n">
        <v>0</v>
      </c>
      <c r="AA22" s="2090" t="n">
        <v>0</v>
      </c>
      <c r="AB22" s="498" t="n"/>
      <c r="AC22" s="497" t="n"/>
      <c r="AD22" s="498" t="n"/>
      <c r="AE22" s="498" t="n"/>
      <c r="AF22" s="498" t="n"/>
      <c r="AG22" s="499" t="n"/>
      <c r="AH22" s="500" t="n"/>
      <c r="AJ22" s="2085" t="n">
        <v>0</v>
      </c>
      <c r="AK22" s="2085" t="n">
        <v>0</v>
      </c>
      <c r="AL22" s="2085" t="n">
        <v>0</v>
      </c>
      <c r="AM22" s="2085" t="n">
        <v>0</v>
      </c>
      <c r="AN22" s="2085" t="n">
        <v>0</v>
      </c>
      <c r="AO22" s="2085" t="n">
        <v>0</v>
      </c>
      <c r="AP22" s="2085" t="n">
        <v>0</v>
      </c>
      <c r="AQ22" s="2085" t="n">
        <v>0</v>
      </c>
      <c r="AR22" s="2085" t="n">
        <v>0</v>
      </c>
      <c r="AS22" s="2085" t="n">
        <v>0</v>
      </c>
      <c r="AT22" s="2085" t="n">
        <v>0</v>
      </c>
      <c r="AU22" s="2085" t="n">
        <v>0</v>
      </c>
      <c r="AV22" s="2085" t="n">
        <v>0</v>
      </c>
      <c r="AW22" s="2085" t="n">
        <v>0</v>
      </c>
      <c r="AX22" s="2085" t="n">
        <v>0</v>
      </c>
      <c r="AY22" s="2085" t="n">
        <v>0</v>
      </c>
      <c r="AZ22" s="2085" t="n">
        <v>0</v>
      </c>
      <c r="BA22" s="2085" t="n">
        <v>0</v>
      </c>
      <c r="BB22" s="2085" t="n">
        <v>0</v>
      </c>
      <c r="BC22" s="2085" t="n">
        <v>0</v>
      </c>
      <c r="BD22" s="2085" t="n">
        <v>0</v>
      </c>
      <c r="BE22" s="2085" t="n">
        <v>0</v>
      </c>
      <c r="BF22" s="2085" t="n">
        <v>0</v>
      </c>
      <c r="BG22" s="2085" t="n">
        <v>0</v>
      </c>
      <c r="BH22" s="2085" t="n">
        <v>0</v>
      </c>
      <c r="BI22" s="2085" t="n">
        <v>0</v>
      </c>
      <c r="BJ22" s="2085" t="n">
        <v>0</v>
      </c>
      <c r="BK22" s="2085" t="n">
        <v>0</v>
      </c>
      <c r="BL22" s="2085" t="n">
        <v>0</v>
      </c>
      <c r="BM22" s="2085" t="n">
        <v>0</v>
      </c>
      <c r="BN22" s="2085" t="n">
        <v>0</v>
      </c>
      <c r="BO22" s="2085" t="n">
        <v>0</v>
      </c>
      <c r="BP22" s="2085" t="n">
        <v>0</v>
      </c>
      <c r="BQ22" s="2085" t="n">
        <v>0</v>
      </c>
      <c r="BR22" s="2085" t="n">
        <v>0</v>
      </c>
      <c r="BS22" s="2085" t="n">
        <v>0</v>
      </c>
      <c r="BT22" s="2085" t="n">
        <v>0</v>
      </c>
      <c r="BU22" s="2085" t="n">
        <v>0</v>
      </c>
      <c r="BV22" s="2085" t="n">
        <v>0</v>
      </c>
      <c r="BW22" s="2085" t="n">
        <v>0</v>
      </c>
      <c r="BX22" s="2085" t="n">
        <v>0</v>
      </c>
      <c r="BY22" s="2085" t="n">
        <v>0</v>
      </c>
      <c r="BZ22" s="2085" t="n">
        <v>0</v>
      </c>
      <c r="CA22" s="2085" t="n">
        <v>0</v>
      </c>
      <c r="CB22" s="2085" t="n">
        <v>0</v>
      </c>
      <c r="CC22" s="2085" t="n">
        <v>0</v>
      </c>
      <c r="CD22" s="2085" t="n">
        <v>0</v>
      </c>
      <c r="CE22" s="2085" t="n">
        <v>0</v>
      </c>
      <c r="CF22" s="2085" t="n">
        <v>0</v>
      </c>
      <c r="CG22" s="2085" t="n">
        <v>0</v>
      </c>
      <c r="CH22" s="2085" t="n">
        <v>0</v>
      </c>
      <c r="CI22" s="2085" t="n">
        <v>0</v>
      </c>
      <c r="CJ22" s="2085" t="n">
        <v>0</v>
      </c>
      <c r="CK22" s="2085" t="n">
        <v>0</v>
      </c>
      <c r="CL22" s="2085" t="n">
        <v>0</v>
      </c>
      <c r="CM22" s="2085" t="n">
        <v>0</v>
      </c>
      <c r="CN22" s="2085" t="n">
        <v>0</v>
      </c>
      <c r="CO22" s="2085" t="n">
        <v>0</v>
      </c>
      <c r="CP22" s="2085" t="n">
        <v>0</v>
      </c>
      <c r="CQ22" s="2085" t="n">
        <v>0</v>
      </c>
      <c r="CR22" s="2085" t="n">
        <v>0</v>
      </c>
      <c r="CS22" s="2085" t="n">
        <v>0</v>
      </c>
      <c r="CT22" s="2085" t="n">
        <v>0</v>
      </c>
      <c r="CU22" s="2085" t="n">
        <v>0</v>
      </c>
      <c r="CV22" s="2085" t="n">
        <v>0</v>
      </c>
      <c r="CW22" s="2085" t="n">
        <v>0</v>
      </c>
    </row>
    <row r="23" ht="6" customHeight="1">
      <c r="F23" s="464" t="n"/>
      <c r="G23" s="503" t="n"/>
      <c r="V23" s="2091" t="n"/>
      <c r="W23" s="2091" t="n"/>
      <c r="AH23" s="480" t="n"/>
      <c r="AI23" s="464" t="n"/>
      <c r="CV23" s="505" t="n"/>
      <c r="CW23" s="505" t="n"/>
    </row>
    <row r="24" ht="23.25" customFormat="1" customHeight="1" s="424">
      <c r="A24" s="2092" t="inlineStr">
        <is>
          <t>Prévisionnel</t>
        </is>
      </c>
      <c r="B24" s="2093" t="inlineStr">
        <is>
          <t>Autres bons de commande (Achat/Revente)</t>
        </is>
      </c>
      <c r="C24" s="929" t="n"/>
      <c r="D24" s="929" t="n"/>
      <c r="E24" s="929" t="n"/>
      <c r="F24" s="929" t="n"/>
      <c r="G24" s="929" t="n"/>
      <c r="H24" s="929" t="n"/>
      <c r="I24" s="929" t="n"/>
      <c r="J24" s="312" t="n"/>
      <c r="K24" s="506" t="inlineStr">
        <is>
          <t>Achat</t>
        </is>
      </c>
      <c r="L24" s="1889" t="n"/>
      <c r="M24" s="1884" t="n"/>
      <c r="N24" s="506" t="inlineStr">
        <is>
          <t>Revente</t>
        </is>
      </c>
      <c r="O24" s="464" t="n"/>
      <c r="P24" s="464" t="n"/>
      <c r="Q24" s="464" t="n"/>
      <c r="R24" s="464" t="n"/>
      <c r="S24" s="464" t="n"/>
      <c r="T24" s="464" t="n"/>
      <c r="U24" s="464" t="n"/>
      <c r="V24" s="464" t="n"/>
      <c r="W24" s="464" t="n"/>
      <c r="X24" s="464" t="n"/>
      <c r="AH24" s="480" t="n"/>
      <c r="AJ24" s="507" t="n"/>
      <c r="AK24" s="507" t="n"/>
      <c r="AL24" s="507" t="n"/>
      <c r="AM24" s="507" t="n"/>
      <c r="AN24" s="507" t="n"/>
      <c r="AO24" s="507" t="n"/>
      <c r="AP24" s="507" t="n"/>
      <c r="AQ24" s="507" t="n"/>
      <c r="AR24" s="507" t="n"/>
      <c r="AS24" s="507" t="n"/>
      <c r="AT24" s="507" t="n"/>
      <c r="AU24" s="507" t="n"/>
      <c r="AV24" s="507" t="n"/>
      <c r="AW24" s="507" t="n"/>
      <c r="AX24" s="507" t="n"/>
      <c r="AY24" s="507" t="n"/>
      <c r="AZ24" s="507" t="n"/>
      <c r="BA24" s="507" t="n"/>
      <c r="BB24" s="507" t="n"/>
      <c r="BC24" s="507" t="n"/>
      <c r="BD24" s="507" t="n"/>
      <c r="BE24" s="507" t="n"/>
      <c r="BF24" s="507" t="n"/>
      <c r="BG24" s="507" t="n"/>
      <c r="BH24" s="507" t="n"/>
      <c r="BI24" s="507" t="n"/>
      <c r="BJ24" s="507" t="n"/>
      <c r="BK24" s="507" t="n"/>
      <c r="BL24" s="507" t="n"/>
      <c r="BM24" s="507" t="n"/>
      <c r="BN24" s="507" t="n"/>
      <c r="BO24" s="507" t="n"/>
      <c r="BP24" s="507" t="n"/>
      <c r="BQ24" s="507" t="n"/>
      <c r="BR24" s="507" t="n"/>
      <c r="BS24" s="507" t="n"/>
      <c r="BT24" s="507" t="n"/>
      <c r="BU24" s="507" t="n"/>
      <c r="BV24" s="507" t="n"/>
      <c r="BW24" s="507" t="n"/>
      <c r="BX24" s="507" t="n"/>
      <c r="BY24" s="507" t="n"/>
      <c r="BZ24" s="507" t="n"/>
      <c r="CA24" s="507" t="n"/>
      <c r="CB24" s="507" t="n"/>
      <c r="CC24" s="507" t="n"/>
      <c r="CD24" s="507" t="n"/>
      <c r="CE24" s="507" t="n"/>
      <c r="CF24" s="507" t="n"/>
      <c r="CG24" s="507" t="n"/>
      <c r="CH24" s="507" t="n"/>
      <c r="CI24" s="507" t="n"/>
      <c r="CJ24" s="507" t="n"/>
      <c r="CK24" s="507" t="n"/>
      <c r="CL24" s="507" t="n"/>
      <c r="CM24" s="507" t="n"/>
      <c r="CN24" s="507" t="n"/>
      <c r="CO24" s="507" t="n"/>
      <c r="CP24" s="507" t="n"/>
      <c r="CQ24" s="507" t="n"/>
      <c r="CR24" s="507" t="n"/>
      <c r="CS24" s="507" t="n"/>
      <c r="CT24" s="507" t="n"/>
      <c r="CU24" s="507" t="n"/>
      <c r="CV24" s="507" t="n"/>
      <c r="CW24" s="507" t="n"/>
    </row>
    <row r="25" ht="35.25" customFormat="1" customHeight="1" s="424">
      <c r="A25" s="1934" t="n"/>
      <c r="B25" s="448" t="inlineStr">
        <is>
          <t>Mois</t>
        </is>
      </c>
      <c r="C25" s="1884" t="n"/>
      <c r="D25" s="1510" t="n"/>
      <c r="E25" s="1510" t="inlineStr">
        <is>
          <t>N° de BC</t>
        </is>
      </c>
      <c r="F25" s="508" t="inlineStr">
        <is>
          <t>Equipe</t>
        </is>
      </c>
      <c r="G25" s="1512" t="inlineStr">
        <is>
          <t>Nature PILOT</t>
        </is>
      </c>
      <c r="H25" s="448" t="inlineStr">
        <is>
          <t>Intitulé</t>
        </is>
      </c>
      <c r="I25" s="1889" t="n"/>
      <c r="J25" s="1884" t="n"/>
      <c r="K25" s="448" t="inlineStr">
        <is>
          <t>Prix € HT</t>
        </is>
      </c>
      <c r="L25" s="1884" t="n"/>
      <c r="M25" s="1511" t="inlineStr">
        <is>
          <t>Marge</t>
        </is>
      </c>
      <c r="N25" s="448" t="inlineStr">
        <is>
          <t>Prix € HT</t>
        </is>
      </c>
      <c r="O25" s="464" t="n"/>
      <c r="P25" s="464" t="n"/>
      <c r="Q25" s="464" t="n"/>
      <c r="R25" s="464" t="n"/>
      <c r="S25" s="464" t="n"/>
      <c r="T25" s="464" t="n"/>
      <c r="U25" s="464" t="n"/>
      <c r="V25" s="464" t="n"/>
      <c r="W25" s="464" t="n"/>
      <c r="X25" s="464" t="n"/>
      <c r="AH25" s="480" t="n"/>
      <c r="AJ25" s="507" t="n"/>
      <c r="AK25" s="507" t="n"/>
      <c r="AL25" s="507" t="n"/>
      <c r="AM25" s="507" t="n"/>
      <c r="AN25" s="507" t="n"/>
      <c r="AO25" s="507" t="n"/>
      <c r="AP25" s="507" t="n"/>
      <c r="AQ25" s="507" t="n"/>
      <c r="AR25" s="507" t="n"/>
      <c r="AS25" s="507" t="n"/>
      <c r="AT25" s="507" t="n"/>
      <c r="AU25" s="507" t="n"/>
      <c r="AV25" s="507" t="n"/>
      <c r="AW25" s="507" t="n"/>
      <c r="AX25" s="507" t="n"/>
      <c r="AY25" s="507" t="n"/>
      <c r="AZ25" s="507" t="n"/>
      <c r="BA25" s="507" t="n"/>
      <c r="BB25" s="507" t="n"/>
      <c r="BC25" s="507" t="n"/>
      <c r="BD25" s="507" t="n"/>
      <c r="BE25" s="507" t="n"/>
      <c r="BF25" s="507" t="n"/>
      <c r="BG25" s="507" t="n"/>
      <c r="BH25" s="507" t="n"/>
      <c r="BI25" s="507" t="n"/>
      <c r="BJ25" s="507" t="n"/>
      <c r="BK25" s="507" t="n"/>
      <c r="BL25" s="507" t="n"/>
      <c r="BM25" s="507" t="n"/>
      <c r="BN25" s="507" t="n"/>
      <c r="BO25" s="507" t="n"/>
      <c r="BP25" s="507" t="n"/>
      <c r="BQ25" s="507" t="n"/>
      <c r="BR25" s="507" t="n"/>
      <c r="BS25" s="507" t="n"/>
      <c r="BT25" s="507" t="n"/>
      <c r="BU25" s="507" t="n"/>
      <c r="BV25" s="507" t="n"/>
      <c r="BW25" s="507" t="n"/>
      <c r="BX25" s="507" t="n"/>
      <c r="BY25" s="507" t="n"/>
      <c r="BZ25" s="507" t="n"/>
      <c r="CA25" s="507" t="n"/>
      <c r="CB25" s="507" t="n"/>
      <c r="CC25" s="507" t="n"/>
      <c r="CD25" s="507" t="n"/>
      <c r="CE25" s="507" t="n"/>
      <c r="CF25" s="507" t="n"/>
      <c r="CG25" s="507" t="n"/>
      <c r="CH25" s="507" t="n"/>
      <c r="CI25" s="507" t="n"/>
      <c r="CJ25" s="507" t="n"/>
      <c r="CK25" s="507" t="n"/>
      <c r="CL25" s="507" t="n"/>
      <c r="CM25" s="507" t="n"/>
      <c r="CN25" s="507" t="n"/>
      <c r="CO25" s="507" t="n"/>
      <c r="CP25" s="507" t="n"/>
      <c r="CQ25" s="507" t="n"/>
      <c r="CR25" s="507" t="n"/>
      <c r="CS25" s="507" t="n"/>
      <c r="CT25" s="507" t="n"/>
      <c r="CU25" s="507" t="n"/>
      <c r="CV25" s="507" t="n"/>
      <c r="CW25" s="507" t="n"/>
    </row>
    <row r="26" outlineLevel="1" ht="12.75" customHeight="1">
      <c r="A26" s="510" t="inlineStr">
        <is>
          <t>N</t>
        </is>
      </c>
      <c r="B26" s="1496" t="n">
        <v>31</v>
      </c>
      <c r="C26" s="1889" t="n"/>
      <c r="D26" s="1889" t="n"/>
      <c r="E26" s="1884" t="n"/>
      <c r="F26" s="61" t="inlineStr">
        <is>
          <t>Rennes</t>
        </is>
      </c>
      <c r="G26" s="511" t="inlineStr">
        <is>
          <t>FM</t>
        </is>
      </c>
      <c r="H26" s="2094" t="inlineStr">
        <is>
          <t>FRAIS REFACTURABLES AU CLIENT</t>
        </is>
      </c>
      <c r="I26" s="1889" t="n"/>
      <c r="J26" s="1884" t="n"/>
      <c r="K26" s="2095" t="n">
        <v>0</v>
      </c>
      <c r="L26" s="1884" t="n"/>
      <c r="M26" s="2096" t="n">
        <v>0</v>
      </c>
      <c r="N26" s="2097" t="n"/>
      <c r="AH26" s="480" t="n"/>
      <c r="AI26" s="464" t="n"/>
      <c r="CV26" s="505" t="n"/>
      <c r="CW26" s="505" t="n"/>
    </row>
    <row r="27" outlineLevel="1">
      <c r="A27" s="19" t="n"/>
      <c r="B27" s="2044" t="n"/>
      <c r="C27" s="2098" t="n"/>
      <c r="D27" s="513" t="n">
        <v>31</v>
      </c>
      <c r="E27" s="359" t="n"/>
      <c r="F27" s="63" t="n"/>
      <c r="G27" s="65" t="n"/>
      <c r="H27" s="67" t="n"/>
      <c r="I27" s="2099" t="n"/>
      <c r="J27" s="2098" t="n"/>
      <c r="K27" s="2100" t="n"/>
      <c r="L27" s="2098" t="n"/>
      <c r="M27" s="2101" t="n">
        <v>0</v>
      </c>
      <c r="N27" s="2102" t="n"/>
      <c r="AH27" s="480" t="n"/>
      <c r="AI27" s="464" t="n"/>
      <c r="CV27" s="505" t="n"/>
      <c r="CW27" s="505" t="n"/>
    </row>
    <row r="28" outlineLevel="1">
      <c r="A28" s="20" t="n"/>
      <c r="B28" s="2103" t="n"/>
      <c r="C28" s="2104" t="n"/>
      <c r="D28" s="1796" t="n">
        <v>31</v>
      </c>
      <c r="E28" s="1803" t="n"/>
      <c r="F28" s="64" t="n"/>
      <c r="G28" s="66" t="n"/>
      <c r="H28" s="68" t="n"/>
      <c r="I28" s="2105" t="n"/>
      <c r="J28" s="2104" t="n"/>
      <c r="K28" s="2106" t="n"/>
      <c r="L28" s="2104" t="n"/>
      <c r="M28" s="2107" t="n">
        <v>0</v>
      </c>
      <c r="N28" s="2108" t="n"/>
      <c r="AH28" s="480" t="n"/>
      <c r="AI28" s="464" t="n"/>
      <c r="CV28" s="505" t="n"/>
      <c r="CW28" s="505" t="n"/>
    </row>
    <row r="29" outlineLevel="1">
      <c r="A29" s="20" t="n"/>
      <c r="B29" s="2103" t="n"/>
      <c r="C29" s="2104" t="n"/>
      <c r="D29" s="1796" t="n">
        <v>31</v>
      </c>
      <c r="E29" s="1803" t="n"/>
      <c r="F29" s="64" t="n"/>
      <c r="G29" s="66" t="n"/>
      <c r="H29" s="68" t="n"/>
      <c r="I29" s="2105" t="n"/>
      <c r="J29" s="2104" t="n"/>
      <c r="K29" s="2106" t="n"/>
      <c r="L29" s="2104" t="n"/>
      <c r="M29" s="2107" t="n">
        <v>0</v>
      </c>
      <c r="N29" s="2108" t="n"/>
      <c r="AH29" s="480" t="n"/>
      <c r="AI29" s="464" t="n"/>
      <c r="CV29" s="505" t="n"/>
      <c r="CW29" s="505" t="n"/>
    </row>
    <row r="30" outlineLevel="1">
      <c r="A30" s="20" t="n"/>
      <c r="B30" s="2103" t="n"/>
      <c r="C30" s="2104" t="n"/>
      <c r="D30" s="1796" t="n">
        <v>31</v>
      </c>
      <c r="E30" s="1803" t="n"/>
      <c r="F30" s="64" t="n"/>
      <c r="G30" s="66" t="n"/>
      <c r="H30" s="68" t="n"/>
      <c r="I30" s="2105" t="n"/>
      <c r="J30" s="2104" t="n"/>
      <c r="K30" s="2106" t="n"/>
      <c r="L30" s="2104" t="n"/>
      <c r="M30" s="2107" t="n">
        <v>0</v>
      </c>
      <c r="N30" s="2108" t="n"/>
      <c r="AH30" s="480" t="n"/>
      <c r="AI30" s="464" t="n"/>
      <c r="CV30" s="505" t="n"/>
      <c r="CW30" s="505" t="n"/>
    </row>
    <row r="31" outlineLevel="1">
      <c r="A31" s="20" t="n"/>
      <c r="B31" s="2103" t="n"/>
      <c r="C31" s="2104" t="n"/>
      <c r="D31" s="1796" t="n">
        <v>31</v>
      </c>
      <c r="E31" s="20" t="n"/>
      <c r="F31" s="64" t="n"/>
      <c r="G31" s="66" t="n"/>
      <c r="H31" s="68" t="n"/>
      <c r="I31" s="2105" t="n"/>
      <c r="J31" s="2104" t="n"/>
      <c r="K31" s="2106" t="n"/>
      <c r="L31" s="2104" t="n"/>
      <c r="M31" s="2107" t="n">
        <v>0</v>
      </c>
      <c r="N31" s="2108" t="n"/>
      <c r="AH31" s="480" t="n"/>
      <c r="AI31" s="464" t="n"/>
      <c r="CV31" s="505" t="n"/>
      <c r="CW31" s="505" t="n"/>
    </row>
    <row r="32" ht="5.25" customHeight="1">
      <c r="A32" s="774" t="n"/>
      <c r="B32" s="1529" t="n"/>
      <c r="C32" s="803" t="n"/>
      <c r="D32" s="1529" t="n"/>
      <c r="E32" s="778" t="n"/>
      <c r="F32" s="779" t="n"/>
      <c r="G32" s="1529" t="n"/>
      <c r="H32" s="803" t="n"/>
      <c r="I32" s="803" t="n"/>
      <c r="J32" s="803" t="n"/>
      <c r="K32" s="2109" t="n"/>
      <c r="L32" s="2109" t="n"/>
      <c r="M32" s="2110" t="n"/>
      <c r="N32" s="2111" t="n"/>
      <c r="AH32" s="480" t="n"/>
      <c r="AI32" s="464" t="n"/>
      <c r="CV32" s="505" t="n"/>
      <c r="CW32" s="505" t="n"/>
    </row>
    <row r="33" ht="15" customFormat="1" customHeight="1" s="517">
      <c r="A33" s="2112" t="inlineStr">
        <is>
          <t>Totaux (saisis Pilot)</t>
        </is>
      </c>
      <c r="B33" s="1889" t="n"/>
      <c r="C33" s="1889" t="n"/>
      <c r="D33" s="1889" t="n"/>
      <c r="E33" s="1889" t="n"/>
      <c r="F33" s="1889" t="n"/>
      <c r="G33" s="1889" t="n"/>
      <c r="H33" s="1889" t="n"/>
      <c r="I33" s="1889" t="n"/>
      <c r="J33" s="1884" t="n"/>
      <c r="K33" s="2113" t="n">
        <v>0</v>
      </c>
      <c r="L33" s="1884" t="n"/>
      <c r="M33" s="2114" t="n">
        <v>0</v>
      </c>
      <c r="N33" s="2074" t="n">
        <v>0</v>
      </c>
      <c r="O33" s="464" t="n"/>
      <c r="P33" s="464" t="n"/>
      <c r="Q33" s="464" t="n"/>
      <c r="R33" s="464" t="n"/>
      <c r="S33" s="464" t="n"/>
      <c r="T33" s="464" t="n"/>
      <c r="U33" s="464" t="n"/>
      <c r="V33" s="464" t="n"/>
      <c r="W33" s="464" t="n"/>
      <c r="X33" s="464" t="n"/>
      <c r="AH33" s="480" t="n"/>
      <c r="AJ33" s="518" t="n"/>
      <c r="AK33" s="518" t="n"/>
      <c r="AL33" s="518" t="n"/>
      <c r="AM33" s="518" t="n"/>
      <c r="AN33" s="518" t="n"/>
      <c r="AO33" s="518" t="n"/>
      <c r="AP33" s="518" t="n"/>
      <c r="AQ33" s="518" t="n"/>
      <c r="AR33" s="518" t="n"/>
      <c r="AS33" s="518" t="n"/>
      <c r="AT33" s="518" t="n"/>
      <c r="AU33" s="518" t="n"/>
      <c r="AV33" s="518" t="n"/>
      <c r="AW33" s="518" t="n"/>
      <c r="AX33" s="518" t="n"/>
      <c r="AY33" s="518" t="n"/>
      <c r="AZ33" s="518" t="n"/>
      <c r="BA33" s="518" t="n"/>
      <c r="BB33" s="518" t="n"/>
      <c r="BC33" s="518" t="n"/>
      <c r="BD33" s="518" t="n"/>
      <c r="BE33" s="518" t="n"/>
      <c r="BF33" s="518" t="n"/>
      <c r="BG33" s="518" t="n"/>
      <c r="BH33" s="518" t="n"/>
      <c r="BI33" s="518" t="n"/>
      <c r="BJ33" s="518" t="n"/>
      <c r="BK33" s="518" t="n"/>
      <c r="BL33" s="518" t="n"/>
      <c r="BM33" s="518" t="n"/>
      <c r="BN33" s="518" t="n"/>
      <c r="BO33" s="518" t="n"/>
      <c r="BP33" s="518" t="n"/>
      <c r="BQ33" s="518" t="n"/>
      <c r="BR33" s="518" t="n"/>
      <c r="BS33" s="518" t="n"/>
      <c r="BT33" s="518" t="n"/>
      <c r="BU33" s="518" t="n"/>
      <c r="BV33" s="518" t="n"/>
      <c r="BW33" s="518" t="n"/>
      <c r="BX33" s="518" t="n"/>
      <c r="BY33" s="518" t="n"/>
      <c r="BZ33" s="518" t="n"/>
      <c r="CA33" s="518" t="n"/>
      <c r="CB33" s="518" t="n"/>
      <c r="CC33" s="518" t="n"/>
      <c r="CD33" s="518" t="n"/>
      <c r="CE33" s="518" t="n"/>
      <c r="CF33" s="518" t="n"/>
      <c r="CG33" s="518" t="n"/>
      <c r="CH33" s="518" t="n"/>
      <c r="CI33" s="518" t="n"/>
      <c r="CJ33" s="518" t="n"/>
      <c r="CK33" s="518" t="n"/>
      <c r="CL33" s="518" t="n"/>
      <c r="CM33" s="518" t="n"/>
      <c r="CN33" s="518" t="n"/>
      <c r="CO33" s="518" t="n"/>
      <c r="CP33" s="518" t="n"/>
      <c r="CQ33" s="518" t="n"/>
      <c r="CR33" s="518" t="n"/>
      <c r="CS33" s="518" t="n"/>
      <c r="CT33" s="518" t="n"/>
      <c r="CU33" s="518" t="n"/>
      <c r="CV33" s="518" t="n"/>
      <c r="CW33" s="518" t="n"/>
    </row>
    <row r="34" ht="15" customFormat="1" customHeight="1" s="517">
      <c r="A34" s="2115" t="inlineStr">
        <is>
          <t>Totaux (incluant le prévisionnel)</t>
        </is>
      </c>
      <c r="B34" s="1889" t="n"/>
      <c r="C34" s="1889" t="n"/>
      <c r="D34" s="1889" t="n"/>
      <c r="E34" s="1889" t="n"/>
      <c r="F34" s="1889" t="n"/>
      <c r="G34" s="1889" t="n"/>
      <c r="H34" s="1889" t="n"/>
      <c r="I34" s="1889" t="n"/>
      <c r="J34" s="1884" t="n"/>
      <c r="K34" s="2116" t="n">
        <v>0</v>
      </c>
      <c r="L34" s="1884" t="n"/>
      <c r="M34" s="2117" t="n">
        <v>0</v>
      </c>
      <c r="N34" s="2080" t="n">
        <v>0</v>
      </c>
      <c r="O34" s="464" t="n"/>
      <c r="P34" s="1533" t="str"/>
      <c r="AH34" s="480" t="n"/>
      <c r="AJ34" s="518" t="n"/>
      <c r="AK34" s="518" t="n"/>
      <c r="AL34" s="518" t="n"/>
      <c r="AM34" s="518" t="n"/>
      <c r="AN34" s="518" t="n"/>
      <c r="AO34" s="518" t="n"/>
      <c r="AP34" s="518" t="n"/>
      <c r="AQ34" s="518" t="n"/>
      <c r="AR34" s="518" t="n"/>
      <c r="AS34" s="518" t="n"/>
      <c r="AT34" s="518" t="n"/>
      <c r="AU34" s="518" t="n"/>
      <c r="AV34" s="518" t="n"/>
      <c r="AW34" s="518" t="n"/>
      <c r="AX34" s="518" t="n"/>
      <c r="AY34" s="518" t="n"/>
      <c r="AZ34" s="518" t="n"/>
      <c r="BA34" s="518" t="n"/>
      <c r="BB34" s="518" t="n"/>
      <c r="BC34" s="518" t="n"/>
      <c r="BD34" s="518" t="n"/>
      <c r="BE34" s="518" t="n"/>
      <c r="BF34" s="518" t="n"/>
      <c r="BG34" s="518" t="n"/>
      <c r="BH34" s="518" t="n"/>
      <c r="BI34" s="518" t="n"/>
      <c r="BJ34" s="518" t="n"/>
      <c r="BK34" s="518" t="n"/>
      <c r="BL34" s="518" t="n"/>
      <c r="BM34" s="518" t="n"/>
      <c r="BN34" s="518" t="n"/>
      <c r="BO34" s="518" t="n"/>
      <c r="BP34" s="518" t="n"/>
      <c r="BQ34" s="518" t="n"/>
      <c r="BR34" s="518" t="n"/>
      <c r="BS34" s="518" t="n"/>
      <c r="BT34" s="518" t="n"/>
      <c r="BU34" s="518" t="n"/>
      <c r="BV34" s="518" t="n"/>
      <c r="BW34" s="518" t="n"/>
      <c r="BX34" s="518" t="n"/>
      <c r="BY34" s="518" t="n"/>
      <c r="BZ34" s="518" t="n"/>
      <c r="CA34" s="518" t="n"/>
      <c r="CB34" s="518" t="n"/>
      <c r="CC34" s="518" t="n"/>
      <c r="CD34" s="518" t="n"/>
      <c r="CE34" s="518" t="n"/>
      <c r="CF34" s="518" t="n"/>
      <c r="CG34" s="518" t="n"/>
      <c r="CH34" s="518" t="n"/>
      <c r="CI34" s="518" t="n"/>
      <c r="CJ34" s="518" t="n"/>
      <c r="CK34" s="518" t="n"/>
      <c r="CL34" s="518" t="n"/>
      <c r="CM34" s="518" t="n"/>
      <c r="CN34" s="518" t="n"/>
      <c r="CO34" s="518" t="n"/>
      <c r="CP34" s="518" t="n"/>
      <c r="CQ34" s="518" t="n"/>
      <c r="CR34" s="518" t="n"/>
      <c r="CS34" s="518" t="n"/>
      <c r="CT34" s="518" t="n"/>
      <c r="CU34" s="518" t="n"/>
      <c r="CV34" s="518" t="n"/>
      <c r="CW34" s="518" t="n"/>
    </row>
    <row r="35" ht="6" customHeight="1">
      <c r="AH35" s="480" t="n"/>
      <c r="AI35" s="464" t="n"/>
      <c r="CV35" s="505" t="n"/>
      <c r="CW35" s="505" t="n"/>
    </row>
    <row r="36" ht="15.75" customHeight="1">
      <c r="A36" s="1548" t="inlineStr">
        <is>
          <t>Chiffre d'affaire total</t>
        </is>
      </c>
      <c r="B36" s="721" t="n"/>
      <c r="C36" s="721" t="n"/>
      <c r="D36" s="721" t="n"/>
      <c r="E36" s="721" t="n"/>
      <c r="F36" s="721" t="n"/>
      <c r="G36" s="721" t="n"/>
      <c r="H36" s="721" t="n"/>
      <c r="I36" s="721" t="n"/>
      <c r="J36" s="721" t="n"/>
      <c r="K36" s="721" t="n"/>
      <c r="L36" s="721" t="n"/>
      <c r="M36" s="721" t="n"/>
      <c r="N36" s="721" t="n"/>
      <c r="AH36" s="480" t="n"/>
      <c r="AI36" s="464" t="n"/>
      <c r="CV36" s="505" t="n"/>
      <c r="CW36" s="505" t="n"/>
    </row>
    <row r="37" ht="18" customFormat="1" customHeight="1" s="517">
      <c r="A37" s="1530" t="inlineStr">
        <is>
          <t>Chiffre d'affaire total théorique dans Pilot (extrait du CEP)</t>
        </is>
      </c>
      <c r="B37" s="2118" t="n"/>
      <c r="C37" s="2118" t="n"/>
      <c r="D37" s="2118" t="n"/>
      <c r="E37" s="2118" t="n"/>
      <c r="F37" s="2118" t="n"/>
      <c r="G37" s="2118" t="n"/>
      <c r="H37" s="2118" t="n"/>
      <c r="I37" s="2118" t="n"/>
      <c r="J37" s="2118" t="n"/>
      <c r="K37" s="2118" t="n"/>
      <c r="L37" s="2118" t="n"/>
      <c r="M37" s="2119" t="n"/>
      <c r="N37" s="2120" t="n">
        <v>0</v>
      </c>
      <c r="O37" s="464" t="n"/>
      <c r="P37" s="464" t="n"/>
      <c r="Q37" s="464" t="n"/>
      <c r="R37" s="464" t="n"/>
      <c r="S37" s="464" t="n"/>
      <c r="T37" s="464" t="n"/>
      <c r="U37" s="464" t="n"/>
      <c r="V37" s="464" t="n"/>
      <c r="W37" s="464" t="n"/>
      <c r="X37" s="464" t="n"/>
      <c r="AH37" s="480" t="n"/>
      <c r="AJ37" s="518" t="n"/>
      <c r="AK37" s="518" t="n"/>
      <c r="AL37" s="518" t="n"/>
      <c r="AM37" s="518" t="n"/>
      <c r="AN37" s="518" t="n"/>
      <c r="AO37" s="518" t="n"/>
      <c r="AP37" s="518" t="n"/>
      <c r="AQ37" s="518" t="n"/>
      <c r="AR37" s="518" t="n"/>
      <c r="AS37" s="518" t="n"/>
      <c r="AT37" s="518" t="n"/>
      <c r="AU37" s="518" t="n"/>
      <c r="AV37" s="518" t="n"/>
      <c r="AW37" s="518" t="n"/>
      <c r="AX37" s="518" t="n"/>
      <c r="AY37" s="518" t="n"/>
      <c r="AZ37" s="518" t="n"/>
      <c r="BA37" s="518" t="n"/>
      <c r="BB37" s="518" t="n"/>
      <c r="BC37" s="518" t="n"/>
      <c r="BD37" s="518" t="n"/>
      <c r="BE37" s="518" t="n"/>
      <c r="BF37" s="518" t="n"/>
      <c r="BG37" s="518" t="n"/>
      <c r="BH37" s="518" t="n"/>
      <c r="BI37" s="518" t="n"/>
      <c r="BJ37" s="518" t="n"/>
      <c r="BK37" s="518" t="n"/>
      <c r="BL37" s="518" t="n"/>
      <c r="BM37" s="518" t="n"/>
      <c r="BN37" s="518" t="n"/>
      <c r="BO37" s="518" t="n"/>
      <c r="BP37" s="518" t="n"/>
      <c r="BQ37" s="518" t="n"/>
      <c r="BR37" s="518" t="n"/>
      <c r="BS37" s="518" t="n"/>
      <c r="BT37" s="518" t="n"/>
      <c r="BU37" s="518" t="n"/>
      <c r="BV37" s="518" t="n"/>
      <c r="BW37" s="518" t="n"/>
      <c r="BX37" s="518" t="n"/>
      <c r="BY37" s="518" t="n"/>
      <c r="BZ37" s="518" t="n"/>
      <c r="CA37" s="518" t="n"/>
      <c r="CB37" s="518" t="n"/>
      <c r="CC37" s="518" t="n"/>
      <c r="CD37" s="518" t="n"/>
      <c r="CE37" s="518" t="n"/>
      <c r="CF37" s="518" t="n"/>
      <c r="CG37" s="518" t="n"/>
      <c r="CH37" s="518" t="n"/>
      <c r="CI37" s="518" t="n"/>
      <c r="CJ37" s="518" t="n"/>
      <c r="CK37" s="518" t="n"/>
      <c r="CL37" s="518" t="n"/>
      <c r="CM37" s="518" t="n"/>
      <c r="CN37" s="518" t="n"/>
      <c r="CO37" s="518" t="n"/>
      <c r="CP37" s="518" t="n"/>
      <c r="CQ37" s="518" t="n"/>
      <c r="CR37" s="518" t="n"/>
      <c r="CS37" s="518" t="n"/>
      <c r="CT37" s="518" t="n"/>
      <c r="CU37" s="518" t="n"/>
      <c r="CV37" s="518" t="n"/>
      <c r="CW37" s="518" t="n"/>
    </row>
    <row r="38" ht="18" customFormat="1" customHeight="1" s="517">
      <c r="A38" s="1521" t="inlineStr">
        <is>
          <t>Chiffre d'affaire total prévisionnel (extrait du CEP)</t>
        </is>
      </c>
      <c r="B38" s="2121" t="n"/>
      <c r="C38" s="2121" t="n"/>
      <c r="D38" s="2121" t="n"/>
      <c r="E38" s="2121" t="n"/>
      <c r="F38" s="2121" t="n"/>
      <c r="G38" s="2121" t="n"/>
      <c r="H38" s="2121" t="n"/>
      <c r="I38" s="2121" t="n"/>
      <c r="J38" s="2121" t="n"/>
      <c r="K38" s="2121" t="n"/>
      <c r="L38" s="2121" t="n"/>
      <c r="M38" s="2122" t="n"/>
      <c r="N38" s="2123" t="n">
        <v>0</v>
      </c>
      <c r="O38" s="464" t="n"/>
      <c r="P38" s="464" t="n"/>
      <c r="Q38" s="464" t="n"/>
      <c r="R38" s="464" t="n"/>
      <c r="S38" s="464" t="n"/>
      <c r="T38" s="464" t="n"/>
      <c r="U38" s="464" t="n"/>
      <c r="V38" s="464" t="n"/>
      <c r="W38" s="464" t="n"/>
      <c r="X38" s="464" t="n"/>
      <c r="AH38" s="480" t="n"/>
      <c r="AJ38" s="518" t="n"/>
      <c r="AK38" s="518" t="n"/>
      <c r="AL38" s="518" t="n"/>
      <c r="AM38" s="518" t="n"/>
      <c r="AN38" s="518" t="n"/>
      <c r="AO38" s="518" t="n"/>
      <c r="AP38" s="518" t="n"/>
      <c r="AQ38" s="518" t="n"/>
      <c r="AR38" s="518" t="n"/>
      <c r="AS38" s="518" t="n"/>
      <c r="AT38" s="518" t="n"/>
      <c r="AU38" s="518" t="n"/>
      <c r="AV38" s="518" t="n"/>
      <c r="AW38" s="518" t="n"/>
      <c r="AX38" s="518" t="n"/>
      <c r="AY38" s="518" t="n"/>
      <c r="AZ38" s="518" t="n"/>
      <c r="BA38" s="518" t="n"/>
      <c r="BB38" s="518" t="n"/>
      <c r="BC38" s="518" t="n"/>
      <c r="BD38" s="518" t="n"/>
      <c r="BE38" s="518" t="n"/>
      <c r="BF38" s="518" t="n"/>
      <c r="BG38" s="518" t="n"/>
      <c r="BH38" s="518" t="n"/>
      <c r="BI38" s="518" t="n"/>
      <c r="BJ38" s="518" t="n"/>
      <c r="BK38" s="518" t="n"/>
      <c r="BL38" s="518" t="n"/>
      <c r="BM38" s="518" t="n"/>
      <c r="BN38" s="518" t="n"/>
      <c r="BO38" s="518" t="n"/>
      <c r="BP38" s="518" t="n"/>
      <c r="BQ38" s="518" t="n"/>
      <c r="BR38" s="518" t="n"/>
      <c r="BS38" s="518" t="n"/>
      <c r="BT38" s="518" t="n"/>
      <c r="BU38" s="518" t="n"/>
      <c r="BV38" s="518" t="n"/>
      <c r="BW38" s="518" t="n"/>
      <c r="BX38" s="518" t="n"/>
      <c r="BY38" s="518" t="n"/>
      <c r="BZ38" s="518" t="n"/>
      <c r="CA38" s="518" t="n"/>
      <c r="CB38" s="518" t="n"/>
      <c r="CC38" s="518" t="n"/>
      <c r="CD38" s="518" t="n"/>
      <c r="CE38" s="518" t="n"/>
      <c r="CF38" s="518" t="n"/>
      <c r="CG38" s="518" t="n"/>
      <c r="CH38" s="518" t="n"/>
      <c r="CI38" s="518" t="n"/>
      <c r="CJ38" s="518" t="n"/>
      <c r="CK38" s="518" t="n"/>
      <c r="CL38" s="518" t="n"/>
      <c r="CM38" s="518" t="n"/>
      <c r="CN38" s="518" t="n"/>
      <c r="CO38" s="518" t="n"/>
      <c r="CP38" s="518" t="n"/>
      <c r="CQ38" s="518" t="n"/>
      <c r="CR38" s="518" t="n"/>
      <c r="CS38" s="518" t="n"/>
      <c r="CT38" s="518" t="n"/>
      <c r="CU38" s="518" t="n"/>
      <c r="CV38" s="518" t="n"/>
      <c r="CW38" s="518" t="n"/>
    </row>
    <row r="39" ht="12.75" customFormat="1" customHeight="1" s="522">
      <c r="A39" s="1550" t="inlineStr">
        <is>
          <t>Total Projet sous Pilot (extrait de Pilot, depuis onglet Commandes)</t>
        </is>
      </c>
      <c r="B39" s="2121" t="n"/>
      <c r="C39" s="2121" t="n"/>
      <c r="D39" s="2121" t="n"/>
      <c r="E39" s="2121" t="n"/>
      <c r="F39" s="2121" t="n"/>
      <c r="G39" s="2121" t="n"/>
      <c r="H39" s="2121" t="n"/>
      <c r="I39" s="2121" t="n"/>
      <c r="J39" s="2121" t="n"/>
      <c r="K39" s="2121" t="n"/>
      <c r="L39" s="2121" t="n"/>
      <c r="M39" s="2122" t="n"/>
      <c r="N39" s="2124" t="n"/>
      <c r="AE39" s="523" t="n"/>
      <c r="AG39" s="523" t="n"/>
      <c r="AH39" s="524" t="n"/>
      <c r="AJ39" s="505" t="n"/>
      <c r="AK39" s="505" t="n"/>
      <c r="AL39" s="505" t="n"/>
      <c r="AM39" s="505" t="n"/>
      <c r="AN39" s="505" t="n"/>
      <c r="AO39" s="505" t="n"/>
      <c r="AP39" s="505" t="n"/>
      <c r="AQ39" s="505" t="n"/>
      <c r="AR39" s="505" t="n"/>
      <c r="AS39" s="505" t="n"/>
      <c r="AT39" s="505" t="n"/>
      <c r="AU39" s="505" t="n"/>
      <c r="AV39" s="505" t="n"/>
      <c r="AW39" s="505" t="n"/>
      <c r="AX39" s="505" t="n"/>
      <c r="AY39" s="505" t="n"/>
      <c r="AZ39" s="505" t="n"/>
      <c r="BA39" s="505" t="n"/>
      <c r="BB39" s="505" t="n"/>
      <c r="BC39" s="505" t="n"/>
      <c r="BD39" s="505" t="n"/>
      <c r="BE39" s="505" t="n"/>
      <c r="BF39" s="505" t="n"/>
      <c r="BG39" s="505" t="n"/>
      <c r="BH39" s="505" t="n"/>
      <c r="BI39" s="505" t="n"/>
      <c r="BJ39" s="505" t="n"/>
      <c r="BK39" s="505" t="n"/>
      <c r="BL39" s="505" t="n"/>
      <c r="BM39" s="505" t="n"/>
      <c r="BN39" s="505" t="n"/>
      <c r="BO39" s="505" t="n"/>
      <c r="BP39" s="505" t="n"/>
      <c r="BQ39" s="505" t="n"/>
      <c r="BR39" s="505" t="n"/>
      <c r="BS39" s="505" t="n"/>
      <c r="BT39" s="505" t="n"/>
      <c r="BU39" s="505" t="n"/>
      <c r="BV39" s="505" t="n"/>
      <c r="BW39" s="505" t="n"/>
      <c r="BX39" s="505" t="n"/>
      <c r="BY39" s="505" t="n"/>
      <c r="BZ39" s="505" t="n"/>
      <c r="CA39" s="505" t="n"/>
      <c r="CB39" s="505" t="n"/>
      <c r="CC39" s="505" t="n"/>
      <c r="CD39" s="505" t="n"/>
      <c r="CE39" s="505" t="n"/>
      <c r="CF39" s="505" t="n"/>
      <c r="CG39" s="505" t="n"/>
      <c r="CH39" s="505" t="n"/>
      <c r="CI39" s="505" t="n"/>
      <c r="CJ39" s="505" t="n"/>
      <c r="CK39" s="505" t="n"/>
      <c r="CL39" s="505" t="n"/>
      <c r="CM39" s="505" t="n"/>
      <c r="CN39" s="505" t="n"/>
      <c r="CO39" s="505" t="n"/>
      <c r="CP39" s="505" t="n"/>
      <c r="CQ39" s="505" t="n"/>
      <c r="CR39" s="505" t="n"/>
      <c r="CS39" s="505" t="n"/>
      <c r="CT39" s="505" t="n"/>
      <c r="CU39" s="505" t="n"/>
      <c r="CV39" s="505" t="n"/>
      <c r="CW39" s="505" t="n"/>
    </row>
    <row r="40" ht="12.75" customFormat="1" customHeight="1" s="522">
      <c r="A40" s="1536" t="inlineStr">
        <is>
          <t>Total Commandes sous Pilot (extrait de Pilot, depuis onglet Commandes)</t>
        </is>
      </c>
      <c r="B40" s="2125" t="n"/>
      <c r="C40" s="2125" t="n"/>
      <c r="D40" s="2125" t="n"/>
      <c r="E40" s="2125" t="n"/>
      <c r="F40" s="2125" t="n"/>
      <c r="G40" s="2125" t="n"/>
      <c r="H40" s="2125" t="n"/>
      <c r="I40" s="2125" t="n"/>
      <c r="J40" s="2125" t="n"/>
      <c r="K40" s="2125" t="n"/>
      <c r="L40" s="2125" t="n"/>
      <c r="M40" s="2126" t="n"/>
      <c r="N40" s="2127" t="n"/>
      <c r="AE40" s="523" t="n"/>
      <c r="AG40" s="523" t="n"/>
      <c r="AH40" s="524" t="n"/>
      <c r="AJ40" s="505" t="n"/>
      <c r="AK40" s="505" t="n"/>
      <c r="AL40" s="505" t="n"/>
      <c r="AM40" s="505" t="n"/>
      <c r="AN40" s="505" t="n"/>
      <c r="AO40" s="505" t="n"/>
      <c r="AP40" s="505" t="n"/>
      <c r="AQ40" s="505" t="n"/>
      <c r="AR40" s="505" t="n"/>
      <c r="AS40" s="505" t="n"/>
      <c r="AT40" s="505" t="n"/>
      <c r="AU40" s="505" t="n"/>
      <c r="AV40" s="505" t="n"/>
      <c r="AW40" s="505" t="n"/>
      <c r="AX40" s="505" t="n"/>
      <c r="AY40" s="505" t="n"/>
      <c r="AZ40" s="505" t="n"/>
      <c r="BA40" s="505" t="n"/>
      <c r="BB40" s="505" t="n"/>
      <c r="BC40" s="505" t="n"/>
      <c r="BD40" s="505" t="n"/>
      <c r="BE40" s="505" t="n"/>
      <c r="BF40" s="505" t="n"/>
      <c r="BG40" s="505" t="n"/>
      <c r="BH40" s="505" t="n"/>
      <c r="BI40" s="505" t="n"/>
      <c r="BJ40" s="505" t="n"/>
      <c r="BK40" s="505" t="n"/>
      <c r="BL40" s="505" t="n"/>
      <c r="BM40" s="505" t="n"/>
      <c r="BN40" s="505" t="n"/>
      <c r="BO40" s="505" t="n"/>
      <c r="BP40" s="505" t="n"/>
      <c r="BQ40" s="505" t="n"/>
      <c r="BR40" s="505" t="n"/>
      <c r="BS40" s="505" t="n"/>
      <c r="BT40" s="505" t="n"/>
      <c r="BU40" s="505" t="n"/>
      <c r="BV40" s="505" t="n"/>
      <c r="BW40" s="505" t="n"/>
      <c r="BX40" s="505" t="n"/>
      <c r="BY40" s="505" t="n"/>
      <c r="BZ40" s="505" t="n"/>
      <c r="CA40" s="505" t="n"/>
      <c r="CB40" s="505" t="n"/>
      <c r="CC40" s="505" t="n"/>
      <c r="CD40" s="505" t="n"/>
      <c r="CE40" s="505" t="n"/>
      <c r="CF40" s="505" t="n"/>
      <c r="CG40" s="505" t="n"/>
      <c r="CH40" s="505" t="n"/>
      <c r="CI40" s="505" t="n"/>
      <c r="CJ40" s="505" t="n"/>
      <c r="CK40" s="505" t="n"/>
      <c r="CL40" s="505" t="n"/>
      <c r="CM40" s="505" t="n"/>
      <c r="CN40" s="505" t="n"/>
      <c r="CO40" s="505" t="n"/>
      <c r="CP40" s="505" t="n"/>
      <c r="CQ40" s="505" t="n"/>
      <c r="CR40" s="505" t="n"/>
      <c r="CS40" s="505" t="n"/>
      <c r="CT40" s="505" t="n"/>
      <c r="CU40" s="505" t="n"/>
      <c r="CV40" s="505" t="n"/>
      <c r="CW40" s="505" t="n"/>
    </row>
    <row r="41">
      <c r="A41" s="471" t="n"/>
      <c r="B41" s="471" t="n"/>
      <c r="C41" s="525" t="n"/>
      <c r="D41" s="525" t="n"/>
      <c r="E41" s="471" t="n"/>
      <c r="F41" s="526" t="n"/>
      <c r="G41" s="471" t="n"/>
      <c r="H41" s="471" t="n"/>
      <c r="I41" s="471" t="n"/>
      <c r="J41" s="471" t="n"/>
      <c r="K41" s="471" t="n"/>
      <c r="L41" s="471" t="n"/>
      <c r="M41" s="471" t="n"/>
      <c r="N41" s="471" t="n"/>
      <c r="O41" s="471" t="n"/>
      <c r="P41" s="471" t="n"/>
      <c r="Q41" s="471" t="n"/>
      <c r="R41" s="471" t="n"/>
      <c r="S41" s="471" t="n"/>
      <c r="T41" s="471" t="n"/>
      <c r="U41" s="471" t="n"/>
      <c r="V41" s="471" t="n"/>
      <c r="W41" s="471" t="n"/>
      <c r="X41" s="471" t="n"/>
      <c r="Y41" s="471" t="n"/>
      <c r="Z41" s="471" t="n"/>
      <c r="AA41" s="471" t="n"/>
      <c r="AB41" s="471" t="n"/>
      <c r="AC41" s="471" t="n"/>
      <c r="AD41" s="471" t="n"/>
      <c r="AE41" s="471" t="n"/>
      <c r="AF41" s="471" t="n"/>
      <c r="AG41" s="471" t="n"/>
      <c r="AH41" s="480" t="n"/>
      <c r="AI41" s="464" t="n"/>
      <c r="CV41" s="505" t="n"/>
      <c r="CW41" s="505" t="n"/>
    </row>
    <row r="45">
      <c r="D45" s="527" t="n"/>
    </row>
    <row r="46">
      <c r="D46" s="527" t="n"/>
    </row>
  </sheetData>
  <sheetProtection selectLockedCells="0" selectUnlockedCells="0" sheet="1" objects="1" insertRows="1" insertHyperlinks="1" autoFilter="0" scenarios="1" formatColumns="0" deleteColumns="1" insertColumns="1" pivotTables="1" deleteRows="1" formatCells="1" formatRows="0" sort="1"/>
  <autoFilter ref="C2:H17"/>
  <mergeCells count="45">
    <mergeCell ref="AB1:AG1"/>
    <mergeCell ref="K30:L30"/>
    <mergeCell ref="K25:L25"/>
    <mergeCell ref="A24:A25"/>
    <mergeCell ref="K34:L34"/>
    <mergeCell ref="V2:W2"/>
    <mergeCell ref="B25:C25"/>
    <mergeCell ref="K33:L33"/>
    <mergeCell ref="B31:C31"/>
    <mergeCell ref="B27:C27"/>
    <mergeCell ref="A38:M38"/>
    <mergeCell ref="A36:N36"/>
    <mergeCell ref="G32:J32"/>
    <mergeCell ref="K26:L26"/>
    <mergeCell ref="K29:L29"/>
    <mergeCell ref="B26:E26"/>
    <mergeCell ref="H28:J28"/>
    <mergeCell ref="P34:Z34"/>
    <mergeCell ref="A40:M40"/>
    <mergeCell ref="H27:J27"/>
    <mergeCell ref="A34:J34"/>
    <mergeCell ref="Y1:Z1"/>
    <mergeCell ref="B1:B2"/>
    <mergeCell ref="A39:M39"/>
    <mergeCell ref="K31:L31"/>
    <mergeCell ref="B24:J24"/>
    <mergeCell ref="B29:C29"/>
    <mergeCell ref="N1:X1"/>
    <mergeCell ref="H30:J30"/>
    <mergeCell ref="B28:C28"/>
    <mergeCell ref="K27:L27"/>
    <mergeCell ref="H26:J26"/>
    <mergeCell ref="I1:M1"/>
    <mergeCell ref="H29:J29"/>
    <mergeCell ref="C1:H1"/>
    <mergeCell ref="B30:C30"/>
    <mergeCell ref="K24:M24"/>
    <mergeCell ref="A37:M37"/>
    <mergeCell ref="K28:L28"/>
    <mergeCell ref="AJ1:CW1"/>
    <mergeCell ref="H31:J31"/>
    <mergeCell ref="B32:C32"/>
    <mergeCell ref="H25:J25"/>
    <mergeCell ref="A33:J33"/>
    <mergeCell ref="A1:A2"/>
  </mergeCells>
  <conditionalFormatting sqref="G26:G31">
    <cfRule type="expression" priority="35" dxfId="99">
      <formula>AND(K26+N26&lt;&gt;0,ISBLANK(G26))</formula>
    </cfRule>
  </conditionalFormatting>
  <conditionalFormatting sqref="G3:G17">
    <cfRule type="expression" priority="8" dxfId="16">
      <formula>AND(ISBLANK($G3),NOT(ISBLANK($A3)),COUNTA($G$3:$G$18)&lt;&gt;0)</formula>
    </cfRule>
  </conditionalFormatting>
  <conditionalFormatting sqref="AJ2:CX2">
    <cfRule type="expression" priority="7" dxfId="77">
      <formula>AJ$2=DATE(YEAR(SOM_Date_Ref),MONTH(SOM_Date_Ref),1)</formula>
    </cfRule>
  </conditionalFormatting>
  <conditionalFormatting sqref="P3:Q17">
    <cfRule type="expression" priority="6" dxfId="96">
      <formula>NOT(_xlfn.ISFORMULA(P3))</formula>
    </cfRule>
  </conditionalFormatting>
  <conditionalFormatting sqref="AA3:AA17">
    <cfRule type="expression" priority="5" dxfId="16">
      <formula>($P3+$Q3+$AA3+$Z3)&lt;&gt;$J3</formula>
    </cfRule>
  </conditionalFormatting>
  <conditionalFormatting sqref="Z20">
    <cfRule type="expression" priority="4" dxfId="16">
      <formula>BON_Total_CA_Sous_Traite&lt;&gt;REV_Total_Nature_STTForfait</formula>
    </cfRule>
  </conditionalFormatting>
  <conditionalFormatting sqref="K27:L31">
    <cfRule type="expression" priority="3" dxfId="93">
      <formula>$G27="LI"</formula>
    </cfRule>
  </conditionalFormatting>
  <conditionalFormatting sqref="N34">
    <cfRule type="expression" priority="2" dxfId="16">
      <formula>REV_Total_Ventes_sur_AchatRevente&lt;&gt;BON_Total_Revente_Prev</formula>
    </cfRule>
  </conditionalFormatting>
  <conditionalFormatting sqref="J3:K17 K27:L31 N26:N31 Z3:AA17">
    <cfRule type="expression" priority="1" dxfId="20">
      <formula>(J3*100)&lt;&gt;INT(J3*100)</formula>
    </cfRule>
  </conditionalFormatting>
  <dataValidations count="6">
    <dataValidation sqref="G3:G17" showDropDown="0" showInputMessage="1" showErrorMessage="1" allowBlank="1" type="list">
      <formula1>PAR_Regroupement</formula1>
    </dataValidation>
    <dataValidation sqref="F26:F31" showDropDown="0" showInputMessage="1" showErrorMessage="1" allowBlank="1" type="list">
      <formula1>PAR_Equipe</formula1>
    </dataValidation>
    <dataValidation sqref="G27:G31" showDropDown="0" showInputMessage="1" showErrorMessage="1" allowBlank="0" type="list">
      <formula1>PAR_Pilot_Avec_STTI</formula1>
    </dataValidation>
    <dataValidation sqref="B3:B17" showDropDown="0" showInputMessage="1" showErrorMessage="1" allowBlank="1" type="list">
      <formula1>"F,M"</formula1>
    </dataValidation>
    <dataValidation sqref="A3:A17 A27:A31" showDropDown="0" showInputMessage="1" showErrorMessage="1" allowBlank="1" type="list">
      <formula1>"O,N"</formula1>
    </dataValidation>
    <dataValidation sqref="G26" showDropDown="0" showInputMessage="1" showErrorMessage="1" allowBlank="0"/>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7.xml><?xml version="1.0" encoding="utf-8"?>
<worksheet xmlns="http://schemas.openxmlformats.org/spreadsheetml/2006/main">
  <sheetPr codeName="Feuil10">
    <tabColor rgb="FF008BD2"/>
    <outlinePr summaryBelow="0" summaryRight="0"/>
    <pageSetUpPr/>
  </sheetPr>
  <dimension ref="A1:BX46"/>
  <sheetViews>
    <sheetView showGridLines="0" workbookViewId="0">
      <selection activeCell="F19" sqref="F19"/>
    </sheetView>
  </sheetViews>
  <sheetFormatPr baseColWidth="8" defaultColWidth="11.42578125" defaultRowHeight="12.75" outlineLevelRow="1"/>
  <cols>
    <col width="12.7109375" customWidth="1" style="256" min="1" max="1"/>
    <col width="9.140625" customWidth="1" style="4" min="2" max="2"/>
    <col width="12.7109375" customWidth="1" style="1" min="3" max="3"/>
    <col width="18" customWidth="1" style="4" min="4" max="4"/>
    <col width="18.42578125" customWidth="1" style="1" min="5" max="5"/>
    <col width="19" customWidth="1" style="1" min="6" max="6"/>
    <col width="10.85546875" customWidth="1" style="1" min="7" max="7"/>
    <col width="13.5703125" bestFit="1" customWidth="1" style="1" min="8" max="8"/>
    <col width="36.5703125" customWidth="1" style="1" min="9" max="9"/>
    <col width="12.7109375" customWidth="1" style="1" min="10" max="16"/>
    <col width="11.42578125" customWidth="1" style="1" min="17" max="21"/>
    <col width="11.42578125" customWidth="1" style="1" min="22" max="30"/>
    <col width="11.42578125" customWidth="1" style="1" min="31" max="16384"/>
  </cols>
  <sheetData>
    <row r="1" ht="25.5" customHeight="1" thickBot="1">
      <c r="A1" s="337" t="inlineStr">
        <is>
          <t>EQUIPES</t>
        </is>
      </c>
      <c r="B1" s="334" t="n"/>
      <c r="C1" s="335" t="n"/>
      <c r="D1" s="334" t="n"/>
      <c r="E1" s="335" t="n"/>
      <c r="F1" s="335" t="n"/>
      <c r="G1" s="335" t="n"/>
      <c r="H1" s="335" t="n"/>
      <c r="I1" s="335" t="n"/>
      <c r="J1" s="335" t="n"/>
      <c r="K1" s="335" t="n"/>
      <c r="L1" s="335" t="n"/>
      <c r="M1" s="335" t="n"/>
      <c r="N1" s="335" t="n"/>
      <c r="O1" s="335" t="n"/>
      <c r="P1" s="336" t="n"/>
      <c r="Q1" s="1557" t="inlineStr">
        <is>
          <t>Suivis de mission</t>
        </is>
      </c>
      <c r="U1" s="1551" t="inlineStr">
        <is>
          <t>PRJ
Evolutions</t>
        </is>
      </c>
      <c r="V1" s="5" t="n"/>
      <c r="W1" s="5" t="n"/>
      <c r="X1" s="5" t="n"/>
      <c r="Y1" s="5" t="n"/>
      <c r="Z1" s="5" t="n"/>
      <c r="AA1" s="5" t="n"/>
      <c r="AB1" s="5" t="n"/>
      <c r="AC1" s="5" t="n"/>
      <c r="AD1" s="5" t="n"/>
    </row>
    <row r="2" ht="38.25" customFormat="1" customHeight="1" s="282">
      <c r="A2" s="278" t="inlineStr">
        <is>
          <t>Site</t>
        </is>
      </c>
      <c r="B2" s="279" t="inlineStr">
        <is>
          <t>BU</t>
        </is>
      </c>
      <c r="C2" s="280" t="inlineStr">
        <is>
          <t>Application</t>
        </is>
      </c>
      <c r="D2" s="1629" t="inlineStr">
        <is>
          <t>Trigramme
(identifiant AD Open)</t>
        </is>
      </c>
      <c r="E2" s="1297" t="inlineStr">
        <is>
          <t>Nom</t>
        </is>
      </c>
      <c r="F2" s="280" t="inlineStr">
        <is>
          <t>Prénom</t>
        </is>
      </c>
      <c r="G2" s="1076" t="inlineStr">
        <is>
          <t>PRJ
(à remplir colonne U)</t>
        </is>
      </c>
      <c r="H2" s="280" t="inlineStr">
        <is>
          <t>Fonction</t>
        </is>
      </c>
      <c r="I2" s="280" t="inlineStr">
        <is>
          <t>Fonction longue</t>
        </is>
      </c>
      <c r="J2" s="281" t="inlineStr">
        <is>
          <t>Ceinture</t>
        </is>
      </c>
      <c r="K2" s="1162" t="inlineStr">
        <is>
          <t>JH Passé</t>
        </is>
      </c>
      <c r="L2" s="1163" t="inlineStr">
        <is>
          <t>Poids Passé</t>
        </is>
      </c>
      <c r="M2" s="1162" t="inlineStr">
        <is>
          <t>JH Courant</t>
        </is>
      </c>
      <c r="N2" s="1163" t="inlineStr">
        <is>
          <t>Poids Courant</t>
        </is>
      </c>
      <c r="O2" s="1637" t="inlineStr">
        <is>
          <t>JH Futur</t>
        </is>
      </c>
      <c r="P2" s="1163" t="inlineStr">
        <is>
          <t>Poids Futur</t>
        </is>
      </c>
      <c r="Q2" s="1075" t="inlineStr">
        <is>
          <t>Date début</t>
        </is>
      </c>
      <c r="R2" s="1076" t="inlineStr">
        <is>
          <t>Date fin</t>
        </is>
      </c>
      <c r="S2" s="1076" t="inlineStr">
        <is>
          <t>Date dernier suivi</t>
        </is>
      </c>
      <c r="T2" s="1077" t="inlineStr">
        <is>
          <t>Date prochain suivi</t>
        </is>
      </c>
      <c r="U2" s="2128" t="n">
        <v>46023</v>
      </c>
      <c r="V2" s="2129" t="n">
        <v>46204</v>
      </c>
      <c r="W2" s="2129" t="n">
        <v>46388</v>
      </c>
      <c r="X2" s="2129" t="n">
        <v>46569</v>
      </c>
      <c r="Y2" s="2129" t="n">
        <v>46753</v>
      </c>
      <c r="Z2" s="2129" t="n">
        <v>46935</v>
      </c>
      <c r="AA2" s="2129" t="n">
        <v>47119</v>
      </c>
      <c r="AB2" s="2129" t="n">
        <v>47300</v>
      </c>
      <c r="AC2" s="2129" t="n">
        <v>47484</v>
      </c>
      <c r="AD2" s="2130" t="n">
        <v>47665</v>
      </c>
    </row>
    <row r="3" outlineLevel="1" ht="12.75" customHeight="1">
      <c r="A3" s="268" t="n"/>
      <c r="B3" s="270" t="n"/>
      <c r="C3" s="271" t="n"/>
      <c r="D3" s="270" t="inlineStr">
        <is>
          <t>ZZZ_GAIN_IA</t>
        </is>
      </c>
      <c r="E3" s="272" t="inlineStr">
        <is>
          <t>ZZZ_GAIN_IA</t>
        </is>
      </c>
      <c r="F3" s="272" t="n"/>
      <c r="G3" s="2131" t="n">
        <v>0</v>
      </c>
      <c r="H3" s="1807" t="n"/>
      <c r="I3" s="1808" t="str"/>
      <c r="J3" s="283" t="str"/>
      <c r="K3" s="284" t="n">
        <v>0</v>
      </c>
      <c r="L3" s="285" t="n">
        <v>0</v>
      </c>
      <c r="M3" s="284" t="e">
        <v>#N/A</v>
      </c>
      <c r="N3" s="285" t="n">
        <v>0</v>
      </c>
      <c r="O3" s="286" t="n">
        <v>0</v>
      </c>
      <c r="P3" s="285" t="n">
        <v>0</v>
      </c>
      <c r="Q3" s="1809" t="n"/>
      <c r="R3" s="1810" t="n"/>
      <c r="S3" s="1811" t="n"/>
      <c r="T3" s="1812" t="n"/>
      <c r="U3" s="2132" t="n">
        <v>0</v>
      </c>
      <c r="V3" s="2133" t="n">
        <v>0</v>
      </c>
      <c r="W3" s="2133" t="n">
        <v>0</v>
      </c>
      <c r="X3" s="2133" t="n">
        <v>0</v>
      </c>
      <c r="Y3" s="2133" t="n">
        <v>0</v>
      </c>
      <c r="Z3" s="2133" t="n">
        <v>0</v>
      </c>
      <c r="AA3" s="2133" t="n">
        <v>0</v>
      </c>
      <c r="AB3" s="2133" t="n">
        <v>0</v>
      </c>
      <c r="AC3" s="2133" t="n">
        <v>0</v>
      </c>
      <c r="AD3" s="2134" t="n">
        <v>0</v>
      </c>
    </row>
    <row r="4" outlineLevel="1">
      <c r="A4" s="269" t="n"/>
      <c r="B4" s="273" t="n"/>
      <c r="C4" s="274" t="n"/>
      <c r="D4" s="273" t="inlineStr">
        <is>
          <t>ZZZ_PERTE_IA</t>
        </is>
      </c>
      <c r="E4" s="1164" t="inlineStr">
        <is>
          <t>ZZZ_PERTE_IA</t>
        </is>
      </c>
      <c r="F4" s="1164" t="n"/>
      <c r="G4" s="2135" t="n">
        <v>0</v>
      </c>
      <c r="H4" s="1817" t="n"/>
      <c r="I4" s="1818" t="str"/>
      <c r="J4" s="1819" t="str"/>
      <c r="K4" s="287" t="n">
        <v>0</v>
      </c>
      <c r="L4" s="288" t="n">
        <v>0</v>
      </c>
      <c r="M4" s="287" t="e">
        <v>#N/A</v>
      </c>
      <c r="N4" s="288" t="n">
        <v>0</v>
      </c>
      <c r="O4" s="289" t="n">
        <v>0</v>
      </c>
      <c r="P4" s="288" t="n">
        <v>0</v>
      </c>
      <c r="Q4" s="1820" t="n"/>
      <c r="R4" s="1821" t="n"/>
      <c r="S4" s="1822" t="n"/>
      <c r="T4" s="1823" t="n"/>
      <c r="U4" s="2136" t="n">
        <v>0</v>
      </c>
      <c r="V4" s="2137" t="n">
        <v>0</v>
      </c>
      <c r="W4" s="2137" t="n">
        <v>0</v>
      </c>
      <c r="X4" s="2137" t="n">
        <v>0</v>
      </c>
      <c r="Y4" s="2137" t="n">
        <v>0</v>
      </c>
      <c r="Z4" s="2137" t="n">
        <v>0</v>
      </c>
      <c r="AA4" s="2137" t="n">
        <v>0</v>
      </c>
      <c r="AB4" s="2137" t="n">
        <v>0</v>
      </c>
      <c r="AC4" s="2137" t="n">
        <v>0</v>
      </c>
      <c r="AD4" s="2138" t="n">
        <v>0</v>
      </c>
    </row>
    <row r="5" outlineLevel="1">
      <c r="A5" s="269" t="n"/>
      <c r="B5" s="273" t="n"/>
      <c r="C5" s="274" t="n"/>
      <c r="D5" s="273" t="inlineStr">
        <is>
          <t>ZZZ_GAIN_Autres</t>
        </is>
      </c>
      <c r="E5" s="1164" t="inlineStr">
        <is>
          <t>ZZZ_GAIN_Autres</t>
        </is>
      </c>
      <c r="F5" s="1164" t="n"/>
      <c r="G5" s="2135" t="n">
        <v>0</v>
      </c>
      <c r="H5" s="1817" t="n"/>
      <c r="I5" s="1818" t="str"/>
      <c r="J5" s="1819" t="str"/>
      <c r="K5" s="287" t="n">
        <v>0</v>
      </c>
      <c r="L5" s="288" t="n">
        <v>0</v>
      </c>
      <c r="M5" s="287" t="e">
        <v>#N/A</v>
      </c>
      <c r="N5" s="288" t="n">
        <v>0</v>
      </c>
      <c r="O5" s="289" t="n">
        <v>0</v>
      </c>
      <c r="P5" s="288" t="n">
        <v>0</v>
      </c>
      <c r="Q5" s="1820" t="n"/>
      <c r="R5" s="1821" t="n"/>
      <c r="S5" s="1822" t="n"/>
      <c r="T5" s="1823" t="n"/>
      <c r="U5" s="2136" t="n">
        <v>0</v>
      </c>
      <c r="V5" s="2137" t="n">
        <v>0</v>
      </c>
      <c r="W5" s="2137" t="n">
        <v>0</v>
      </c>
      <c r="X5" s="2137" t="n">
        <v>0</v>
      </c>
      <c r="Y5" s="2137" t="n">
        <v>0</v>
      </c>
      <c r="Z5" s="2137" t="n">
        <v>0</v>
      </c>
      <c r="AA5" s="2137" t="n">
        <v>0</v>
      </c>
      <c r="AB5" s="2137" t="n">
        <v>0</v>
      </c>
      <c r="AC5" s="2137" t="n">
        <v>0</v>
      </c>
      <c r="AD5" s="2138" t="n">
        <v>0</v>
      </c>
    </row>
    <row r="6" outlineLevel="1">
      <c r="A6" s="269" t="n"/>
      <c r="B6" s="273" t="n"/>
      <c r="C6" s="274" t="n"/>
      <c r="D6" s="273" t="inlineStr">
        <is>
          <t>ZZZ_PERTE_Autres</t>
        </is>
      </c>
      <c r="E6" s="1164" t="inlineStr">
        <is>
          <t>ZZZ_PERTE_Autres</t>
        </is>
      </c>
      <c r="F6" s="1164" t="n"/>
      <c r="G6" s="2135" t="n">
        <v>0</v>
      </c>
      <c r="H6" s="1817" t="n"/>
      <c r="I6" s="1818" t="str"/>
      <c r="J6" s="1819" t="str"/>
      <c r="K6" s="287" t="n">
        <v>0</v>
      </c>
      <c r="L6" s="288" t="n">
        <v>0</v>
      </c>
      <c r="M6" s="287" t="e">
        <v>#N/A</v>
      </c>
      <c r="N6" s="288" t="n">
        <v>0</v>
      </c>
      <c r="O6" s="289" t="n">
        <v>0</v>
      </c>
      <c r="P6" s="288" t="n">
        <v>0</v>
      </c>
      <c r="Q6" s="1820" t="n"/>
      <c r="R6" s="1821" t="n"/>
      <c r="S6" s="1822" t="n"/>
      <c r="T6" s="1823" t="n"/>
      <c r="U6" s="2136" t="n">
        <v>0</v>
      </c>
      <c r="V6" s="2137" t="n">
        <v>0</v>
      </c>
      <c r="W6" s="2137" t="n">
        <v>0</v>
      </c>
      <c r="X6" s="2137" t="n">
        <v>0</v>
      </c>
      <c r="Y6" s="2137" t="n">
        <v>0</v>
      </c>
      <c r="Z6" s="2137" t="n">
        <v>0</v>
      </c>
      <c r="AA6" s="2137" t="n">
        <v>0</v>
      </c>
      <c r="AB6" s="2137" t="n">
        <v>0</v>
      </c>
      <c r="AC6" s="2137" t="n">
        <v>0</v>
      </c>
      <c r="AD6" s="2138" t="n">
        <v>0</v>
      </c>
    </row>
    <row r="7" outlineLevel="1">
      <c r="A7" s="269" t="n"/>
      <c r="B7" s="273" t="n"/>
      <c r="C7" s="274" t="n"/>
      <c r="D7" s="273" t="inlineStr">
        <is>
          <t>ZZZ_GP_TOTAL</t>
        </is>
      </c>
      <c r="E7" s="1164" t="inlineStr">
        <is>
          <t>ZZZ_GP_TOTAL</t>
        </is>
      </c>
      <c r="F7" s="1164" t="n"/>
      <c r="G7" s="2135" t="n">
        <v>0</v>
      </c>
      <c r="H7" s="1817" t="n"/>
      <c r="I7" s="1818" t="str"/>
      <c r="J7" s="1819" t="str"/>
      <c r="K7" s="287" t="n">
        <v>0</v>
      </c>
      <c r="L7" s="288" t="n">
        <v>0</v>
      </c>
      <c r="M7" s="287" t="e">
        <v>#N/A</v>
      </c>
      <c r="N7" s="288" t="n">
        <v>0</v>
      </c>
      <c r="O7" s="289" t="n">
        <v>0</v>
      </c>
      <c r="P7" s="288" t="n">
        <v>0</v>
      </c>
      <c r="Q7" s="1820" t="n"/>
      <c r="R7" s="1821" t="n"/>
      <c r="S7" s="1822" t="n"/>
      <c r="T7" s="1823" t="n"/>
      <c r="U7" s="2136" t="n">
        <v>0</v>
      </c>
      <c r="V7" s="2137" t="n">
        <v>0</v>
      </c>
      <c r="W7" s="2137" t="n">
        <v>0</v>
      </c>
      <c r="X7" s="2137" t="n">
        <v>0</v>
      </c>
      <c r="Y7" s="2137" t="n">
        <v>0</v>
      </c>
      <c r="Z7" s="2137" t="n">
        <v>0</v>
      </c>
      <c r="AA7" s="2137" t="n">
        <v>0</v>
      </c>
      <c r="AB7" s="2137" t="n">
        <v>0</v>
      </c>
      <c r="AC7" s="2137" t="n">
        <v>0</v>
      </c>
      <c r="AD7" s="2138" t="n">
        <v>0</v>
      </c>
    </row>
    <row r="8" outlineLevel="1">
      <c r="A8" s="269" t="n"/>
      <c r="B8" s="273" t="n"/>
      <c r="C8" s="274" t="n"/>
      <c r="D8" s="273" t="n"/>
      <c r="E8" s="1164" t="n"/>
      <c r="F8" s="1164" t="n"/>
      <c r="G8" s="2135" t="n">
        <v>0</v>
      </c>
      <c r="H8" s="1817" t="n"/>
      <c r="I8" s="1818" t="str"/>
      <c r="J8" s="1819" t="str"/>
      <c r="K8" s="287" t="n">
        <v>0</v>
      </c>
      <c r="L8" s="288" t="n">
        <v>0</v>
      </c>
      <c r="M8" s="287" t="e">
        <v>#N/A</v>
      </c>
      <c r="N8" s="288" t="n">
        <v>0</v>
      </c>
      <c r="O8" s="289" t="n">
        <v>0</v>
      </c>
      <c r="P8" s="288" t="n">
        <v>0</v>
      </c>
      <c r="Q8" s="1820" t="n"/>
      <c r="R8" s="1821" t="n"/>
      <c r="S8" s="1822" t="n"/>
      <c r="T8" s="1823" t="n"/>
      <c r="U8" s="2136" t="n"/>
      <c r="V8" s="2137" t="n">
        <v>0</v>
      </c>
      <c r="W8" s="2137" t="n">
        <v>0</v>
      </c>
      <c r="X8" s="2137" t="n">
        <v>0</v>
      </c>
      <c r="Y8" s="2137" t="n">
        <v>0</v>
      </c>
      <c r="Z8" s="2137" t="n">
        <v>0</v>
      </c>
      <c r="AA8" s="2137" t="n">
        <v>0</v>
      </c>
      <c r="AB8" s="2137" t="n">
        <v>0</v>
      </c>
      <c r="AC8" s="2137" t="n">
        <v>0</v>
      </c>
      <c r="AD8" s="2138" t="n">
        <v>0</v>
      </c>
    </row>
    <row r="9" outlineLevel="1">
      <c r="A9" s="269" t="n"/>
      <c r="B9" s="273" t="n"/>
      <c r="C9" s="274" t="n"/>
      <c r="D9" s="273" t="n"/>
      <c r="E9" s="1164" t="n"/>
      <c r="F9" s="1164" t="n"/>
      <c r="G9" s="2135" t="n">
        <v>0</v>
      </c>
      <c r="H9" s="1817" t="n"/>
      <c r="I9" s="1818" t="str"/>
      <c r="J9" s="1819" t="str"/>
      <c r="K9" s="287" t="n">
        <v>0</v>
      </c>
      <c r="L9" s="288" t="n">
        <v>0</v>
      </c>
      <c r="M9" s="287" t="e">
        <v>#N/A</v>
      </c>
      <c r="N9" s="288" t="n">
        <v>0</v>
      </c>
      <c r="O9" s="289" t="n">
        <v>0</v>
      </c>
      <c r="P9" s="288" t="n">
        <v>0</v>
      </c>
      <c r="Q9" s="1820" t="n"/>
      <c r="R9" s="1821" t="n"/>
      <c r="S9" s="1822" t="n"/>
      <c r="T9" s="1823" t="n"/>
      <c r="U9" s="2136" t="n"/>
      <c r="V9" s="2137" t="n">
        <v>0</v>
      </c>
      <c r="W9" s="2137" t="n">
        <v>0</v>
      </c>
      <c r="X9" s="2137" t="n">
        <v>0</v>
      </c>
      <c r="Y9" s="2137" t="n">
        <v>0</v>
      </c>
      <c r="Z9" s="2137" t="n">
        <v>0</v>
      </c>
      <c r="AA9" s="2137" t="n">
        <v>0</v>
      </c>
      <c r="AB9" s="2137" t="n">
        <v>0</v>
      </c>
      <c r="AC9" s="2137" t="n">
        <v>0</v>
      </c>
      <c r="AD9" s="2138" t="n">
        <v>0</v>
      </c>
    </row>
    <row r="10" outlineLevel="1">
      <c r="A10" s="269" t="n"/>
      <c r="B10" s="273" t="n"/>
      <c r="C10" s="274" t="n"/>
      <c r="D10" s="273" t="n"/>
      <c r="E10" s="1164" t="n"/>
      <c r="F10" s="1164" t="n"/>
      <c r="G10" s="2135" t="n">
        <v>0</v>
      </c>
      <c r="H10" s="1817" t="n"/>
      <c r="I10" s="1818" t="str"/>
      <c r="J10" s="1819" t="str"/>
      <c r="K10" s="287" t="n">
        <v>0</v>
      </c>
      <c r="L10" s="288" t="n">
        <v>0</v>
      </c>
      <c r="M10" s="287" t="e">
        <v>#N/A</v>
      </c>
      <c r="N10" s="288" t="n">
        <v>0</v>
      </c>
      <c r="O10" s="289" t="n">
        <v>0</v>
      </c>
      <c r="P10" s="288" t="n">
        <v>0</v>
      </c>
      <c r="Q10" s="1820" t="n"/>
      <c r="R10" s="1821" t="n"/>
      <c r="S10" s="1822" t="n"/>
      <c r="T10" s="1823" t="n"/>
      <c r="U10" s="2136" t="n"/>
      <c r="V10" s="2137" t="n">
        <v>0</v>
      </c>
      <c r="W10" s="2137" t="n">
        <v>0</v>
      </c>
      <c r="X10" s="2137" t="n">
        <v>0</v>
      </c>
      <c r="Y10" s="2137" t="n">
        <v>0</v>
      </c>
      <c r="Z10" s="2137" t="n">
        <v>0</v>
      </c>
      <c r="AA10" s="2137" t="n">
        <v>0</v>
      </c>
      <c r="AB10" s="2137" t="n">
        <v>0</v>
      </c>
      <c r="AC10" s="2137" t="n">
        <v>0</v>
      </c>
      <c r="AD10" s="2138" t="n">
        <v>0</v>
      </c>
    </row>
    <row r="11" outlineLevel="1">
      <c r="A11" s="269" t="n"/>
      <c r="B11" s="273" t="n"/>
      <c r="C11" s="274" t="n"/>
      <c r="D11" s="273" t="n"/>
      <c r="E11" s="1164" t="n"/>
      <c r="F11" s="1164" t="n"/>
      <c r="G11" s="2135" t="n">
        <v>0</v>
      </c>
      <c r="H11" s="1817" t="n"/>
      <c r="I11" s="1818" t="str"/>
      <c r="J11" s="1819" t="str"/>
      <c r="K11" s="287" t="n">
        <v>0</v>
      </c>
      <c r="L11" s="288" t="n">
        <v>0</v>
      </c>
      <c r="M11" s="287" t="e">
        <v>#N/A</v>
      </c>
      <c r="N11" s="288" t="n">
        <v>0</v>
      </c>
      <c r="O11" s="289" t="n">
        <v>0</v>
      </c>
      <c r="P11" s="288" t="n">
        <v>0</v>
      </c>
      <c r="Q11" s="1820" t="n"/>
      <c r="R11" s="1821" t="n"/>
      <c r="S11" s="1822" t="n"/>
      <c r="T11" s="1823" t="n"/>
      <c r="U11" s="2136" t="n"/>
      <c r="V11" s="2137" t="n">
        <v>0</v>
      </c>
      <c r="W11" s="2137" t="n">
        <v>0</v>
      </c>
      <c r="X11" s="2137" t="n">
        <v>0</v>
      </c>
      <c r="Y11" s="2137" t="n">
        <v>0</v>
      </c>
      <c r="Z11" s="2137" t="n">
        <v>0</v>
      </c>
      <c r="AA11" s="2137" t="n">
        <v>0</v>
      </c>
      <c r="AB11" s="2137" t="n">
        <v>0</v>
      </c>
      <c r="AC11" s="2137" t="n">
        <v>0</v>
      </c>
      <c r="AD11" s="2138" t="n">
        <v>0</v>
      </c>
    </row>
    <row r="12" outlineLevel="1">
      <c r="A12" s="269" t="n"/>
      <c r="B12" s="273" t="n"/>
      <c r="C12" s="274" t="n"/>
      <c r="D12" s="273" t="n"/>
      <c r="E12" s="1164" t="n"/>
      <c r="F12" s="1164" t="n"/>
      <c r="G12" s="2135" t="n">
        <v>0</v>
      </c>
      <c r="H12" s="1817" t="n"/>
      <c r="I12" s="1818" t="str"/>
      <c r="J12" s="1819" t="str"/>
      <c r="K12" s="287" t="n">
        <v>0</v>
      </c>
      <c r="L12" s="288" t="n">
        <v>0</v>
      </c>
      <c r="M12" s="287" t="e">
        <v>#N/A</v>
      </c>
      <c r="N12" s="288" t="n">
        <v>0</v>
      </c>
      <c r="O12" s="289" t="n">
        <v>0</v>
      </c>
      <c r="P12" s="288" t="n">
        <v>0</v>
      </c>
      <c r="Q12" s="1820" t="n"/>
      <c r="R12" s="1821" t="n"/>
      <c r="S12" s="1822" t="n"/>
      <c r="T12" s="1823" t="n"/>
      <c r="U12" s="2136" t="n"/>
      <c r="V12" s="2137" t="n">
        <v>0</v>
      </c>
      <c r="W12" s="2137" t="n">
        <v>0</v>
      </c>
      <c r="X12" s="2137" t="n">
        <v>0</v>
      </c>
      <c r="Y12" s="2137" t="n">
        <v>0</v>
      </c>
      <c r="Z12" s="2137" t="n">
        <v>0</v>
      </c>
      <c r="AA12" s="2137" t="n">
        <v>0</v>
      </c>
      <c r="AB12" s="2137" t="n">
        <v>0</v>
      </c>
      <c r="AC12" s="2137" t="n">
        <v>0</v>
      </c>
      <c r="AD12" s="2138" t="n">
        <v>0</v>
      </c>
    </row>
    <row r="13" outlineLevel="1">
      <c r="A13" s="269" t="n"/>
      <c r="B13" s="273" t="n"/>
      <c r="C13" s="274" t="n"/>
      <c r="D13" s="273" t="n"/>
      <c r="E13" s="1164" t="n"/>
      <c r="F13" s="1164" t="n"/>
      <c r="G13" s="2135" t="n">
        <v>0</v>
      </c>
      <c r="H13" s="1817" t="n"/>
      <c r="I13" s="1818" t="str"/>
      <c r="J13" s="1819" t="str"/>
      <c r="K13" s="287" t="n">
        <v>0</v>
      </c>
      <c r="L13" s="288" t="n">
        <v>0</v>
      </c>
      <c r="M13" s="287" t="e">
        <v>#N/A</v>
      </c>
      <c r="N13" s="288" t="n">
        <v>0</v>
      </c>
      <c r="O13" s="289" t="n">
        <v>0</v>
      </c>
      <c r="P13" s="288" t="n">
        <v>0</v>
      </c>
      <c r="Q13" s="1820" t="n"/>
      <c r="R13" s="1821" t="n"/>
      <c r="S13" s="1822" t="n"/>
      <c r="T13" s="1823" t="n"/>
      <c r="U13" s="2136" t="n"/>
      <c r="V13" s="2137" t="n">
        <v>0</v>
      </c>
      <c r="W13" s="2137" t="n">
        <v>0</v>
      </c>
      <c r="X13" s="2137" t="n">
        <v>0</v>
      </c>
      <c r="Y13" s="2137" t="n">
        <v>0</v>
      </c>
      <c r="Z13" s="2137" t="n">
        <v>0</v>
      </c>
      <c r="AA13" s="2137" t="n">
        <v>0</v>
      </c>
      <c r="AB13" s="2137" t="n">
        <v>0</v>
      </c>
      <c r="AC13" s="2137" t="n">
        <v>0</v>
      </c>
      <c r="AD13" s="2138" t="n">
        <v>0</v>
      </c>
    </row>
    <row r="14" outlineLevel="1">
      <c r="A14" s="269" t="n"/>
      <c r="B14" s="273" t="n"/>
      <c r="C14" s="274" t="n"/>
      <c r="D14" s="273" t="n"/>
      <c r="E14" s="1164" t="n"/>
      <c r="F14" s="1164" t="n"/>
      <c r="G14" s="2135" t="n">
        <v>0</v>
      </c>
      <c r="H14" s="1817" t="n"/>
      <c r="I14" s="1818" t="str"/>
      <c r="J14" s="1819" t="str"/>
      <c r="K14" s="287" t="n">
        <v>0</v>
      </c>
      <c r="L14" s="288" t="n">
        <v>0</v>
      </c>
      <c r="M14" s="287" t="e">
        <v>#N/A</v>
      </c>
      <c r="N14" s="288" t="n">
        <v>0</v>
      </c>
      <c r="O14" s="289" t="n">
        <v>0</v>
      </c>
      <c r="P14" s="288" t="n">
        <v>0</v>
      </c>
      <c r="Q14" s="1820" t="n"/>
      <c r="R14" s="1821" t="n"/>
      <c r="S14" s="1822" t="n"/>
      <c r="T14" s="1823" t="n"/>
      <c r="U14" s="2136" t="n"/>
      <c r="V14" s="2137" t="n">
        <v>0</v>
      </c>
      <c r="W14" s="2137" t="n">
        <v>0</v>
      </c>
      <c r="X14" s="2137" t="n">
        <v>0</v>
      </c>
      <c r="Y14" s="2137" t="n">
        <v>0</v>
      </c>
      <c r="Z14" s="2137" t="n">
        <v>0</v>
      </c>
      <c r="AA14" s="2137" t="n">
        <v>0</v>
      </c>
      <c r="AB14" s="2137" t="n">
        <v>0</v>
      </c>
      <c r="AC14" s="2137" t="n">
        <v>0</v>
      </c>
      <c r="AD14" s="2138" t="n">
        <v>0</v>
      </c>
    </row>
    <row r="15" outlineLevel="1">
      <c r="A15" s="269" t="n"/>
      <c r="B15" s="273" t="n"/>
      <c r="C15" s="274" t="n"/>
      <c r="D15" s="273" t="n"/>
      <c r="E15" s="1164" t="n"/>
      <c r="F15" s="1164" t="n"/>
      <c r="G15" s="2135" t="n">
        <v>0</v>
      </c>
      <c r="H15" s="1817" t="n"/>
      <c r="I15" s="1818" t="str"/>
      <c r="J15" s="1819" t="str"/>
      <c r="K15" s="287" t="n">
        <v>0</v>
      </c>
      <c r="L15" s="288" t="n">
        <v>0</v>
      </c>
      <c r="M15" s="287" t="e">
        <v>#N/A</v>
      </c>
      <c r="N15" s="288" t="n">
        <v>0</v>
      </c>
      <c r="O15" s="289" t="n">
        <v>0</v>
      </c>
      <c r="P15" s="288" t="n">
        <v>0</v>
      </c>
      <c r="Q15" s="1820" t="n"/>
      <c r="R15" s="1821" t="n"/>
      <c r="S15" s="1822" t="n"/>
      <c r="T15" s="1823" t="n"/>
      <c r="U15" s="2136" t="n"/>
      <c r="V15" s="2137" t="n">
        <v>0</v>
      </c>
      <c r="W15" s="2137" t="n">
        <v>0</v>
      </c>
      <c r="X15" s="2137" t="n">
        <v>0</v>
      </c>
      <c r="Y15" s="2137" t="n">
        <v>0</v>
      </c>
      <c r="Z15" s="2137" t="n">
        <v>0</v>
      </c>
      <c r="AA15" s="2137" t="n">
        <v>0</v>
      </c>
      <c r="AB15" s="2137" t="n">
        <v>0</v>
      </c>
      <c r="AC15" s="2137" t="n">
        <v>0</v>
      </c>
      <c r="AD15" s="2138" t="n">
        <v>0</v>
      </c>
    </row>
    <row r="16" outlineLevel="1">
      <c r="A16" s="269" t="n"/>
      <c r="B16" s="273" t="n"/>
      <c r="C16" s="274" t="n"/>
      <c r="D16" s="273" t="n"/>
      <c r="E16" s="1164" t="n"/>
      <c r="F16" s="1164" t="n"/>
      <c r="G16" s="2135" t="n">
        <v>0</v>
      </c>
      <c r="H16" s="1817" t="n"/>
      <c r="I16" s="1818" t="str"/>
      <c r="J16" s="1819" t="str"/>
      <c r="K16" s="287" t="n">
        <v>0</v>
      </c>
      <c r="L16" s="288" t="n">
        <v>0</v>
      </c>
      <c r="M16" s="287" t="e">
        <v>#N/A</v>
      </c>
      <c r="N16" s="288" t="n">
        <v>0</v>
      </c>
      <c r="O16" s="289" t="n">
        <v>0</v>
      </c>
      <c r="P16" s="288" t="n">
        <v>0</v>
      </c>
      <c r="Q16" s="1820" t="n"/>
      <c r="R16" s="1821" t="n"/>
      <c r="S16" s="1822" t="n"/>
      <c r="T16" s="1823" t="n"/>
      <c r="U16" s="2136" t="n"/>
      <c r="V16" s="2137" t="n">
        <v>0</v>
      </c>
      <c r="W16" s="2137" t="n">
        <v>0</v>
      </c>
      <c r="X16" s="2137" t="n">
        <v>0</v>
      </c>
      <c r="Y16" s="2137" t="n">
        <v>0</v>
      </c>
      <c r="Z16" s="2137" t="n">
        <v>0</v>
      </c>
      <c r="AA16" s="2137" t="n">
        <v>0</v>
      </c>
      <c r="AB16" s="2137" t="n">
        <v>0</v>
      </c>
      <c r="AC16" s="2137" t="n">
        <v>0</v>
      </c>
      <c r="AD16" s="2138" t="n">
        <v>0</v>
      </c>
    </row>
    <row r="17" outlineLevel="1">
      <c r="A17" s="269" t="n"/>
      <c r="B17" s="273" t="n"/>
      <c r="C17" s="274" t="n"/>
      <c r="D17" s="273" t="n"/>
      <c r="E17" s="1164" t="n"/>
      <c r="F17" s="1164" t="n"/>
      <c r="G17" s="2135" t="n">
        <v>0</v>
      </c>
      <c r="H17" s="1817" t="n"/>
      <c r="I17" s="1818" t="str"/>
      <c r="J17" s="1819" t="str"/>
      <c r="K17" s="287" t="n">
        <v>0</v>
      </c>
      <c r="L17" s="288" t="n">
        <v>0</v>
      </c>
      <c r="M17" s="287" t="e">
        <v>#N/A</v>
      </c>
      <c r="N17" s="288" t="n">
        <v>0</v>
      </c>
      <c r="O17" s="289" t="n">
        <v>0</v>
      </c>
      <c r="P17" s="288" t="n">
        <v>0</v>
      </c>
      <c r="Q17" s="1820" t="n"/>
      <c r="R17" s="1821" t="n"/>
      <c r="S17" s="1822" t="n"/>
      <c r="T17" s="1823" t="n"/>
      <c r="U17" s="2136" t="n"/>
      <c r="V17" s="2137" t="n">
        <v>0</v>
      </c>
      <c r="W17" s="2137" t="n">
        <v>0</v>
      </c>
      <c r="X17" s="2137" t="n">
        <v>0</v>
      </c>
      <c r="Y17" s="2137" t="n">
        <v>0</v>
      </c>
      <c r="Z17" s="2137" t="n">
        <v>0</v>
      </c>
      <c r="AA17" s="2137" t="n">
        <v>0</v>
      </c>
      <c r="AB17" s="2137" t="n">
        <v>0</v>
      </c>
      <c r="AC17" s="2137" t="n">
        <v>0</v>
      </c>
      <c r="AD17" s="2138" t="n">
        <v>0</v>
      </c>
    </row>
    <row r="18" outlineLevel="1">
      <c r="A18" s="269" t="n"/>
      <c r="B18" s="273" t="n"/>
      <c r="C18" s="274" t="n"/>
      <c r="D18" s="273" t="n"/>
      <c r="E18" s="1164" t="n"/>
      <c r="F18" s="1164" t="n"/>
      <c r="G18" s="2135" t="n">
        <v>0</v>
      </c>
      <c r="H18" s="1817" t="n"/>
      <c r="I18" s="1818" t="str"/>
      <c r="J18" s="1819" t="str"/>
      <c r="K18" s="287" t="n">
        <v>0</v>
      </c>
      <c r="L18" s="288" t="n">
        <v>0</v>
      </c>
      <c r="M18" s="287" t="e">
        <v>#N/A</v>
      </c>
      <c r="N18" s="288" t="n">
        <v>0</v>
      </c>
      <c r="O18" s="289" t="n">
        <v>0</v>
      </c>
      <c r="P18" s="288" t="n">
        <v>0</v>
      </c>
      <c r="Q18" s="1820" t="n"/>
      <c r="R18" s="1821" t="n"/>
      <c r="S18" s="1822" t="n"/>
      <c r="T18" s="1823" t="n"/>
      <c r="U18" s="2136" t="n"/>
      <c r="V18" s="2137" t="n">
        <v>0</v>
      </c>
      <c r="W18" s="2137" t="n">
        <v>0</v>
      </c>
      <c r="X18" s="2137" t="n">
        <v>0</v>
      </c>
      <c r="Y18" s="2137" t="n">
        <v>0</v>
      </c>
      <c r="Z18" s="2137" t="n">
        <v>0</v>
      </c>
      <c r="AA18" s="2137" t="n">
        <v>0</v>
      </c>
      <c r="AB18" s="2137" t="n">
        <v>0</v>
      </c>
      <c r="AC18" s="2137" t="n">
        <v>0</v>
      </c>
      <c r="AD18" s="2138" t="n">
        <v>0</v>
      </c>
    </row>
    <row r="19" outlineLevel="1">
      <c r="A19" s="269" t="n"/>
      <c r="B19" s="273" t="n"/>
      <c r="C19" s="274" t="n"/>
      <c r="D19" s="273" t="n"/>
      <c r="E19" s="1164" t="n"/>
      <c r="F19" s="1164" t="n"/>
      <c r="G19" s="2135" t="n">
        <v>0</v>
      </c>
      <c r="H19" s="1817" t="n"/>
      <c r="I19" s="1818" t="str"/>
      <c r="J19" s="1819" t="str"/>
      <c r="K19" s="287" t="n">
        <v>0</v>
      </c>
      <c r="L19" s="288" t="n">
        <v>0</v>
      </c>
      <c r="M19" s="287" t="e">
        <v>#N/A</v>
      </c>
      <c r="N19" s="288" t="n">
        <v>0</v>
      </c>
      <c r="O19" s="289" t="n">
        <v>0</v>
      </c>
      <c r="P19" s="288" t="n">
        <v>0</v>
      </c>
      <c r="Q19" s="1820" t="n"/>
      <c r="R19" s="1821" t="n"/>
      <c r="S19" s="1822" t="n"/>
      <c r="T19" s="1823" t="n"/>
      <c r="U19" s="2136" t="n"/>
      <c r="V19" s="2137" t="n">
        <v>0</v>
      </c>
      <c r="W19" s="2137" t="n">
        <v>0</v>
      </c>
      <c r="X19" s="2137" t="n">
        <v>0</v>
      </c>
      <c r="Y19" s="2137" t="n">
        <v>0</v>
      </c>
      <c r="Z19" s="2137" t="n">
        <v>0</v>
      </c>
      <c r="AA19" s="2137" t="n">
        <v>0</v>
      </c>
      <c r="AB19" s="2137" t="n">
        <v>0</v>
      </c>
      <c r="AC19" s="2137" t="n">
        <v>0</v>
      </c>
      <c r="AD19" s="2138" t="n">
        <v>0</v>
      </c>
    </row>
    <row r="20" outlineLevel="1">
      <c r="A20" s="269" t="n"/>
      <c r="B20" s="273" t="n"/>
      <c r="C20" s="274" t="n"/>
      <c r="D20" s="273" t="n"/>
      <c r="E20" s="1164" t="n"/>
      <c r="F20" s="1164" t="n"/>
      <c r="G20" s="2135" t="n">
        <v>0</v>
      </c>
      <c r="H20" s="1817" t="n"/>
      <c r="I20" s="1818" t="str"/>
      <c r="J20" s="1819" t="str"/>
      <c r="K20" s="287" t="n">
        <v>0</v>
      </c>
      <c r="L20" s="288" t="n">
        <v>0</v>
      </c>
      <c r="M20" s="287" t="e">
        <v>#N/A</v>
      </c>
      <c r="N20" s="288" t="n">
        <v>0</v>
      </c>
      <c r="O20" s="289" t="n">
        <v>0</v>
      </c>
      <c r="P20" s="288" t="n">
        <v>0</v>
      </c>
      <c r="Q20" s="1820" t="n"/>
      <c r="R20" s="1821" t="n"/>
      <c r="S20" s="1822" t="n"/>
      <c r="T20" s="1823" t="n"/>
      <c r="U20" s="2136" t="n"/>
      <c r="V20" s="2137" t="n">
        <v>0</v>
      </c>
      <c r="W20" s="2137" t="n">
        <v>0</v>
      </c>
      <c r="X20" s="2137" t="n">
        <v>0</v>
      </c>
      <c r="Y20" s="2137" t="n">
        <v>0</v>
      </c>
      <c r="Z20" s="2137" t="n">
        <v>0</v>
      </c>
      <c r="AA20" s="2137" t="n">
        <v>0</v>
      </c>
      <c r="AB20" s="2137" t="n">
        <v>0</v>
      </c>
      <c r="AC20" s="2137" t="n">
        <v>0</v>
      </c>
      <c r="AD20" s="2138" t="n">
        <v>0</v>
      </c>
    </row>
    <row r="21" outlineLevel="1">
      <c r="A21" s="269" t="n"/>
      <c r="B21" s="273" t="n"/>
      <c r="C21" s="274" t="n"/>
      <c r="D21" s="273" t="n"/>
      <c r="E21" s="1164" t="n"/>
      <c r="F21" s="1164" t="n"/>
      <c r="G21" s="2135" t="n">
        <v>0</v>
      </c>
      <c r="H21" s="1817" t="n"/>
      <c r="I21" s="1818" t="str"/>
      <c r="J21" s="1819" t="str"/>
      <c r="K21" s="287" t="n">
        <v>0</v>
      </c>
      <c r="L21" s="288" t="n">
        <v>0</v>
      </c>
      <c r="M21" s="287" t="e">
        <v>#N/A</v>
      </c>
      <c r="N21" s="288" t="n">
        <v>0</v>
      </c>
      <c r="O21" s="289" t="n">
        <v>0</v>
      </c>
      <c r="P21" s="288" t="n">
        <v>0</v>
      </c>
      <c r="Q21" s="1820" t="n"/>
      <c r="R21" s="1821" t="n"/>
      <c r="S21" s="1822" t="n"/>
      <c r="T21" s="1823" t="n"/>
      <c r="U21" s="2136" t="n"/>
      <c r="V21" s="2137" t="n">
        <v>0</v>
      </c>
      <c r="W21" s="2137" t="n">
        <v>0</v>
      </c>
      <c r="X21" s="2137" t="n">
        <v>0</v>
      </c>
      <c r="Y21" s="2137" t="n">
        <v>0</v>
      </c>
      <c r="Z21" s="2137" t="n">
        <v>0</v>
      </c>
      <c r="AA21" s="2137" t="n">
        <v>0</v>
      </c>
      <c r="AB21" s="2137" t="n">
        <v>0</v>
      </c>
      <c r="AC21" s="2137" t="n">
        <v>0</v>
      </c>
      <c r="AD21" s="2138" t="n">
        <v>0</v>
      </c>
    </row>
    <row r="22" outlineLevel="1">
      <c r="A22" s="269" t="n"/>
      <c r="B22" s="273" t="n"/>
      <c r="C22" s="274" t="n"/>
      <c r="D22" s="273" t="n"/>
      <c r="E22" s="1164" t="n"/>
      <c r="F22" s="1164" t="n"/>
      <c r="G22" s="2135" t="n">
        <v>0</v>
      </c>
      <c r="H22" s="1817" t="n"/>
      <c r="I22" s="1818" t="str"/>
      <c r="J22" s="1819" t="str"/>
      <c r="K22" s="287" t="n">
        <v>0</v>
      </c>
      <c r="L22" s="288" t="n">
        <v>0</v>
      </c>
      <c r="M22" s="287" t="e">
        <v>#N/A</v>
      </c>
      <c r="N22" s="288" t="n">
        <v>0</v>
      </c>
      <c r="O22" s="289" t="n">
        <v>0</v>
      </c>
      <c r="P22" s="288" t="n">
        <v>0</v>
      </c>
      <c r="Q22" s="1820" t="n"/>
      <c r="R22" s="1821" t="n"/>
      <c r="S22" s="1822" t="n"/>
      <c r="T22" s="1823" t="n"/>
      <c r="U22" s="2136" t="n"/>
      <c r="V22" s="2137" t="n">
        <v>0</v>
      </c>
      <c r="W22" s="2137" t="n">
        <v>0</v>
      </c>
      <c r="X22" s="2137" t="n">
        <v>0</v>
      </c>
      <c r="Y22" s="2137" t="n">
        <v>0</v>
      </c>
      <c r="Z22" s="2137" t="n">
        <v>0</v>
      </c>
      <c r="AA22" s="2137" t="n">
        <v>0</v>
      </c>
      <c r="AB22" s="2137" t="n">
        <v>0</v>
      </c>
      <c r="AC22" s="2137" t="n">
        <v>0</v>
      </c>
      <c r="AD22" s="2138" t="n">
        <v>0</v>
      </c>
    </row>
    <row r="23" outlineLevel="1" ht="12.75" customHeight="1">
      <c r="A23" s="269" t="n"/>
      <c r="B23" s="273" t="n"/>
      <c r="C23" s="275" t="n"/>
      <c r="D23" s="273" t="n"/>
      <c r="E23" s="1164" t="n"/>
      <c r="F23" s="1164" t="n"/>
      <c r="G23" s="2135" t="n">
        <v>0</v>
      </c>
      <c r="H23" s="276" t="n"/>
      <c r="I23" s="277" t="str"/>
      <c r="J23" s="144" t="str"/>
      <c r="K23" s="287" t="n">
        <v>0</v>
      </c>
      <c r="L23" s="290" t="n">
        <v>0</v>
      </c>
      <c r="M23" s="287" t="e">
        <v>#N/A</v>
      </c>
      <c r="N23" s="290" t="n">
        <v>0</v>
      </c>
      <c r="O23" s="291" t="n">
        <v>0</v>
      </c>
      <c r="P23" s="290" t="n">
        <v>0</v>
      </c>
      <c r="Q23" s="1820" t="n"/>
      <c r="R23" s="1821" t="n"/>
      <c r="S23" s="1822" t="n"/>
      <c r="T23" s="1823" t="n"/>
      <c r="U23" s="2136" t="n"/>
      <c r="V23" s="2137" t="n">
        <v>0</v>
      </c>
      <c r="W23" s="2137" t="n">
        <v>0</v>
      </c>
      <c r="X23" s="2137" t="n">
        <v>0</v>
      </c>
      <c r="Y23" s="2137" t="n">
        <v>0</v>
      </c>
      <c r="Z23" s="2137" t="n">
        <v>0</v>
      </c>
      <c r="AA23" s="2137" t="n">
        <v>0</v>
      </c>
      <c r="AB23" s="2137" t="n">
        <v>0</v>
      </c>
      <c r="AC23" s="2137" t="n">
        <v>0</v>
      </c>
      <c r="AD23" s="2138" t="n">
        <v>0</v>
      </c>
    </row>
    <row r="24" outlineLevel="1">
      <c r="A24" s="269" t="n"/>
      <c r="B24" s="273" t="n"/>
      <c r="C24" s="275" t="n"/>
      <c r="D24" s="273" t="n"/>
      <c r="E24" s="1164" t="n"/>
      <c r="F24" s="1164" t="n"/>
      <c r="G24" s="2135" t="n">
        <v>0</v>
      </c>
      <c r="H24" s="276" t="n"/>
      <c r="I24" s="277" t="str"/>
      <c r="J24" s="144" t="str"/>
      <c r="K24" s="287" t="n">
        <v>0</v>
      </c>
      <c r="L24" s="290" t="n">
        <v>0</v>
      </c>
      <c r="M24" s="287" t="e">
        <v>#N/A</v>
      </c>
      <c r="N24" s="290" t="n">
        <v>0</v>
      </c>
      <c r="O24" s="291" t="n">
        <v>0</v>
      </c>
      <c r="P24" s="290" t="n">
        <v>0</v>
      </c>
      <c r="Q24" s="1820" t="n"/>
      <c r="R24" s="1821" t="n"/>
      <c r="S24" s="1822" t="n"/>
      <c r="T24" s="1823" t="n"/>
      <c r="U24" s="2136" t="n"/>
      <c r="V24" s="2137" t="n">
        <v>0</v>
      </c>
      <c r="W24" s="2137" t="n">
        <v>0</v>
      </c>
      <c r="X24" s="2137" t="n">
        <v>0</v>
      </c>
      <c r="Y24" s="2137" t="n">
        <v>0</v>
      </c>
      <c r="Z24" s="2137" t="n">
        <v>0</v>
      </c>
      <c r="AA24" s="2137" t="n">
        <v>0</v>
      </c>
      <c r="AB24" s="2137" t="n">
        <v>0</v>
      </c>
      <c r="AC24" s="2137" t="n">
        <v>0</v>
      </c>
      <c r="AD24" s="2138" t="n">
        <v>0</v>
      </c>
    </row>
    <row r="25" outlineLevel="1">
      <c r="A25" s="269" t="n"/>
      <c r="B25" s="273" t="n"/>
      <c r="C25" s="275" t="n"/>
      <c r="D25" s="273" t="n"/>
      <c r="E25" s="1164" t="n"/>
      <c r="F25" s="1164" t="n"/>
      <c r="G25" s="2135" t="n">
        <v>0</v>
      </c>
      <c r="H25" s="276" t="n"/>
      <c r="I25" s="277" t="str"/>
      <c r="J25" s="144" t="str"/>
      <c r="K25" s="287" t="n">
        <v>0</v>
      </c>
      <c r="L25" s="290" t="n">
        <v>0</v>
      </c>
      <c r="M25" s="287" t="e">
        <v>#N/A</v>
      </c>
      <c r="N25" s="290" t="n">
        <v>0</v>
      </c>
      <c r="O25" s="291" t="n">
        <v>0</v>
      </c>
      <c r="P25" s="290" t="n">
        <v>0</v>
      </c>
      <c r="Q25" s="1820" t="n"/>
      <c r="R25" s="1821" t="n"/>
      <c r="S25" s="1822" t="n"/>
      <c r="T25" s="1823" t="n"/>
      <c r="U25" s="2136" t="n"/>
      <c r="V25" s="2137" t="n">
        <v>0</v>
      </c>
      <c r="W25" s="2137" t="n">
        <v>0</v>
      </c>
      <c r="X25" s="2137" t="n">
        <v>0</v>
      </c>
      <c r="Y25" s="2137" t="n">
        <v>0</v>
      </c>
      <c r="Z25" s="2137" t="n">
        <v>0</v>
      </c>
      <c r="AA25" s="2137" t="n">
        <v>0</v>
      </c>
      <c r="AB25" s="2137" t="n">
        <v>0</v>
      </c>
      <c r="AC25" s="2137" t="n">
        <v>0</v>
      </c>
      <c r="AD25" s="2138" t="n">
        <v>0</v>
      </c>
    </row>
    <row r="26" outlineLevel="1">
      <c r="A26" s="269" t="n"/>
      <c r="B26" s="273" t="n"/>
      <c r="C26" s="275" t="n"/>
      <c r="D26" s="273" t="n"/>
      <c r="E26" s="1164" t="n"/>
      <c r="F26" s="1164" t="n"/>
      <c r="G26" s="2135" t="n">
        <v>0</v>
      </c>
      <c r="H26" s="276" t="n"/>
      <c r="I26" s="277" t="str"/>
      <c r="J26" s="144" t="str"/>
      <c r="K26" s="287" t="n">
        <v>0</v>
      </c>
      <c r="L26" s="290" t="n">
        <v>0</v>
      </c>
      <c r="M26" s="287" t="e">
        <v>#N/A</v>
      </c>
      <c r="N26" s="290" t="n">
        <v>0</v>
      </c>
      <c r="O26" s="291" t="n">
        <v>0</v>
      </c>
      <c r="P26" s="290" t="n">
        <v>0</v>
      </c>
      <c r="Q26" s="1820" t="n"/>
      <c r="R26" s="1821" t="n"/>
      <c r="S26" s="1822" t="n"/>
      <c r="T26" s="1823" t="n"/>
      <c r="U26" s="2136" t="n"/>
      <c r="V26" s="2137" t="n">
        <v>0</v>
      </c>
      <c r="W26" s="2137" t="n">
        <v>0</v>
      </c>
      <c r="X26" s="2137" t="n">
        <v>0</v>
      </c>
      <c r="Y26" s="2137" t="n">
        <v>0</v>
      </c>
      <c r="Z26" s="2137" t="n">
        <v>0</v>
      </c>
      <c r="AA26" s="2137" t="n">
        <v>0</v>
      </c>
      <c r="AB26" s="2137" t="n">
        <v>0</v>
      </c>
      <c r="AC26" s="2137" t="n">
        <v>0</v>
      </c>
      <c r="AD26" s="2138" t="n">
        <v>0</v>
      </c>
    </row>
    <row r="27" outlineLevel="1">
      <c r="A27" s="269" t="n"/>
      <c r="B27" s="273" t="n"/>
      <c r="C27" s="275" t="n"/>
      <c r="D27" s="273" t="n"/>
      <c r="E27" s="1164" t="n"/>
      <c r="F27" s="1164" t="n"/>
      <c r="G27" s="2135" t="n">
        <v>0</v>
      </c>
      <c r="H27" s="276" t="n"/>
      <c r="I27" s="277" t="str"/>
      <c r="J27" s="144" t="str"/>
      <c r="K27" s="287" t="n">
        <v>0</v>
      </c>
      <c r="L27" s="290" t="n">
        <v>0</v>
      </c>
      <c r="M27" s="287" t="e">
        <v>#N/A</v>
      </c>
      <c r="N27" s="290" t="n">
        <v>0</v>
      </c>
      <c r="O27" s="291" t="n">
        <v>0</v>
      </c>
      <c r="P27" s="290" t="n">
        <v>0</v>
      </c>
      <c r="Q27" s="1820" t="n"/>
      <c r="R27" s="1821" t="n"/>
      <c r="S27" s="1822" t="n"/>
      <c r="T27" s="1823" t="n"/>
      <c r="U27" s="2136" t="n"/>
      <c r="V27" s="2137" t="n">
        <v>0</v>
      </c>
      <c r="W27" s="2137" t="n">
        <v>0</v>
      </c>
      <c r="X27" s="2137" t="n">
        <v>0</v>
      </c>
      <c r="Y27" s="2137" t="n">
        <v>0</v>
      </c>
      <c r="Z27" s="2137" t="n">
        <v>0</v>
      </c>
      <c r="AA27" s="2137" t="n">
        <v>0</v>
      </c>
      <c r="AB27" s="2137" t="n">
        <v>0</v>
      </c>
      <c r="AC27" s="2137" t="n">
        <v>0</v>
      </c>
      <c r="AD27" s="2138" t="n">
        <v>0</v>
      </c>
    </row>
    <row r="28" outlineLevel="1">
      <c r="A28" s="269" t="n"/>
      <c r="B28" s="273" t="n"/>
      <c r="C28" s="275" t="n"/>
      <c r="D28" s="273" t="n"/>
      <c r="E28" s="1164" t="n"/>
      <c r="F28" s="1164" t="n"/>
      <c r="G28" s="2135" t="n">
        <v>0</v>
      </c>
      <c r="H28" s="276" t="n"/>
      <c r="I28" s="277" t="str"/>
      <c r="J28" s="144" t="str"/>
      <c r="K28" s="287" t="n">
        <v>0</v>
      </c>
      <c r="L28" s="290" t="n">
        <v>0</v>
      </c>
      <c r="M28" s="287" t="e">
        <v>#N/A</v>
      </c>
      <c r="N28" s="290" t="n">
        <v>0</v>
      </c>
      <c r="O28" s="291" t="n">
        <v>0</v>
      </c>
      <c r="P28" s="290" t="n">
        <v>0</v>
      </c>
      <c r="Q28" s="1820" t="n"/>
      <c r="R28" s="1821" t="n"/>
      <c r="S28" s="1822" t="n"/>
      <c r="T28" s="1823" t="n"/>
      <c r="U28" s="2136" t="n"/>
      <c r="V28" s="2137" t="n">
        <v>0</v>
      </c>
      <c r="W28" s="2137" t="n">
        <v>0</v>
      </c>
      <c r="X28" s="2137" t="n">
        <v>0</v>
      </c>
      <c r="Y28" s="2137" t="n">
        <v>0</v>
      </c>
      <c r="Z28" s="2137" t="n">
        <v>0</v>
      </c>
      <c r="AA28" s="2137" t="n">
        <v>0</v>
      </c>
      <c r="AB28" s="2137" t="n">
        <v>0</v>
      </c>
      <c r="AC28" s="2137" t="n">
        <v>0</v>
      </c>
      <c r="AD28" s="2138" t="n">
        <v>0</v>
      </c>
    </row>
    <row r="29" outlineLevel="1">
      <c r="A29" s="269" t="n"/>
      <c r="B29" s="273" t="n"/>
      <c r="C29" s="275" t="n"/>
      <c r="D29" s="273" t="n"/>
      <c r="E29" s="1164" t="n"/>
      <c r="F29" s="1164" t="n"/>
      <c r="G29" s="2135" t="n">
        <v>0</v>
      </c>
      <c r="H29" s="276" t="n"/>
      <c r="I29" s="277" t="str"/>
      <c r="J29" s="144" t="str"/>
      <c r="K29" s="287" t="n">
        <v>0</v>
      </c>
      <c r="L29" s="290" t="n">
        <v>0</v>
      </c>
      <c r="M29" s="287" t="e">
        <v>#N/A</v>
      </c>
      <c r="N29" s="290" t="n">
        <v>0</v>
      </c>
      <c r="O29" s="291" t="n">
        <v>0</v>
      </c>
      <c r="P29" s="290" t="n">
        <v>0</v>
      </c>
      <c r="Q29" s="1820" t="n"/>
      <c r="R29" s="1821" t="n"/>
      <c r="S29" s="1822" t="n"/>
      <c r="T29" s="1823" t="n"/>
      <c r="U29" s="2136" t="n"/>
      <c r="V29" s="2137" t="n">
        <v>0</v>
      </c>
      <c r="W29" s="2137" t="n">
        <v>0</v>
      </c>
      <c r="X29" s="2137" t="n">
        <v>0</v>
      </c>
      <c r="Y29" s="2137" t="n">
        <v>0</v>
      </c>
      <c r="Z29" s="2137" t="n">
        <v>0</v>
      </c>
      <c r="AA29" s="2137" t="n">
        <v>0</v>
      </c>
      <c r="AB29" s="2137" t="n">
        <v>0</v>
      </c>
      <c r="AC29" s="2137" t="n">
        <v>0</v>
      </c>
      <c r="AD29" s="2138" t="n">
        <v>0</v>
      </c>
    </row>
    <row r="30" outlineLevel="1">
      <c r="A30" s="269" t="n"/>
      <c r="B30" s="273" t="n"/>
      <c r="C30" s="275" t="n"/>
      <c r="D30" s="273" t="n"/>
      <c r="E30" s="1164" t="n"/>
      <c r="F30" s="1164" t="n"/>
      <c r="G30" s="2135" t="n">
        <v>0</v>
      </c>
      <c r="H30" s="276" t="n"/>
      <c r="I30" s="277" t="str"/>
      <c r="J30" s="144" t="str"/>
      <c r="K30" s="287" t="n">
        <v>0</v>
      </c>
      <c r="L30" s="290" t="n">
        <v>0</v>
      </c>
      <c r="M30" s="287" t="e">
        <v>#N/A</v>
      </c>
      <c r="N30" s="290" t="n">
        <v>0</v>
      </c>
      <c r="O30" s="291" t="n">
        <v>0</v>
      </c>
      <c r="P30" s="290" t="n">
        <v>0</v>
      </c>
      <c r="Q30" s="1820" t="n"/>
      <c r="R30" s="1821" t="n"/>
      <c r="S30" s="1822" t="n"/>
      <c r="T30" s="1823" t="n"/>
      <c r="U30" s="2136" t="n"/>
      <c r="V30" s="2137" t="n">
        <v>0</v>
      </c>
      <c r="W30" s="2137" t="n">
        <v>0</v>
      </c>
      <c r="X30" s="2137" t="n">
        <v>0</v>
      </c>
      <c r="Y30" s="2137" t="n">
        <v>0</v>
      </c>
      <c r="Z30" s="2137" t="n">
        <v>0</v>
      </c>
      <c r="AA30" s="2137" t="n">
        <v>0</v>
      </c>
      <c r="AB30" s="2137" t="n">
        <v>0</v>
      </c>
      <c r="AC30" s="2137" t="n">
        <v>0</v>
      </c>
      <c r="AD30" s="2138" t="n">
        <v>0</v>
      </c>
    </row>
    <row r="31" outlineLevel="1">
      <c r="A31" s="269" t="n"/>
      <c r="B31" s="273" t="n"/>
      <c r="C31" s="275" t="n"/>
      <c r="D31" s="273" t="n"/>
      <c r="E31" s="1164" t="n"/>
      <c r="F31" s="1164" t="n"/>
      <c r="G31" s="2135" t="n">
        <v>0</v>
      </c>
      <c r="H31" s="276" t="n"/>
      <c r="I31" s="277" t="str"/>
      <c r="J31" s="144" t="str"/>
      <c r="K31" s="287" t="n">
        <v>0</v>
      </c>
      <c r="L31" s="290" t="n">
        <v>0</v>
      </c>
      <c r="M31" s="287" t="e">
        <v>#N/A</v>
      </c>
      <c r="N31" s="290" t="n">
        <v>0</v>
      </c>
      <c r="O31" s="291" t="n">
        <v>0</v>
      </c>
      <c r="P31" s="290" t="n">
        <v>0</v>
      </c>
      <c r="Q31" s="1820" t="n"/>
      <c r="R31" s="1821" t="n"/>
      <c r="S31" s="1822" t="n"/>
      <c r="T31" s="1823" t="n"/>
      <c r="U31" s="2136" t="n"/>
      <c r="V31" s="2137" t="n">
        <v>0</v>
      </c>
      <c r="W31" s="2137" t="n">
        <v>0</v>
      </c>
      <c r="X31" s="2137" t="n">
        <v>0</v>
      </c>
      <c r="Y31" s="2137" t="n">
        <v>0</v>
      </c>
      <c r="Z31" s="2137" t="n">
        <v>0</v>
      </c>
      <c r="AA31" s="2137" t="n">
        <v>0</v>
      </c>
      <c r="AB31" s="2137" t="n">
        <v>0</v>
      </c>
      <c r="AC31" s="2137" t="n">
        <v>0</v>
      </c>
      <c r="AD31" s="2138" t="n">
        <v>0</v>
      </c>
    </row>
    <row r="32" outlineLevel="1" ht="13.5" customHeight="1" thickBot="1">
      <c r="A32" s="790" t="n"/>
      <c r="B32" s="791" t="n"/>
      <c r="C32" s="792" t="n"/>
      <c r="D32" s="791" t="n"/>
      <c r="E32" s="1827" t="n"/>
      <c r="F32" s="1827" t="n"/>
      <c r="G32" s="2139" t="n">
        <v>0</v>
      </c>
      <c r="H32" s="1829" t="n"/>
      <c r="I32" s="1830" t="str"/>
      <c r="J32" s="793" t="str"/>
      <c r="K32" s="794" t="n">
        <v>0</v>
      </c>
      <c r="L32" s="795" t="n">
        <v>0</v>
      </c>
      <c r="M32" s="794" t="e">
        <v>#N/A</v>
      </c>
      <c r="N32" s="795" t="n">
        <v>0</v>
      </c>
      <c r="O32" s="796" t="n">
        <v>0</v>
      </c>
      <c r="P32" s="795" t="n">
        <v>0</v>
      </c>
      <c r="Q32" s="1831" t="n"/>
      <c r="R32" s="1832" t="n"/>
      <c r="S32" s="1833" t="n"/>
      <c r="T32" s="1834" t="n"/>
      <c r="U32" s="2140" t="n"/>
      <c r="V32" s="2141" t="n">
        <v>0</v>
      </c>
      <c r="W32" s="2141" t="n">
        <v>0</v>
      </c>
      <c r="X32" s="2141" t="n">
        <v>0</v>
      </c>
      <c r="Y32" s="2141" t="n">
        <v>0</v>
      </c>
      <c r="Z32" s="2141" t="n">
        <v>0</v>
      </c>
      <c r="AA32" s="2141" t="n">
        <v>0</v>
      </c>
      <c r="AB32" s="2141" t="n">
        <v>0</v>
      </c>
      <c r="AC32" s="2141" t="n">
        <v>0</v>
      </c>
      <c r="AD32" s="2142" t="n">
        <v>0</v>
      </c>
    </row>
    <row r="33" ht="5.1" customHeight="1" thickBot="1">
      <c r="A33" s="797" t="n"/>
      <c r="B33" s="798" t="n"/>
      <c r="C33" s="799" t="n"/>
      <c r="D33" s="798" t="n"/>
      <c r="E33" s="799" t="n"/>
      <c r="F33" s="799" t="n"/>
      <c r="G33" s="799" t="n"/>
      <c r="H33" s="799" t="n"/>
      <c r="I33" s="799" t="n"/>
      <c r="J33" s="799" t="n"/>
      <c r="K33" s="799" t="n"/>
      <c r="L33" s="799" t="n"/>
      <c r="M33" s="799" t="n"/>
      <c r="N33" s="799" t="n"/>
      <c r="O33" s="799" t="n"/>
      <c r="P33" s="799" t="n"/>
      <c r="Q33" s="1078" t="n"/>
      <c r="R33" s="1078" t="n"/>
      <c r="S33" s="1078" t="n"/>
      <c r="T33" s="1078" t="n"/>
      <c r="U33" s="1298" t="n"/>
      <c r="V33" s="1298" t="n"/>
      <c r="W33" s="1298" t="n"/>
      <c r="X33" s="1298" t="n"/>
      <c r="Y33" s="1298" t="n"/>
      <c r="Z33" s="1298" t="n"/>
      <c r="AA33" s="1298" t="n"/>
      <c r="AB33" s="1298" t="n"/>
      <c r="AC33" s="1298" t="n"/>
      <c r="AD33" s="1298" t="n"/>
    </row>
    <row r="34" ht="20.1" customHeight="1" thickBot="1">
      <c r="A34" s="292" t="inlineStr">
        <is>
          <t>Calcul de l'indice pyramidal</t>
        </is>
      </c>
      <c r="B34" s="293" t="n"/>
      <c r="C34" s="294" t="n"/>
      <c r="D34" s="293" t="n"/>
      <c r="E34" s="294" t="n"/>
      <c r="F34" s="294" t="n"/>
      <c r="G34" s="294" t="n"/>
      <c r="H34" s="294" t="n"/>
      <c r="I34" s="294" t="n"/>
      <c r="J34" s="294" t="n"/>
      <c r="K34" s="294" t="n"/>
      <c r="L34" s="294" t="n"/>
      <c r="M34" s="294" t="n"/>
      <c r="N34" s="294" t="n"/>
      <c r="O34" s="294" t="n"/>
      <c r="P34" s="295" t="n"/>
    </row>
    <row r="35" ht="15" customHeight="1">
      <c r="A35" s="296" t="n"/>
      <c r="B35" s="297" t="n"/>
      <c r="C35" s="79" t="n"/>
      <c r="D35" s="297" t="n"/>
      <c r="E35" s="79" t="n"/>
      <c r="F35" s="79" t="n"/>
      <c r="G35" s="2143" t="inlineStr">
        <is>
          <t>INDICE PYRAMIDAL PROJET</t>
        </is>
      </c>
      <c r="H35" s="929" t="n"/>
      <c r="I35" s="2144" t="str"/>
      <c r="J35" s="2145" t="n"/>
      <c r="K35" s="2146" t="inlineStr">
        <is>
          <t>Passé</t>
        </is>
      </c>
      <c r="L35" s="1880" t="n"/>
      <c r="M35" s="2147" t="inlineStr">
        <is>
          <t>Courant</t>
        </is>
      </c>
      <c r="N35" s="1880" t="n"/>
      <c r="O35" s="2148" t="inlineStr">
        <is>
          <t>Futur</t>
        </is>
      </c>
      <c r="P35" s="1880" t="n"/>
    </row>
    <row r="36">
      <c r="A36" s="296" t="n"/>
      <c r="B36" s="297" t="n"/>
      <c r="C36" s="79" t="n"/>
      <c r="D36" s="297" t="n"/>
      <c r="E36" s="79" t="n"/>
      <c r="F36" s="79" t="n"/>
      <c r="G36" s="764" t="n"/>
      <c r="J36" s="12" t="n"/>
      <c r="K36" s="298" t="n">
        <v>0</v>
      </c>
      <c r="L36" s="299" t="n">
        <v>0</v>
      </c>
      <c r="M36" s="298" t="e">
        <v>#N/A</v>
      </c>
      <c r="N36" s="299" t="n">
        <v>0</v>
      </c>
      <c r="O36" s="298" t="n">
        <v>0</v>
      </c>
      <c r="P36" s="300" t="n">
        <v>0</v>
      </c>
    </row>
    <row r="37">
      <c r="A37" s="296" t="n"/>
      <c r="B37" s="297" t="n"/>
      <c r="C37" s="79" t="n"/>
      <c r="D37" s="297" t="n"/>
      <c r="E37" s="79" t="n"/>
      <c r="F37" s="79" t="n"/>
      <c r="G37" s="764" t="n"/>
      <c r="J37" s="12" t="n"/>
      <c r="K37" s="2149" t="n">
        <v>0</v>
      </c>
      <c r="L37" s="2145" t="n"/>
      <c r="M37" s="2150" t="n">
        <v>0</v>
      </c>
      <c r="N37" s="2145" t="n"/>
      <c r="O37" s="2149" t="n">
        <v>0</v>
      </c>
      <c r="P37" s="2145" t="n"/>
    </row>
    <row r="38" ht="13.5" customHeight="1" thickBot="1">
      <c r="A38" s="296" t="n"/>
      <c r="B38" s="297" t="n"/>
      <c r="C38" s="79" t="n"/>
      <c r="D38" s="297" t="n"/>
      <c r="E38" s="79" t="n"/>
      <c r="F38" s="79" t="n"/>
      <c r="G38" s="2151" t="n"/>
      <c r="H38" s="5" t="n"/>
      <c r="I38" s="5" t="n"/>
      <c r="J38" s="14" t="n"/>
      <c r="K38" s="13" t="n"/>
      <c r="L38" s="14" t="n"/>
      <c r="M38" s="13" t="n"/>
      <c r="N38" s="14" t="n"/>
      <c r="O38" s="13" t="n"/>
      <c r="P38" s="14" t="n"/>
    </row>
    <row r="39" ht="20.1" customHeight="1" thickBot="1">
      <c r="A39" s="301" t="n"/>
      <c r="B39" s="302" t="n"/>
      <c r="C39" s="303" t="n"/>
      <c r="D39" s="302" t="n"/>
      <c r="E39" s="303" t="n"/>
      <c r="F39" s="305" t="n"/>
      <c r="G39" s="1566" t="inlineStr">
        <is>
          <t>INDICE PYRAMIDAL DIT</t>
        </is>
      </c>
      <c r="H39" s="445" t="n"/>
      <c r="I39" s="445" t="n"/>
      <c r="J39" s="2152" t="n"/>
      <c r="K39" s="2153" t="n">
        <v>0</v>
      </c>
      <c r="L39" s="2154" t="n"/>
      <c r="M39" s="2154" t="n"/>
      <c r="N39" s="2154" t="n"/>
      <c r="O39" s="2154" t="n"/>
      <c r="P39" s="2155" t="n"/>
      <c r="Q39" s="16" t="n"/>
    </row>
    <row r="40" ht="5.1" customHeight="1" thickBot="1">
      <c r="A40" s="797" t="n"/>
      <c r="B40" s="798" t="n"/>
      <c r="C40" s="799" t="n"/>
      <c r="D40" s="798" t="n"/>
      <c r="E40" s="799" t="n"/>
      <c r="F40" s="799" t="n"/>
      <c r="G40" s="799" t="n"/>
      <c r="H40" s="799" t="n"/>
      <c r="I40" s="799" t="n"/>
      <c r="J40" s="799" t="n"/>
      <c r="K40" s="799" t="n"/>
      <c r="L40" s="799" t="n"/>
      <c r="M40" s="799" t="n"/>
      <c r="N40" s="799" t="n"/>
      <c r="O40" s="799" t="n"/>
      <c r="P40" s="799" t="n"/>
    </row>
    <row r="41">
      <c r="A41" s="2156" t="inlineStr">
        <is>
          <t>Historisation des indices pyramidaux  è</t>
        </is>
      </c>
      <c r="B41" s="15" t="n"/>
      <c r="C41" s="15" t="n"/>
      <c r="D41" s="15" t="n"/>
      <c r="E41" s="15" t="n"/>
      <c r="F41" s="15" t="n"/>
      <c r="G41" s="15" t="n"/>
      <c r="H41" s="15" t="n"/>
      <c r="I41" s="15" t="n"/>
      <c r="J41" s="15" t="n"/>
      <c r="K41" s="15" t="n"/>
      <c r="L41" s="15" t="n"/>
      <c r="M41" s="294" t="n"/>
      <c r="N41" s="294" t="n"/>
      <c r="O41" s="294" t="n"/>
      <c r="P41" s="294" t="n"/>
      <c r="Q41" s="1300" t="n">
        <v>46023</v>
      </c>
      <c r="R41" s="529" t="n">
        <v>46054</v>
      </c>
      <c r="S41" s="529" t="n">
        <v>46082</v>
      </c>
      <c r="T41" s="529" t="n">
        <v>46113</v>
      </c>
      <c r="U41" s="529" t="n">
        <v>46143</v>
      </c>
      <c r="V41" s="529" t="n">
        <v>46174</v>
      </c>
      <c r="W41" s="529" t="n">
        <v>46204</v>
      </c>
      <c r="X41" s="529" t="n">
        <v>46235</v>
      </c>
      <c r="Y41" s="529" t="n">
        <v>46266</v>
      </c>
      <c r="Z41" s="529" t="n">
        <v>46296</v>
      </c>
      <c r="AA41" s="529" t="n">
        <v>46327</v>
      </c>
      <c r="AB41" s="1299" t="n">
        <v>46357</v>
      </c>
      <c r="AC41" s="1300" t="n">
        <v>46388</v>
      </c>
      <c r="AD41" s="529" t="n">
        <v>46419</v>
      </c>
      <c r="AE41" s="529" t="n">
        <v>46447</v>
      </c>
      <c r="AF41" s="529" t="n">
        <v>46478</v>
      </c>
      <c r="AG41" s="529" t="n">
        <v>46508</v>
      </c>
      <c r="AH41" s="529" t="n">
        <v>46539</v>
      </c>
      <c r="AI41" s="529" t="n">
        <v>46569</v>
      </c>
      <c r="AJ41" s="529" t="n">
        <v>46600</v>
      </c>
      <c r="AK41" s="529" t="n">
        <v>46631</v>
      </c>
      <c r="AL41" s="529" t="n">
        <v>46661</v>
      </c>
      <c r="AM41" s="529" t="n">
        <v>46692</v>
      </c>
      <c r="AN41" s="1299" t="n">
        <v>46722</v>
      </c>
      <c r="AO41" s="1300" t="n">
        <v>46753</v>
      </c>
      <c r="AP41" s="529" t="n">
        <v>46784</v>
      </c>
      <c r="AQ41" s="529" t="n">
        <v>46813</v>
      </c>
      <c r="AR41" s="529" t="n">
        <v>46844</v>
      </c>
      <c r="AS41" s="529" t="n">
        <v>46874</v>
      </c>
      <c r="AT41" s="529" t="n">
        <v>46905</v>
      </c>
      <c r="AU41" s="529" t="n">
        <v>46935</v>
      </c>
      <c r="AV41" s="529" t="n">
        <v>46966</v>
      </c>
      <c r="AW41" s="529" t="n">
        <v>46997</v>
      </c>
      <c r="AX41" s="529" t="n">
        <v>47027</v>
      </c>
      <c r="AY41" s="529" t="n">
        <v>47058</v>
      </c>
      <c r="AZ41" s="1299" t="n">
        <v>47088</v>
      </c>
      <c r="BA41" s="1300" t="n">
        <v>47119</v>
      </c>
      <c r="BB41" s="529" t="n">
        <v>47150</v>
      </c>
      <c r="BC41" s="529" t="n">
        <v>47178</v>
      </c>
      <c r="BD41" s="529" t="n">
        <v>47209</v>
      </c>
      <c r="BE41" s="529" t="n">
        <v>47239</v>
      </c>
      <c r="BF41" s="529" t="n">
        <v>47270</v>
      </c>
      <c r="BG41" s="529" t="n">
        <v>47300</v>
      </c>
      <c r="BH41" s="529" t="n">
        <v>47331</v>
      </c>
      <c r="BI41" s="529" t="n">
        <v>47362</v>
      </c>
      <c r="BJ41" s="529" t="n">
        <v>47392</v>
      </c>
      <c r="BK41" s="529" t="n">
        <v>47423</v>
      </c>
      <c r="BL41" s="1299" t="n">
        <v>47453</v>
      </c>
      <c r="BM41" s="1300" t="n">
        <v>47484</v>
      </c>
      <c r="BN41" s="529" t="n">
        <v>47515</v>
      </c>
      <c r="BO41" s="529" t="n">
        <v>47543</v>
      </c>
      <c r="BP41" s="529" t="n">
        <v>47574</v>
      </c>
      <c r="BQ41" s="529" t="n">
        <v>47604</v>
      </c>
      <c r="BR41" s="529" t="n">
        <v>47635</v>
      </c>
      <c r="BS41" s="529" t="n">
        <v>47665</v>
      </c>
      <c r="BT41" s="529" t="n">
        <v>47696</v>
      </c>
      <c r="BU41" s="529" t="n">
        <v>47727</v>
      </c>
      <c r="BV41" s="529" t="n">
        <v>47757</v>
      </c>
      <c r="BW41" s="529" t="n">
        <v>47788</v>
      </c>
      <c r="BX41" s="1299" t="n">
        <v>47818</v>
      </c>
    </row>
    <row r="42">
      <c r="A42" s="11" t="n"/>
      <c r="M42" s="1588" t="inlineStr">
        <is>
          <t>Indice pyramidal courant</t>
        </is>
      </c>
      <c r="N42" s="2157" t="n"/>
      <c r="O42" s="2157" t="n"/>
      <c r="P42" s="2158" t="n"/>
      <c r="Q42" s="1301" t="n"/>
      <c r="R42" s="1302" t="n"/>
      <c r="S42" s="1302" t="n"/>
      <c r="T42" s="1302" t="n"/>
      <c r="U42" s="1302" t="n"/>
      <c r="V42" s="1302" t="n"/>
      <c r="W42" s="1302" t="n"/>
      <c r="X42" s="1302" t="n"/>
      <c r="Y42" s="1302" t="n"/>
      <c r="Z42" s="1302" t="n"/>
      <c r="AA42" s="1302" t="n"/>
      <c r="AB42" s="1303" t="n"/>
      <c r="AC42" s="1301" t="n"/>
      <c r="AD42" s="1302" t="n"/>
      <c r="AE42" s="1302" t="n"/>
      <c r="AF42" s="1302" t="n"/>
      <c r="AG42" s="1302" t="n"/>
      <c r="AH42" s="1302" t="n"/>
      <c r="AI42" s="1302" t="n"/>
      <c r="AJ42" s="1302" t="n"/>
      <c r="AK42" s="1302" t="n"/>
      <c r="AL42" s="1302" t="n"/>
      <c r="AM42" s="1302" t="n"/>
      <c r="AN42" s="1303" t="n"/>
      <c r="AO42" s="1301" t="n"/>
      <c r="AP42" s="1302" t="n"/>
      <c r="AQ42" s="1302" t="n"/>
      <c r="AR42" s="1302" t="n"/>
      <c r="AS42" s="1302" t="n"/>
      <c r="AT42" s="1302" t="n"/>
      <c r="AU42" s="1302" t="n"/>
      <c r="AV42" s="1302" t="n"/>
      <c r="AW42" s="1302" t="n"/>
      <c r="AX42" s="1302" t="n"/>
      <c r="AY42" s="1302" t="n"/>
      <c r="AZ42" s="1303" t="n"/>
      <c r="BA42" s="1301" t="n"/>
      <c r="BB42" s="1302" t="n"/>
      <c r="BC42" s="1302" t="n"/>
      <c r="BD42" s="1302" t="n"/>
      <c r="BE42" s="1302" t="n"/>
      <c r="BF42" s="1302" t="n"/>
      <c r="BG42" s="1302" t="n"/>
      <c r="BH42" s="1302" t="n"/>
      <c r="BI42" s="1302" t="n"/>
      <c r="BJ42" s="1302" t="n"/>
      <c r="BK42" s="1302" t="n"/>
      <c r="BL42" s="1303" t="n"/>
      <c r="BM42" s="1301" t="n"/>
      <c r="BN42" s="1302" t="n"/>
      <c r="BO42" s="1302" t="n"/>
      <c r="BP42" s="1302" t="n"/>
      <c r="BQ42" s="1302" t="n"/>
      <c r="BR42" s="1302" t="n"/>
      <c r="BS42" s="1302" t="n"/>
      <c r="BT42" s="1302" t="n"/>
      <c r="BU42" s="1302" t="n"/>
      <c r="BV42" s="1302" t="n"/>
      <c r="BW42" s="1302" t="n"/>
      <c r="BX42" s="1303" t="n"/>
    </row>
    <row r="43" ht="13.5" customHeight="1" thickBot="1">
      <c r="A43" s="13" t="n"/>
      <c r="B43" s="5" t="n"/>
      <c r="C43" s="5" t="n"/>
      <c r="D43" s="5" t="n"/>
      <c r="E43" s="5" t="n"/>
      <c r="F43" s="5" t="n"/>
      <c r="G43" s="5" t="n"/>
      <c r="H43" s="5" t="n"/>
      <c r="I43" s="5" t="n"/>
      <c r="J43" s="5" t="n"/>
      <c r="K43" s="5" t="n"/>
      <c r="L43" s="5" t="n"/>
      <c r="M43" s="1590" t="inlineStr">
        <is>
          <t>Indice pyramidal futur</t>
        </is>
      </c>
      <c r="N43" s="2159" t="n"/>
      <c r="O43" s="2159" t="n"/>
      <c r="P43" s="2160" t="n"/>
      <c r="Q43" s="1304" t="n"/>
      <c r="R43" s="1305" t="n"/>
      <c r="S43" s="1305" t="n"/>
      <c r="T43" s="1305" t="n"/>
      <c r="U43" s="1305" t="n"/>
      <c r="V43" s="1305" t="n"/>
      <c r="W43" s="1305" t="n"/>
      <c r="X43" s="1305" t="n"/>
      <c r="Y43" s="1305" t="n"/>
      <c r="Z43" s="1305" t="n"/>
      <c r="AA43" s="1305" t="n"/>
      <c r="AB43" s="1306" t="n"/>
      <c r="AC43" s="1304" t="n"/>
      <c r="AD43" s="1305" t="n"/>
      <c r="AE43" s="1305" t="n"/>
      <c r="AF43" s="1305" t="n"/>
      <c r="AG43" s="1305" t="n"/>
      <c r="AH43" s="1305" t="n"/>
      <c r="AI43" s="1305" t="n"/>
      <c r="AJ43" s="1305" t="n"/>
      <c r="AK43" s="1305" t="n"/>
      <c r="AL43" s="1305" t="n"/>
      <c r="AM43" s="1305" t="n"/>
      <c r="AN43" s="1306" t="n"/>
      <c r="AO43" s="1304" t="n"/>
      <c r="AP43" s="1305" t="n"/>
      <c r="AQ43" s="1305" t="n"/>
      <c r="AR43" s="1305" t="n"/>
      <c r="AS43" s="1305" t="n"/>
      <c r="AT43" s="1305" t="n"/>
      <c r="AU43" s="1305" t="n"/>
      <c r="AV43" s="1305" t="n"/>
      <c r="AW43" s="1305" t="n"/>
      <c r="AX43" s="1305" t="n"/>
      <c r="AY43" s="1305" t="n"/>
      <c r="AZ43" s="1306" t="n"/>
      <c r="BA43" s="1304" t="n"/>
      <c r="BB43" s="1305" t="n"/>
      <c r="BC43" s="1305" t="n"/>
      <c r="BD43" s="1305" t="n"/>
      <c r="BE43" s="1305" t="n"/>
      <c r="BF43" s="1305" t="n"/>
      <c r="BG43" s="1305" t="n"/>
      <c r="BH43" s="1305" t="n"/>
      <c r="BI43" s="1305" t="n"/>
      <c r="BJ43" s="1305" t="n"/>
      <c r="BK43" s="1305" t="n"/>
      <c r="BL43" s="1306" t="n"/>
      <c r="BM43" s="1304" t="n"/>
      <c r="BN43" s="1305" t="n"/>
      <c r="BO43" s="1305" t="n"/>
      <c r="BP43" s="1305" t="n"/>
      <c r="BQ43" s="1305" t="n"/>
      <c r="BR43" s="1305" t="n"/>
      <c r="BS43" s="1305" t="n"/>
      <c r="BT43" s="1305" t="n"/>
      <c r="BU43" s="1305" t="n"/>
      <c r="BV43" s="1305" t="n"/>
      <c r="BW43" s="1305" t="n"/>
      <c r="BX43" s="1306" t="n"/>
    </row>
    <row r="44" ht="13.5" customHeight="1" thickBot="1"/>
    <row r="45">
      <c r="A45" s="1553" t="inlineStr">
        <is>
          <t>PRJ utilisé pour les jours de dérive de la situation AU PIRE</t>
        </is>
      </c>
      <c r="B45" s="15" t="n"/>
      <c r="C45" s="15" t="n"/>
      <c r="D45" s="15" t="n"/>
      <c r="E45" s="15" t="n"/>
      <c r="F45" s="15" t="n"/>
      <c r="G45" s="2161" t="n">
        <v>0</v>
      </c>
    </row>
    <row r="46" ht="13.5" customHeight="1" thickBot="1">
      <c r="A46" s="1555" t="inlineStr">
        <is>
          <t>PRJ utilisé pour les jours de gain de la situation AU MIEUX</t>
        </is>
      </c>
      <c r="B46" s="957" t="n"/>
      <c r="C46" s="957" t="n"/>
      <c r="D46" s="957" t="n"/>
      <c r="E46" s="957" t="n"/>
      <c r="F46" s="957" t="n"/>
      <c r="G46" s="2162" t="n">
        <v>0</v>
      </c>
    </row>
  </sheetData>
  <sheetProtection selectLockedCells="0" selectUnlockedCells="0" sheet="1" objects="1" insertRows="1" insertHyperlinks="1" autoFilter="0" scenarios="1" formatColumns="0" deleteColumns="1" insertColumns="1" pivotTables="1" deleteRows="1" formatCells="1" formatRows="0" sort="1"/>
  <mergeCells count="17">
    <mergeCell ref="K35:L35"/>
    <mergeCell ref="U1:AD1"/>
    <mergeCell ref="M35:N35"/>
    <mergeCell ref="A46:F46"/>
    <mergeCell ref="K37:L38"/>
    <mergeCell ref="G39:J39"/>
    <mergeCell ref="I35:J38"/>
    <mergeCell ref="A45:F45"/>
    <mergeCell ref="O37:P38"/>
    <mergeCell ref="M37:N38"/>
    <mergeCell ref="M43:P43"/>
    <mergeCell ref="A41:L43"/>
    <mergeCell ref="Q1:T1"/>
    <mergeCell ref="K39:P39"/>
    <mergeCell ref="G35:H38"/>
    <mergeCell ref="M42:P42"/>
    <mergeCell ref="O35:P35"/>
  </mergeCells>
  <conditionalFormatting sqref="I35 O37">
    <cfRule type="expression" priority="20" dxfId="81">
      <formula>PPY_Resultat_Seuil_Futur=2</formula>
    </cfRule>
    <cfRule type="expression" priority="21" dxfId="0">
      <formula>PPY_Resultat_Seuil_Futur=3</formula>
    </cfRule>
    <cfRule type="expression" priority="22" dxfId="5">
      <formula>PPY_Resultat_Seuil_Futur=1</formula>
    </cfRule>
  </conditionalFormatting>
  <conditionalFormatting sqref="K37:L38">
    <cfRule type="expression" priority="15" dxfId="5">
      <formula>PPY_Resultat_Seuil_Passe=1</formula>
    </cfRule>
    <cfRule type="expression" priority="16" dxfId="0">
      <formula>PPY_Resultat_Seuil_Passe=3</formula>
    </cfRule>
    <cfRule type="expression" priority="19" dxfId="81">
      <formula>PPY_Resultat_Seuil_Passe=2</formula>
    </cfRule>
  </conditionalFormatting>
  <conditionalFormatting sqref="T3:T32">
    <cfRule type="expression" priority="14" dxfId="30">
      <formula>AND(T3&lt;&gt;"",T3&lt;TODAY())</formula>
    </cfRule>
  </conditionalFormatting>
  <conditionalFormatting sqref="M37:N38">
    <cfRule type="expression" priority="11" dxfId="5">
      <formula>PPY_Resultat_Seuil_Courant=1</formula>
    </cfRule>
    <cfRule type="expression" priority="12" dxfId="0">
      <formula>PPY_Resultat_Seuil_Courant=3</formula>
    </cfRule>
    <cfRule type="expression" priority="13" dxfId="81">
      <formula>PPY_Resultat_Seuil_Courant=2</formula>
    </cfRule>
  </conditionalFormatting>
  <conditionalFormatting sqref="G45:G46">
    <cfRule type="expression" priority="10" dxfId="19">
      <formula>_xlfn.ISFORMULA(G45)</formula>
    </cfRule>
  </conditionalFormatting>
  <conditionalFormatting sqref="U3:AD32">
    <cfRule type="expression" priority="1" dxfId="20">
      <formula>(U3*100)&lt;&gt;INT(U3*100)</formula>
    </cfRule>
    <cfRule type="expression" priority="9" dxfId="19">
      <formula>_xlfn.ISFORMULA(U3)</formula>
    </cfRule>
  </conditionalFormatting>
  <conditionalFormatting sqref="U2:AD2">
    <cfRule type="expression" priority="8" dxfId="77">
      <formula>AND(U2&lt;=DATE(YEAR(SOM_Date_Ref),MONTH(SOM_Date_Ref),1),U2&gt;DATE(YEAR(SOM_Date_Ref),MONTH(SOM_Date_Ref)-6,1))</formula>
    </cfRule>
  </conditionalFormatting>
  <conditionalFormatting sqref="Q41:BX41">
    <cfRule type="expression" priority="7" dxfId="3">
      <formula>Q$41=DATE(YEAR(SOM_Date_Ref),MONTH(SOM_Date_Ref),1)</formula>
    </cfRule>
  </conditionalFormatting>
  <dataValidations count="3">
    <dataValidation sqref="A3:A32" showDropDown="0" showInputMessage="1" showErrorMessage="1" allowBlank="1" type="list">
      <formula1>PAR_Equipe</formula1>
    </dataValidation>
    <dataValidation sqref="C3:C32" showDropDown="0" showInputMessage="1" showErrorMessage="1" allowBlank="1" type="list">
      <formula1>PAR_Application</formula1>
    </dataValidation>
    <dataValidation sqref="H3:H32" showDropDown="0" showInputMessage="1" showErrorMessage="1" allowBlank="1" type="list">
      <formula1>OFFSET(PPY_Zone_Fonctions,0,0,,1)</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8.xml><?xml version="1.0" encoding="utf-8"?>
<worksheet xmlns="http://schemas.openxmlformats.org/spreadsheetml/2006/main">
  <sheetPr codeName="Feuil4">
    <tabColor rgb="FF008BD2"/>
    <outlinePr summaryBelow="0"/>
    <pageSetUpPr fitToPage="1"/>
  </sheetPr>
  <dimension ref="A1:CB128"/>
  <sheetViews>
    <sheetView showGridLines="0" zoomScaleNormal="100" workbookViewId="0">
      <selection activeCell="M52" sqref="M52"/>
    </sheetView>
  </sheetViews>
  <sheetFormatPr baseColWidth="8" defaultColWidth="11.42578125" defaultRowHeight="12.75" outlineLevelRow="1"/>
  <cols>
    <col width="0.85546875" customWidth="1" style="148" min="1" max="1"/>
    <col width="9" customWidth="1" min="2" max="2"/>
    <col width="6.28515625" customWidth="1" style="160" min="3" max="3"/>
    <col width="11.42578125" customWidth="1" style="148" min="4" max="4"/>
    <col width="11.28515625" customWidth="1" min="5" max="5"/>
    <col width="25.42578125" customWidth="1" min="6" max="6"/>
    <col width="9.28515625" customWidth="1" min="7" max="7"/>
    <col width="9.7109375" customWidth="1" style="160" min="8" max="8"/>
    <col width="8.28515625" bestFit="1" customWidth="1" style="160" min="9" max="9"/>
    <col width="8.7109375" customWidth="1" style="142" min="10" max="10"/>
    <col outlineLevel="1" width="7.7109375" customWidth="1" style="142" min="11" max="22"/>
    <col width="8.7109375" customWidth="1" style="142" min="23" max="23"/>
    <col outlineLevel="1" width="7.7109375" customWidth="1" style="142" min="24" max="35"/>
    <col width="8.7109375" customWidth="1" style="142" min="36" max="36"/>
    <col outlineLevel="1" width="7.7109375" customWidth="1" style="142" min="37" max="48"/>
    <col width="8.7109375" customWidth="1" style="142" min="49" max="49"/>
    <col outlineLevel="1" width="7.7109375" customWidth="1" style="142" min="50" max="61"/>
    <col width="8.7109375" customWidth="1" style="142" min="62" max="62"/>
    <col outlineLevel="1" width="7.7109375" customWidth="1" style="142" min="63" max="74"/>
    <col width="8.7109375" customWidth="1" style="142" min="75" max="75"/>
    <col width="0.85546875" customWidth="1" style="148" min="76" max="76"/>
    <col width="13" customWidth="1" style="557" min="77" max="77"/>
    <col width="0.85546875" customWidth="1" style="148" min="78" max="78"/>
    <col hidden="1" width="11.42578125" customWidth="1" style="2163" min="79" max="79"/>
    <col width="2.7109375" customWidth="1" style="148" min="80" max="80"/>
    <col width="11.42578125" customWidth="1" style="148" min="81" max="81"/>
    <col width="11.42578125" customWidth="1" style="148" min="82" max="16384"/>
  </cols>
  <sheetData>
    <row r="1" collapsed="1" ht="45" customFormat="1" customHeight="1" s="137">
      <c r="A1" s="2164" t="inlineStr">
        <is>
          <t>CONSOMMATION (PILOT)</t>
        </is>
      </c>
      <c r="G1" s="317" t="n"/>
      <c r="H1" s="2165" t="n"/>
      <c r="I1" s="189" t="inlineStr">
        <is>
          <t>Charges 
totales</t>
        </is>
      </c>
      <c r="J1" s="189" t="inlineStr">
        <is>
          <t>Report avant 2026</t>
        </is>
      </c>
      <c r="K1" s="529" t="n">
        <v>46023</v>
      </c>
      <c r="L1" s="529" t="n">
        <v>46054</v>
      </c>
      <c r="M1" s="529" t="n">
        <v>46082</v>
      </c>
      <c r="N1" s="529" t="n">
        <v>46113</v>
      </c>
      <c r="O1" s="529" t="n">
        <v>46143</v>
      </c>
      <c r="P1" s="529" t="n">
        <v>46174</v>
      </c>
      <c r="Q1" s="529" t="n">
        <v>46204</v>
      </c>
      <c r="R1" s="529" t="n">
        <v>46235</v>
      </c>
      <c r="S1" s="529" t="n">
        <v>46266</v>
      </c>
      <c r="T1" s="529" t="n">
        <v>46296</v>
      </c>
      <c r="U1" s="529" t="n">
        <v>46327</v>
      </c>
      <c r="V1" s="529" t="n">
        <v>46357</v>
      </c>
      <c r="W1" s="18" t="inlineStr">
        <is>
          <t>Sous-total 2026</t>
        </is>
      </c>
      <c r="X1" s="529" t="n">
        <v>46388</v>
      </c>
      <c r="Y1" s="529" t="n">
        <v>46419</v>
      </c>
      <c r="Z1" s="529" t="n">
        <v>46447</v>
      </c>
      <c r="AA1" s="529" t="n">
        <v>46478</v>
      </c>
      <c r="AB1" s="529" t="n">
        <v>46508</v>
      </c>
      <c r="AC1" s="529" t="n">
        <v>46539</v>
      </c>
      <c r="AD1" s="529" t="n">
        <v>46569</v>
      </c>
      <c r="AE1" s="529" t="n">
        <v>46600</v>
      </c>
      <c r="AF1" s="529" t="n">
        <v>46631</v>
      </c>
      <c r="AG1" s="529" t="n">
        <v>46661</v>
      </c>
      <c r="AH1" s="529" t="n">
        <v>46692</v>
      </c>
      <c r="AI1" s="529" t="n">
        <v>46722</v>
      </c>
      <c r="AJ1" s="18" t="inlineStr">
        <is>
          <t>Sous-total 2027</t>
        </is>
      </c>
      <c r="AK1" s="529" t="n">
        <v>46753</v>
      </c>
      <c r="AL1" s="529" t="n">
        <v>46784</v>
      </c>
      <c r="AM1" s="529" t="n">
        <v>46813</v>
      </c>
      <c r="AN1" s="529" t="n">
        <v>46844</v>
      </c>
      <c r="AO1" s="529" t="n">
        <v>46874</v>
      </c>
      <c r="AP1" s="529" t="n">
        <v>46905</v>
      </c>
      <c r="AQ1" s="529" t="n">
        <v>46935</v>
      </c>
      <c r="AR1" s="529" t="n">
        <v>46966</v>
      </c>
      <c r="AS1" s="529" t="n">
        <v>46997</v>
      </c>
      <c r="AT1" s="529" t="n">
        <v>47027</v>
      </c>
      <c r="AU1" s="529" t="n">
        <v>47058</v>
      </c>
      <c r="AV1" s="529" t="n">
        <v>47088</v>
      </c>
      <c r="AW1" s="18" t="inlineStr">
        <is>
          <t>Sous-total 2028</t>
        </is>
      </c>
      <c r="AX1" s="529" t="n">
        <v>47119</v>
      </c>
      <c r="AY1" s="529" t="n">
        <v>47150</v>
      </c>
      <c r="AZ1" s="529" t="n">
        <v>47178</v>
      </c>
      <c r="BA1" s="529" t="n">
        <v>47209</v>
      </c>
      <c r="BB1" s="529" t="n">
        <v>47239</v>
      </c>
      <c r="BC1" s="529" t="n">
        <v>47270</v>
      </c>
      <c r="BD1" s="529" t="n">
        <v>47300</v>
      </c>
      <c r="BE1" s="529" t="n">
        <v>47331</v>
      </c>
      <c r="BF1" s="529" t="n">
        <v>47362</v>
      </c>
      <c r="BG1" s="529" t="n">
        <v>47392</v>
      </c>
      <c r="BH1" s="529" t="n">
        <v>47423</v>
      </c>
      <c r="BI1" s="529" t="n">
        <v>47453</v>
      </c>
      <c r="BJ1" s="18" t="inlineStr">
        <is>
          <t>Sous-total 2029</t>
        </is>
      </c>
      <c r="BK1" s="529" t="n">
        <v>47484</v>
      </c>
      <c r="BL1" s="529" t="n">
        <v>47515</v>
      </c>
      <c r="BM1" s="529" t="n">
        <v>47543</v>
      </c>
      <c r="BN1" s="529" t="n">
        <v>47574</v>
      </c>
      <c r="BO1" s="529" t="n">
        <v>47604</v>
      </c>
      <c r="BP1" s="529" t="n">
        <v>47635</v>
      </c>
      <c r="BQ1" s="529" t="n">
        <v>47665</v>
      </c>
      <c r="BR1" s="529" t="n">
        <v>47696</v>
      </c>
      <c r="BS1" s="529" t="n">
        <v>47727</v>
      </c>
      <c r="BT1" s="529" t="n">
        <v>47757</v>
      </c>
      <c r="BU1" s="529" t="n">
        <v>47788</v>
      </c>
      <c r="BV1" s="529" t="n">
        <v>47818</v>
      </c>
      <c r="BW1" s="18" t="inlineStr">
        <is>
          <t>Sous-total 2030</t>
        </is>
      </c>
      <c r="BX1" s="530" t="n"/>
      <c r="BY1" s="2166" t="n"/>
      <c r="BZ1" s="532" t="n"/>
      <c r="CA1" s="2167" t="n"/>
      <c r="CB1" s="138" t="n"/>
    </row>
    <row r="2" hidden="1" outlineLevel="1" ht="5.25" customFormat="1" customHeight="1" s="142">
      <c r="A2" s="369" t="n"/>
      <c r="B2" s="4" t="n"/>
      <c r="C2" s="4" t="n"/>
      <c r="E2" s="4" t="n"/>
      <c r="F2" s="4" t="n"/>
      <c r="G2" s="534" t="n"/>
      <c r="H2" s="534" t="n"/>
      <c r="I2" s="534" t="n"/>
      <c r="J2" s="535" t="n"/>
      <c r="K2" s="536" t="n">
        <v>1</v>
      </c>
      <c r="L2" s="536" t="n">
        <v>2</v>
      </c>
      <c r="M2" s="536" t="n">
        <v>3</v>
      </c>
      <c r="N2" s="536" t="n">
        <v>4</v>
      </c>
      <c r="O2" s="536" t="n">
        <v>5</v>
      </c>
      <c r="P2" s="536" t="n">
        <v>6</v>
      </c>
      <c r="Q2" s="536" t="n">
        <v>7</v>
      </c>
      <c r="R2" s="536" t="n">
        <v>8</v>
      </c>
      <c r="S2" s="536" t="n">
        <v>9</v>
      </c>
      <c r="T2" s="536" t="n">
        <v>10</v>
      </c>
      <c r="U2" s="536" t="n">
        <v>11</v>
      </c>
      <c r="V2" s="536" t="n">
        <v>12</v>
      </c>
      <c r="W2" s="537" t="n"/>
      <c r="X2" s="536" t="n">
        <v>1</v>
      </c>
      <c r="Y2" s="536" t="n">
        <v>2</v>
      </c>
      <c r="Z2" s="536" t="n">
        <v>3</v>
      </c>
      <c r="AA2" s="536" t="n">
        <v>4</v>
      </c>
      <c r="AB2" s="536" t="n">
        <v>5</v>
      </c>
      <c r="AC2" s="536" t="n">
        <v>6</v>
      </c>
      <c r="AD2" s="536" t="n">
        <v>7</v>
      </c>
      <c r="AE2" s="536" t="n">
        <v>8</v>
      </c>
      <c r="AF2" s="536" t="n">
        <v>9</v>
      </c>
      <c r="AG2" s="536" t="n">
        <v>10</v>
      </c>
      <c r="AH2" s="536" t="n">
        <v>11</v>
      </c>
      <c r="AI2" s="536" t="n">
        <v>12</v>
      </c>
      <c r="AJ2" s="537" t="n"/>
      <c r="AK2" s="536" t="n">
        <v>1</v>
      </c>
      <c r="AL2" s="536" t="n">
        <v>2</v>
      </c>
      <c r="AM2" s="536" t="n">
        <v>3</v>
      </c>
      <c r="AN2" s="536" t="n">
        <v>4</v>
      </c>
      <c r="AO2" s="536" t="n">
        <v>5</v>
      </c>
      <c r="AP2" s="536" t="n">
        <v>6</v>
      </c>
      <c r="AQ2" s="536" t="n">
        <v>7</v>
      </c>
      <c r="AR2" s="536" t="n">
        <v>8</v>
      </c>
      <c r="AS2" s="536" t="n">
        <v>9</v>
      </c>
      <c r="AT2" s="536" t="n">
        <v>10</v>
      </c>
      <c r="AU2" s="536" t="n">
        <v>11</v>
      </c>
      <c r="AV2" s="536" t="n">
        <v>12</v>
      </c>
      <c r="AW2" s="537" t="n"/>
      <c r="AX2" s="536" t="n">
        <v>1</v>
      </c>
      <c r="AY2" s="536" t="n">
        <v>2</v>
      </c>
      <c r="AZ2" s="536" t="n">
        <v>3</v>
      </c>
      <c r="BA2" s="536" t="n">
        <v>4</v>
      </c>
      <c r="BB2" s="536" t="n">
        <v>5</v>
      </c>
      <c r="BC2" s="536" t="n">
        <v>6</v>
      </c>
      <c r="BD2" s="536" t="n">
        <v>7</v>
      </c>
      <c r="BE2" s="536" t="n">
        <v>8</v>
      </c>
      <c r="BF2" s="536" t="n">
        <v>9</v>
      </c>
      <c r="BG2" s="536" t="n">
        <v>10</v>
      </c>
      <c r="BH2" s="536" t="n">
        <v>11</v>
      </c>
      <c r="BI2" s="536" t="n">
        <v>12</v>
      </c>
      <c r="BJ2" s="537" t="n"/>
      <c r="BK2" s="536" t="n">
        <v>1</v>
      </c>
      <c r="BL2" s="536" t="n">
        <v>2</v>
      </c>
      <c r="BM2" s="536" t="n">
        <v>3</v>
      </c>
      <c r="BN2" s="536" t="n">
        <v>4</v>
      </c>
      <c r="BO2" s="536" t="n">
        <v>5</v>
      </c>
      <c r="BP2" s="536" t="n">
        <v>6</v>
      </c>
      <c r="BQ2" s="536" t="n">
        <v>7</v>
      </c>
      <c r="BR2" s="536" t="n">
        <v>8</v>
      </c>
      <c r="BS2" s="536" t="n">
        <v>9</v>
      </c>
      <c r="BT2" s="536" t="n">
        <v>10</v>
      </c>
      <c r="BU2" s="536" t="n">
        <v>11</v>
      </c>
      <c r="BV2" s="536" t="n">
        <v>12</v>
      </c>
      <c r="BW2" s="537" t="n"/>
      <c r="BX2" s="371" t="n"/>
      <c r="BZ2" s="538" t="n"/>
      <c r="CA2" s="2168" t="n"/>
      <c r="CB2" s="143" t="n"/>
    </row>
    <row r="3" hidden="1" outlineLevel="1" customFormat="1" s="142">
      <c r="A3" s="139" t="n"/>
      <c r="B3" s="1592" t="inlineStr">
        <is>
          <t>Site</t>
        </is>
      </c>
      <c r="C3" s="540" t="inlineStr">
        <is>
          <t>BU</t>
        </is>
      </c>
      <c r="D3" s="1593" t="inlineStr">
        <is>
          <t>Application</t>
        </is>
      </c>
      <c r="E3" s="540" t="inlineStr">
        <is>
          <t>Trigramme</t>
        </is>
      </c>
      <c r="F3" s="540" t="inlineStr">
        <is>
          <t>Nom, Prénom</t>
        </is>
      </c>
      <c r="G3" s="1884" t="n"/>
      <c r="H3" s="1593" t="inlineStr">
        <is>
          <t>Rôle</t>
        </is>
      </c>
      <c r="I3" s="542" t="n"/>
      <c r="J3" s="543" t="n"/>
      <c r="K3" s="386" t="n">
        <v>21</v>
      </c>
      <c r="L3" s="386" t="n">
        <v>20</v>
      </c>
      <c r="M3" s="386" t="n">
        <v>22</v>
      </c>
      <c r="N3" s="386" t="n">
        <v>21</v>
      </c>
      <c r="O3" s="386" t="n">
        <v>17</v>
      </c>
      <c r="P3" s="386" t="n">
        <v>22</v>
      </c>
      <c r="Q3" s="386" t="n">
        <v>22</v>
      </c>
      <c r="R3" s="386" t="n">
        <v>21</v>
      </c>
      <c r="S3" s="386" t="n">
        <v>22</v>
      </c>
      <c r="T3" s="386" t="n">
        <v>22</v>
      </c>
      <c r="U3" s="386" t="n">
        <v>20</v>
      </c>
      <c r="V3" s="386" t="n">
        <v>22</v>
      </c>
      <c r="W3" s="543" t="n"/>
      <c r="X3" s="386" t="n">
        <v>20</v>
      </c>
      <c r="Y3" s="386" t="n">
        <v>20</v>
      </c>
      <c r="Z3" s="386" t="n">
        <v>22</v>
      </c>
      <c r="AA3" s="386" t="n">
        <v>22</v>
      </c>
      <c r="AB3" s="386" t="n">
        <v>19</v>
      </c>
      <c r="AC3" s="386" t="n">
        <v>22</v>
      </c>
      <c r="AD3" s="386" t="n">
        <v>21</v>
      </c>
      <c r="AE3" s="386" t="n">
        <v>22</v>
      </c>
      <c r="AF3" s="386" t="n">
        <v>22</v>
      </c>
      <c r="AG3" s="386" t="n">
        <v>21</v>
      </c>
      <c r="AH3" s="386" t="n">
        <v>20</v>
      </c>
      <c r="AI3" s="386" t="n">
        <v>23</v>
      </c>
      <c r="AJ3" s="543" t="n"/>
      <c r="AK3" s="386" t="n">
        <v>21</v>
      </c>
      <c r="AL3" s="386" t="n">
        <v>21</v>
      </c>
      <c r="AM3" s="386" t="n">
        <v>23</v>
      </c>
      <c r="AN3" s="386" t="n">
        <v>19</v>
      </c>
      <c r="AO3" s="386" t="n">
        <v>20</v>
      </c>
      <c r="AP3" s="386" t="n">
        <v>21</v>
      </c>
      <c r="AQ3" s="386" t="n">
        <v>20</v>
      </c>
      <c r="AR3" s="386" t="n">
        <v>22</v>
      </c>
      <c r="AS3" s="386" t="n">
        <v>21</v>
      </c>
      <c r="AT3" s="386" t="n">
        <v>22</v>
      </c>
      <c r="AU3" s="386" t="n">
        <v>21</v>
      </c>
      <c r="AV3" s="386" t="n">
        <v>20</v>
      </c>
      <c r="AW3" s="543" t="n"/>
      <c r="AX3" s="386" t="n">
        <v>22</v>
      </c>
      <c r="AY3" s="386" t="n">
        <v>20</v>
      </c>
      <c r="AZ3" s="386" t="n">
        <v>22</v>
      </c>
      <c r="BA3" s="386" t="n">
        <v>20</v>
      </c>
      <c r="BB3" s="386" t="n">
        <v>19</v>
      </c>
      <c r="BC3" s="386" t="n">
        <v>21</v>
      </c>
      <c r="BD3" s="386" t="n">
        <v>22</v>
      </c>
      <c r="BE3" s="386" t="n">
        <v>22</v>
      </c>
      <c r="BF3" s="386" t="n">
        <v>20</v>
      </c>
      <c r="BG3" s="386" t="n">
        <v>23</v>
      </c>
      <c r="BH3" s="386" t="n">
        <v>21</v>
      </c>
      <c r="BI3" s="386" t="n">
        <v>20</v>
      </c>
      <c r="BJ3" s="543" t="n"/>
      <c r="BK3" s="386" t="n">
        <v>22</v>
      </c>
      <c r="BL3" s="386" t="n">
        <v>20</v>
      </c>
      <c r="BM3" s="386" t="n">
        <v>21</v>
      </c>
      <c r="BN3" s="386" t="n">
        <v>21</v>
      </c>
      <c r="BO3" s="386" t="n">
        <v>20</v>
      </c>
      <c r="BP3" s="386" t="n">
        <v>19</v>
      </c>
      <c r="BQ3" s="386" t="n">
        <v>23</v>
      </c>
      <c r="BR3" s="386" t="n">
        <v>21</v>
      </c>
      <c r="BS3" s="386" t="n">
        <v>21</v>
      </c>
      <c r="BT3" s="386" t="n">
        <v>23</v>
      </c>
      <c r="BU3" s="386" t="n">
        <v>19</v>
      </c>
      <c r="BV3" s="386" t="n">
        <v>21</v>
      </c>
      <c r="BW3" s="543" t="n"/>
      <c r="BX3" s="387" t="n"/>
      <c r="BZ3" s="544" t="n"/>
      <c r="CA3" s="2168" t="n"/>
      <c r="CB3" s="143" t="n"/>
    </row>
    <row r="4" hidden="1" outlineLevel="1" ht="11.25" customFormat="1" customHeight="1" s="550">
      <c r="A4" s="545" t="n"/>
      <c r="B4" s="546" t="str"/>
      <c r="C4" s="547" t="str"/>
      <c r="D4" s="548" t="str"/>
      <c r="E4" s="547" t="inlineStr">
        <is>
          <t>ZZZ_GAIN_IA</t>
        </is>
      </c>
      <c r="F4" s="1594" t="inlineStr">
        <is>
          <t xml:space="preserve">ZZZ_GAIN_IA, </t>
        </is>
      </c>
      <c r="G4" s="2169" t="n"/>
      <c r="H4" s="547" t="str"/>
      <c r="I4" s="547" t="n">
        <v>0</v>
      </c>
      <c r="J4" s="53" t="n"/>
      <c r="K4" s="549" t="n">
        <v>0</v>
      </c>
      <c r="L4" s="549" t="n">
        <v>0</v>
      </c>
      <c r="M4" s="549" t="n">
        <v>41.1</v>
      </c>
      <c r="N4" s="549" t="n">
        <v>37.1</v>
      </c>
      <c r="O4" s="549" t="n">
        <v>32.2</v>
      </c>
      <c r="P4" s="549" t="n">
        <v>40.4</v>
      </c>
      <c r="Q4" s="549" t="n">
        <v>41.3</v>
      </c>
      <c r="R4" s="549" t="n">
        <v>25.3</v>
      </c>
      <c r="S4" s="549" t="n">
        <v>43.8</v>
      </c>
      <c r="T4" s="549" t="n">
        <v>0</v>
      </c>
      <c r="U4" s="549" t="n">
        <v>0</v>
      </c>
      <c r="V4" s="549" t="n">
        <v>0</v>
      </c>
      <c r="W4" s="72" t="n">
        <v>0</v>
      </c>
      <c r="X4" s="549" t="n">
        <v>0</v>
      </c>
      <c r="Y4" s="549" t="n">
        <v>0</v>
      </c>
      <c r="Z4" s="549" t="n">
        <v>0</v>
      </c>
      <c r="AA4" s="549" t="n">
        <v>0</v>
      </c>
      <c r="AB4" s="549" t="n">
        <v>0</v>
      </c>
      <c r="AC4" s="549" t="n">
        <v>0</v>
      </c>
      <c r="AD4" s="549" t="n">
        <v>0</v>
      </c>
      <c r="AE4" s="549" t="n">
        <v>0</v>
      </c>
      <c r="AF4" s="549" t="n">
        <v>0</v>
      </c>
      <c r="AG4" s="549" t="n">
        <v>0</v>
      </c>
      <c r="AH4" s="549" t="n">
        <v>0</v>
      </c>
      <c r="AI4" s="549" t="n">
        <v>0</v>
      </c>
      <c r="AJ4" s="72" t="n">
        <v>0</v>
      </c>
      <c r="AK4" s="549" t="n">
        <v>0</v>
      </c>
      <c r="AL4" s="549" t="n">
        <v>0</v>
      </c>
      <c r="AM4" s="549" t="n">
        <v>0</v>
      </c>
      <c r="AN4" s="549" t="n">
        <v>0</v>
      </c>
      <c r="AO4" s="549" t="n">
        <v>0</v>
      </c>
      <c r="AP4" s="549" t="n">
        <v>0</v>
      </c>
      <c r="AQ4" s="549" t="n">
        <v>0</v>
      </c>
      <c r="AR4" s="549" t="n">
        <v>0</v>
      </c>
      <c r="AS4" s="549" t="n">
        <v>0</v>
      </c>
      <c r="AT4" s="549" t="n">
        <v>0</v>
      </c>
      <c r="AU4" s="549" t="n">
        <v>0</v>
      </c>
      <c r="AV4" s="549" t="n">
        <v>0</v>
      </c>
      <c r="AW4" s="72" t="n">
        <v>0</v>
      </c>
      <c r="AX4" s="549" t="n">
        <v>0</v>
      </c>
      <c r="AY4" s="549" t="n">
        <v>0</v>
      </c>
      <c r="AZ4" s="549" t="n">
        <v>0</v>
      </c>
      <c r="BA4" s="549" t="n">
        <v>0</v>
      </c>
      <c r="BB4" s="549" t="n">
        <v>0</v>
      </c>
      <c r="BC4" s="549" t="n">
        <v>0</v>
      </c>
      <c r="BD4" s="549" t="n">
        <v>0</v>
      </c>
      <c r="BE4" s="549" t="n">
        <v>0</v>
      </c>
      <c r="BF4" s="549" t="n">
        <v>0</v>
      </c>
      <c r="BG4" s="549" t="n">
        <v>0</v>
      </c>
      <c r="BH4" s="549" t="n">
        <v>0</v>
      </c>
      <c r="BI4" s="549" t="n">
        <v>0</v>
      </c>
      <c r="BJ4" s="72" t="n">
        <v>0</v>
      </c>
      <c r="BK4" s="549" t="n">
        <v>0</v>
      </c>
      <c r="BL4" s="549" t="n">
        <v>0</v>
      </c>
      <c r="BM4" s="549" t="n">
        <v>0</v>
      </c>
      <c r="BN4" s="549" t="n">
        <v>0</v>
      </c>
      <c r="BO4" s="549" t="n">
        <v>0</v>
      </c>
      <c r="BP4" s="549" t="n">
        <v>0</v>
      </c>
      <c r="BQ4" s="549" t="n">
        <v>0</v>
      </c>
      <c r="BR4" s="549" t="n">
        <v>0</v>
      </c>
      <c r="BS4" s="549" t="n">
        <v>0</v>
      </c>
      <c r="BT4" s="549" t="n">
        <v>0</v>
      </c>
      <c r="BU4" s="549" t="n">
        <v>0</v>
      </c>
      <c r="BV4" s="549" t="n">
        <v>0</v>
      </c>
      <c r="BW4" s="72" t="n">
        <v>0</v>
      </c>
      <c r="BY4" s="551" t="n"/>
      <c r="BZ4" s="552" t="n"/>
      <c r="CA4" s="2170" t="n"/>
      <c r="CB4" s="554" t="n"/>
    </row>
    <row r="5" hidden="1" outlineLevel="1" ht="11.25" customFormat="1" customHeight="1" s="550">
      <c r="A5" s="545" t="n"/>
      <c r="B5" s="546" t="str"/>
      <c r="C5" s="547" t="str"/>
      <c r="D5" s="548" t="str"/>
      <c r="E5" s="547" t="inlineStr">
        <is>
          <t>ZZZ_PERTE_IA</t>
        </is>
      </c>
      <c r="F5" s="1594" t="inlineStr">
        <is>
          <t xml:space="preserve">ZZZ_PERTE_IA, </t>
        </is>
      </c>
      <c r="G5" s="2169" t="n"/>
      <c r="H5" s="547" t="str"/>
      <c r="I5" s="547" t="n">
        <v>0</v>
      </c>
      <c r="J5" s="53" t="n"/>
      <c r="K5" s="549" t="n"/>
      <c r="L5" s="549" t="n"/>
      <c r="M5" s="549" t="n"/>
      <c r="N5" s="549" t="n"/>
      <c r="O5" s="549" t="n"/>
      <c r="P5" s="549" t="n"/>
      <c r="Q5" s="549" t="n"/>
      <c r="R5" s="549" t="n"/>
      <c r="S5" s="549" t="n"/>
      <c r="T5" s="549" t="n"/>
      <c r="U5" s="549" t="n"/>
      <c r="V5" s="549" t="n"/>
      <c r="W5" s="72" t="n">
        <v>0</v>
      </c>
      <c r="X5" s="549" t="n"/>
      <c r="Y5" s="549" t="n"/>
      <c r="Z5" s="549" t="n"/>
      <c r="AA5" s="549" t="n"/>
      <c r="AB5" s="549" t="n"/>
      <c r="AC5" s="549" t="n"/>
      <c r="AD5" s="549" t="n"/>
      <c r="AE5" s="549" t="n"/>
      <c r="AF5" s="549" t="n"/>
      <c r="AG5" s="549" t="n"/>
      <c r="AH5" s="549" t="n"/>
      <c r="AI5" s="549" t="n"/>
      <c r="AJ5" s="72" t="n">
        <v>0</v>
      </c>
      <c r="AK5" s="549" t="n"/>
      <c r="AL5" s="549" t="n"/>
      <c r="AM5" s="549" t="n"/>
      <c r="AN5" s="549" t="n"/>
      <c r="AO5" s="549" t="n"/>
      <c r="AP5" s="549" t="n"/>
      <c r="AQ5" s="549" t="n"/>
      <c r="AR5" s="549" t="n"/>
      <c r="AS5" s="549" t="n"/>
      <c r="AT5" s="549" t="n"/>
      <c r="AU5" s="549" t="n"/>
      <c r="AV5" s="549" t="n"/>
      <c r="AW5" s="72" t="n">
        <v>0</v>
      </c>
      <c r="AX5" s="549" t="n"/>
      <c r="AY5" s="549" t="n"/>
      <c r="AZ5" s="549" t="n"/>
      <c r="BA5" s="549" t="n"/>
      <c r="BB5" s="549" t="n"/>
      <c r="BC5" s="549" t="n"/>
      <c r="BD5" s="549" t="n"/>
      <c r="BE5" s="549" t="n"/>
      <c r="BF5" s="549" t="n"/>
      <c r="BG5" s="549" t="n"/>
      <c r="BH5" s="549" t="n"/>
      <c r="BI5" s="549" t="n"/>
      <c r="BJ5" s="72" t="n">
        <v>0</v>
      </c>
      <c r="BK5" s="549" t="n"/>
      <c r="BL5" s="549" t="n"/>
      <c r="BM5" s="549" t="n"/>
      <c r="BN5" s="549" t="n"/>
      <c r="BO5" s="549" t="n"/>
      <c r="BP5" s="549" t="n"/>
      <c r="BQ5" s="549" t="n"/>
      <c r="BR5" s="549" t="n"/>
      <c r="BS5" s="549" t="n"/>
      <c r="BT5" s="549" t="n"/>
      <c r="BU5" s="549" t="n"/>
      <c r="BV5" s="549" t="n"/>
      <c r="BW5" s="72" t="n">
        <v>0</v>
      </c>
      <c r="BY5" s="551" t="n"/>
      <c r="BZ5" s="552" t="n"/>
      <c r="CA5" s="2170" t="n"/>
      <c r="CB5" s="554" t="n"/>
    </row>
    <row r="6" hidden="1" outlineLevel="1" ht="11.25" customFormat="1" customHeight="1" s="550">
      <c r="A6" s="545" t="n"/>
      <c r="B6" s="546" t="str"/>
      <c r="C6" s="547" t="str"/>
      <c r="D6" s="548" t="str"/>
      <c r="E6" s="547" t="inlineStr">
        <is>
          <t>ZZZ_GAIN_Autres</t>
        </is>
      </c>
      <c r="F6" s="1594" t="inlineStr">
        <is>
          <t xml:space="preserve">ZZZ_GAIN_Autres, </t>
        </is>
      </c>
      <c r="G6" s="2169" t="n"/>
      <c r="H6" s="547" t="str"/>
      <c r="I6" s="547" t="n">
        <v>0</v>
      </c>
      <c r="J6" s="53" t="n"/>
      <c r="K6" s="549" t="n"/>
      <c r="L6" s="549" t="n"/>
      <c r="M6" s="549" t="n"/>
      <c r="N6" s="549" t="n"/>
      <c r="O6" s="549" t="n"/>
      <c r="P6" s="549" t="n"/>
      <c r="Q6" s="549" t="n"/>
      <c r="R6" s="549" t="n"/>
      <c r="S6" s="549" t="n"/>
      <c r="T6" s="549" t="n"/>
      <c r="U6" s="549" t="n"/>
      <c r="V6" s="549" t="n"/>
      <c r="W6" s="72" t="n">
        <v>0</v>
      </c>
      <c r="X6" s="549" t="n"/>
      <c r="Y6" s="549" t="n"/>
      <c r="Z6" s="549" t="n"/>
      <c r="AA6" s="549" t="n"/>
      <c r="AB6" s="549" t="n"/>
      <c r="AC6" s="549" t="n"/>
      <c r="AD6" s="549" t="n"/>
      <c r="AE6" s="549" t="n"/>
      <c r="AF6" s="549" t="n"/>
      <c r="AG6" s="549" t="n"/>
      <c r="AH6" s="549" t="n"/>
      <c r="AI6" s="549" t="n"/>
      <c r="AJ6" s="72" t="n">
        <v>0</v>
      </c>
      <c r="AK6" s="549" t="n"/>
      <c r="AL6" s="549" t="n"/>
      <c r="AM6" s="549" t="n"/>
      <c r="AN6" s="549" t="n"/>
      <c r="AO6" s="549" t="n"/>
      <c r="AP6" s="549" t="n"/>
      <c r="AQ6" s="549" t="n"/>
      <c r="AR6" s="549" t="n"/>
      <c r="AS6" s="549" t="n"/>
      <c r="AT6" s="549" t="n"/>
      <c r="AU6" s="549" t="n"/>
      <c r="AV6" s="549" t="n"/>
      <c r="AW6" s="72" t="n">
        <v>0</v>
      </c>
      <c r="AX6" s="549" t="n"/>
      <c r="AY6" s="549" t="n"/>
      <c r="AZ6" s="549" t="n"/>
      <c r="BA6" s="549" t="n"/>
      <c r="BB6" s="549" t="n"/>
      <c r="BC6" s="549" t="n"/>
      <c r="BD6" s="549" t="n"/>
      <c r="BE6" s="549" t="n"/>
      <c r="BF6" s="549" t="n"/>
      <c r="BG6" s="549" t="n"/>
      <c r="BH6" s="549" t="n"/>
      <c r="BI6" s="549" t="n"/>
      <c r="BJ6" s="72" t="n">
        <v>0</v>
      </c>
      <c r="BK6" s="549" t="n"/>
      <c r="BL6" s="549" t="n"/>
      <c r="BM6" s="549" t="n"/>
      <c r="BN6" s="549" t="n"/>
      <c r="BO6" s="549" t="n"/>
      <c r="BP6" s="549" t="n"/>
      <c r="BQ6" s="549" t="n"/>
      <c r="BR6" s="549" t="n"/>
      <c r="BS6" s="549" t="n"/>
      <c r="BT6" s="549" t="n"/>
      <c r="BU6" s="549" t="n"/>
      <c r="BV6" s="549" t="n"/>
      <c r="BW6" s="72" t="n">
        <v>0</v>
      </c>
      <c r="BY6" s="551" t="n"/>
      <c r="BZ6" s="552" t="n"/>
      <c r="CA6" s="2170" t="n"/>
      <c r="CB6" s="554" t="n"/>
    </row>
    <row r="7" hidden="1" outlineLevel="1" ht="11.25" customFormat="1" customHeight="1" s="550">
      <c r="A7" s="545" t="n"/>
      <c r="B7" s="546" t="str"/>
      <c r="C7" s="547" t="str"/>
      <c r="D7" s="548" t="str"/>
      <c r="E7" s="547" t="inlineStr">
        <is>
          <t>ZZZ_PERTE_Autres</t>
        </is>
      </c>
      <c r="F7" s="1594" t="inlineStr">
        <is>
          <t xml:space="preserve">ZZZ_PERTE_Autres, </t>
        </is>
      </c>
      <c r="G7" s="2169" t="n"/>
      <c r="H7" s="547" t="str"/>
      <c r="I7" s="547" t="n">
        <v>0</v>
      </c>
      <c r="J7" s="53" t="n"/>
      <c r="K7" s="549" t="n"/>
      <c r="L7" s="549" t="n"/>
      <c r="M7" s="549" t="n"/>
      <c r="N7" s="549" t="n"/>
      <c r="O7" s="549" t="n"/>
      <c r="P7" s="549" t="n"/>
      <c r="Q7" s="549" t="n"/>
      <c r="R7" s="549" t="n"/>
      <c r="S7" s="549" t="n"/>
      <c r="T7" s="549" t="n"/>
      <c r="U7" s="549" t="n"/>
      <c r="V7" s="549" t="n"/>
      <c r="W7" s="72" t="n">
        <v>0</v>
      </c>
      <c r="X7" s="549" t="n"/>
      <c r="Y7" s="549" t="n"/>
      <c r="Z7" s="549" t="n"/>
      <c r="AA7" s="549" t="n"/>
      <c r="AB7" s="549" t="n"/>
      <c r="AC7" s="549" t="n"/>
      <c r="AD7" s="549" t="n"/>
      <c r="AE7" s="549" t="n"/>
      <c r="AF7" s="549" t="n"/>
      <c r="AG7" s="549" t="n"/>
      <c r="AH7" s="549" t="n"/>
      <c r="AI7" s="549" t="n"/>
      <c r="AJ7" s="72" t="n">
        <v>0</v>
      </c>
      <c r="AK7" s="549" t="n"/>
      <c r="AL7" s="549" t="n"/>
      <c r="AM7" s="549" t="n"/>
      <c r="AN7" s="549" t="n"/>
      <c r="AO7" s="549" t="n"/>
      <c r="AP7" s="549" t="n"/>
      <c r="AQ7" s="549" t="n"/>
      <c r="AR7" s="549" t="n"/>
      <c r="AS7" s="549" t="n"/>
      <c r="AT7" s="549" t="n"/>
      <c r="AU7" s="549" t="n"/>
      <c r="AV7" s="549" t="n"/>
      <c r="AW7" s="72" t="n">
        <v>0</v>
      </c>
      <c r="AX7" s="549" t="n"/>
      <c r="AY7" s="549" t="n"/>
      <c r="AZ7" s="549" t="n"/>
      <c r="BA7" s="549" t="n"/>
      <c r="BB7" s="549" t="n"/>
      <c r="BC7" s="549" t="n"/>
      <c r="BD7" s="549" t="n"/>
      <c r="BE7" s="549" t="n"/>
      <c r="BF7" s="549" t="n"/>
      <c r="BG7" s="549" t="n"/>
      <c r="BH7" s="549" t="n"/>
      <c r="BI7" s="549" t="n"/>
      <c r="BJ7" s="72" t="n">
        <v>0</v>
      </c>
      <c r="BK7" s="549" t="n"/>
      <c r="BL7" s="549" t="n"/>
      <c r="BM7" s="549" t="n"/>
      <c r="BN7" s="549" t="n"/>
      <c r="BO7" s="549" t="n"/>
      <c r="BP7" s="549" t="n"/>
      <c r="BQ7" s="549" t="n"/>
      <c r="BR7" s="549" t="n"/>
      <c r="BS7" s="549" t="n"/>
      <c r="BT7" s="549" t="n"/>
      <c r="BU7" s="549" t="n"/>
      <c r="BV7" s="549" t="n"/>
      <c r="BW7" s="72" t="n">
        <v>0</v>
      </c>
      <c r="BY7" s="551" t="n"/>
      <c r="BZ7" s="552" t="n"/>
      <c r="CA7" s="2170" t="n"/>
      <c r="CB7" s="554" t="n"/>
    </row>
    <row r="8" hidden="1" outlineLevel="1" ht="11.25" customFormat="1" customHeight="1" s="550">
      <c r="A8" s="545" t="n"/>
      <c r="B8" s="546" t="str"/>
      <c r="C8" s="547" t="str"/>
      <c r="D8" s="548" t="str"/>
      <c r="E8" s="547" t="inlineStr">
        <is>
          <t>ZZZ_GP_TOTAL</t>
        </is>
      </c>
      <c r="F8" s="1594" t="inlineStr">
        <is>
          <t xml:space="preserve">ZZZ_GP_TOTAL, </t>
        </is>
      </c>
      <c r="G8" s="2169" t="n"/>
      <c r="H8" s="547" t="str"/>
      <c r="I8" s="547" t="n">
        <v>0</v>
      </c>
      <c r="J8" s="53" t="n"/>
      <c r="K8" s="549" t="n">
        <v>0</v>
      </c>
      <c r="L8" s="549" t="n">
        <v>0</v>
      </c>
      <c r="M8" s="549" t="n">
        <v>-41.1</v>
      </c>
      <c r="N8" s="549" t="n">
        <v>-37.1</v>
      </c>
      <c r="O8" s="549" t="n">
        <v>-32.2</v>
      </c>
      <c r="P8" s="549" t="n">
        <v>-40.4</v>
      </c>
      <c r="Q8" s="549" t="n">
        <v>-41.3</v>
      </c>
      <c r="R8" s="549" t="n">
        <v>-25.3</v>
      </c>
      <c r="S8" s="549" t="n">
        <v>-43.8</v>
      </c>
      <c r="T8" s="549" t="n">
        <v>0</v>
      </c>
      <c r="U8" s="549" t="n">
        <v>0</v>
      </c>
      <c r="V8" s="549" t="n">
        <v>0</v>
      </c>
      <c r="W8" s="72" t="n">
        <v>0</v>
      </c>
      <c r="X8" s="549" t="n">
        <v>0</v>
      </c>
      <c r="Y8" s="549" t="n">
        <v>0</v>
      </c>
      <c r="Z8" s="549" t="n">
        <v>0</v>
      </c>
      <c r="AA8" s="549" t="n">
        <v>0</v>
      </c>
      <c r="AB8" s="549" t="n">
        <v>0</v>
      </c>
      <c r="AC8" s="549" t="n">
        <v>0</v>
      </c>
      <c r="AD8" s="549" t="n">
        <v>0</v>
      </c>
      <c r="AE8" s="549" t="n">
        <v>0</v>
      </c>
      <c r="AF8" s="549" t="n">
        <v>0</v>
      </c>
      <c r="AG8" s="549" t="n">
        <v>0</v>
      </c>
      <c r="AH8" s="549" t="n">
        <v>0</v>
      </c>
      <c r="AI8" s="549" t="n">
        <v>0</v>
      </c>
      <c r="AJ8" s="72" t="n">
        <v>0</v>
      </c>
      <c r="AK8" s="549" t="n">
        <v>0</v>
      </c>
      <c r="AL8" s="549" t="n">
        <v>0</v>
      </c>
      <c r="AM8" s="549" t="n">
        <v>0</v>
      </c>
      <c r="AN8" s="549" t="n">
        <v>0</v>
      </c>
      <c r="AO8" s="549" t="n">
        <v>0</v>
      </c>
      <c r="AP8" s="549" t="n">
        <v>0</v>
      </c>
      <c r="AQ8" s="549" t="n">
        <v>0</v>
      </c>
      <c r="AR8" s="549" t="n">
        <v>0</v>
      </c>
      <c r="AS8" s="549" t="n">
        <v>0</v>
      </c>
      <c r="AT8" s="549" t="n">
        <v>0</v>
      </c>
      <c r="AU8" s="549" t="n">
        <v>0</v>
      </c>
      <c r="AV8" s="549" t="n">
        <v>0</v>
      </c>
      <c r="AW8" s="72" t="n">
        <v>0</v>
      </c>
      <c r="AX8" s="549" t="n">
        <v>0</v>
      </c>
      <c r="AY8" s="549" t="n">
        <v>0</v>
      </c>
      <c r="AZ8" s="549" t="n">
        <v>0</v>
      </c>
      <c r="BA8" s="549" t="n">
        <v>0</v>
      </c>
      <c r="BB8" s="549" t="n">
        <v>0</v>
      </c>
      <c r="BC8" s="549" t="n">
        <v>0</v>
      </c>
      <c r="BD8" s="549" t="n">
        <v>0</v>
      </c>
      <c r="BE8" s="549" t="n">
        <v>0</v>
      </c>
      <c r="BF8" s="549" t="n">
        <v>0</v>
      </c>
      <c r="BG8" s="549" t="n">
        <v>0</v>
      </c>
      <c r="BH8" s="549" t="n">
        <v>0</v>
      </c>
      <c r="BI8" s="549" t="n">
        <v>0</v>
      </c>
      <c r="BJ8" s="72" t="n">
        <v>0</v>
      </c>
      <c r="BK8" s="549" t="n">
        <v>0</v>
      </c>
      <c r="BL8" s="549" t="n">
        <v>0</v>
      </c>
      <c r="BM8" s="549" t="n">
        <v>0</v>
      </c>
      <c r="BN8" s="549" t="n">
        <v>0</v>
      </c>
      <c r="BO8" s="549" t="n">
        <v>0</v>
      </c>
      <c r="BP8" s="549" t="n">
        <v>0</v>
      </c>
      <c r="BQ8" s="549" t="n">
        <v>0</v>
      </c>
      <c r="BR8" s="549" t="n">
        <v>0</v>
      </c>
      <c r="BS8" s="549" t="n">
        <v>0</v>
      </c>
      <c r="BT8" s="549" t="n">
        <v>0</v>
      </c>
      <c r="BU8" s="549" t="n">
        <v>0</v>
      </c>
      <c r="BV8" s="549" t="n">
        <v>0</v>
      </c>
      <c r="BW8" s="72" t="n">
        <v>0</v>
      </c>
      <c r="BY8" s="551" t="n"/>
      <c r="BZ8" s="552" t="n"/>
      <c r="CA8" s="2170" t="n"/>
      <c r="CB8" s="554" t="n"/>
    </row>
    <row r="9" hidden="1" outlineLevel="1" ht="11.25" customFormat="1" customHeight="1" s="550">
      <c r="A9" s="545" t="n"/>
      <c r="B9" s="546" t="inlineStr">
        <is>
          <t>Lyon</t>
        </is>
      </c>
      <c r="C9" s="547" t="str"/>
      <c r="D9" s="548" t="str"/>
      <c r="E9" s="547" t="inlineStr">
        <is>
          <t>OCL</t>
        </is>
      </c>
      <c r="F9" s="1594" t="inlineStr">
        <is>
          <t>CLEMENT, Omar</t>
        </is>
      </c>
      <c r="G9" s="2169" t="n"/>
      <c r="H9" s="547" t="inlineStr">
        <is>
          <t>Développeur</t>
        </is>
      </c>
      <c r="I9" s="547" t="n">
        <v>0</v>
      </c>
      <c r="J9" s="53" t="n">
        <v>773.9</v>
      </c>
      <c r="K9" s="549" t="n">
        <v>185.4</v>
      </c>
      <c r="L9" s="549" t="n">
        <v>209</v>
      </c>
      <c r="M9" s="549" t="n">
        <v>232.6</v>
      </c>
      <c r="N9" s="549" t="n">
        <v>210.3</v>
      </c>
      <c r="O9" s="549" t="n">
        <v>182.3</v>
      </c>
      <c r="P9" s="549" t="n">
        <v>229</v>
      </c>
      <c r="Q9" s="549" t="n">
        <v>233.9</v>
      </c>
      <c r="R9" s="549" t="n">
        <v>143.1</v>
      </c>
      <c r="S9" s="549" t="n">
        <v>248</v>
      </c>
      <c r="T9" s="549" t="n">
        <v>0</v>
      </c>
      <c r="U9" s="549" t="n">
        <v>0</v>
      </c>
      <c r="V9" s="549" t="n">
        <v>0</v>
      </c>
      <c r="W9" s="72" t="n">
        <v>0</v>
      </c>
      <c r="X9" s="549" t="n">
        <v>0</v>
      </c>
      <c r="Y9" s="549" t="n">
        <v>0</v>
      </c>
      <c r="Z9" s="549" t="n">
        <v>0</v>
      </c>
      <c r="AA9" s="549" t="n">
        <v>0</v>
      </c>
      <c r="AB9" s="549" t="n">
        <v>0</v>
      </c>
      <c r="AC9" s="549" t="n">
        <v>0</v>
      </c>
      <c r="AD9" s="549" t="n">
        <v>0</v>
      </c>
      <c r="AE9" s="549" t="n">
        <v>0</v>
      </c>
      <c r="AF9" s="549" t="n">
        <v>0</v>
      </c>
      <c r="AG9" s="549" t="n">
        <v>0</v>
      </c>
      <c r="AH9" s="549" t="n">
        <v>0</v>
      </c>
      <c r="AI9" s="549" t="n">
        <v>0</v>
      </c>
      <c r="AJ9" s="72" t="n">
        <v>0</v>
      </c>
      <c r="AK9" s="549" t="n">
        <v>0</v>
      </c>
      <c r="AL9" s="549" t="n">
        <v>0</v>
      </c>
      <c r="AM9" s="549" t="n">
        <v>0</v>
      </c>
      <c r="AN9" s="549" t="n">
        <v>0</v>
      </c>
      <c r="AO9" s="549" t="n">
        <v>0</v>
      </c>
      <c r="AP9" s="549" t="n">
        <v>0</v>
      </c>
      <c r="AQ9" s="549" t="n">
        <v>0</v>
      </c>
      <c r="AR9" s="549" t="n">
        <v>0</v>
      </c>
      <c r="AS9" s="549" t="n">
        <v>0</v>
      </c>
      <c r="AT9" s="549" t="n">
        <v>0</v>
      </c>
      <c r="AU9" s="549" t="n">
        <v>0</v>
      </c>
      <c r="AV9" s="549" t="n">
        <v>0</v>
      </c>
      <c r="AW9" s="72" t="n">
        <v>0</v>
      </c>
      <c r="AX9" s="549" t="n">
        <v>0</v>
      </c>
      <c r="AY9" s="549" t="n">
        <v>0</v>
      </c>
      <c r="AZ9" s="549" t="n">
        <v>0</v>
      </c>
      <c r="BA9" s="549" t="n">
        <v>0</v>
      </c>
      <c r="BB9" s="549" t="n">
        <v>0</v>
      </c>
      <c r="BC9" s="549" t="n">
        <v>0</v>
      </c>
      <c r="BD9" s="549" t="n">
        <v>0</v>
      </c>
      <c r="BE9" s="549" t="n">
        <v>0</v>
      </c>
      <c r="BF9" s="549" t="n">
        <v>0</v>
      </c>
      <c r="BG9" s="549" t="n">
        <v>0</v>
      </c>
      <c r="BH9" s="549" t="n">
        <v>0</v>
      </c>
      <c r="BI9" s="549" t="n">
        <v>0</v>
      </c>
      <c r="BJ9" s="72" t="n">
        <v>0</v>
      </c>
      <c r="BK9" s="549" t="n">
        <v>0</v>
      </c>
      <c r="BL9" s="549" t="n">
        <v>0</v>
      </c>
      <c r="BM9" s="549" t="n">
        <v>0</v>
      </c>
      <c r="BN9" s="549" t="n">
        <v>0</v>
      </c>
      <c r="BO9" s="549" t="n">
        <v>0</v>
      </c>
      <c r="BP9" s="549" t="n">
        <v>0</v>
      </c>
      <c r="BQ9" s="549" t="n">
        <v>0</v>
      </c>
      <c r="BR9" s="549" t="n">
        <v>0</v>
      </c>
      <c r="BS9" s="549" t="n">
        <v>0</v>
      </c>
      <c r="BT9" s="549" t="n">
        <v>0</v>
      </c>
      <c r="BU9" s="549" t="n">
        <v>0</v>
      </c>
      <c r="BV9" s="549" t="n">
        <v>0</v>
      </c>
      <c r="BW9" s="72" t="n">
        <v>0</v>
      </c>
      <c r="BY9" s="551" t="n"/>
      <c r="BZ9" s="552" t="n"/>
      <c r="CA9" s="2170" t="n"/>
      <c r="CB9" s="554" t="n"/>
    </row>
    <row r="10" hidden="1" outlineLevel="1" ht="11.25" customFormat="1" customHeight="1" s="550">
      <c r="A10" s="545" t="n"/>
      <c r="B10" s="546" t="inlineStr">
        <is>
          <t>Rennes</t>
        </is>
      </c>
      <c r="C10" s="547" t="str"/>
      <c r="D10" s="548" t="str"/>
      <c r="E10" s="547" t="inlineStr">
        <is>
          <t>FDA</t>
        </is>
      </c>
      <c r="F10" s="1594" t="inlineStr">
        <is>
          <t>DALMAS, Fanny</t>
        </is>
      </c>
      <c r="G10" s="2169" t="n"/>
      <c r="H10" s="547" t="inlineStr">
        <is>
          <t>Ingénieur run</t>
        </is>
      </c>
      <c r="I10" s="547" t="n">
        <v>0</v>
      </c>
      <c r="J10" s="53" t="n">
        <v>637.3</v>
      </c>
      <c r="K10" s="549" t="n">
        <v>152.7</v>
      </c>
      <c r="L10" s="549" t="n">
        <v>172.1</v>
      </c>
      <c r="M10" s="549" t="n">
        <v>191.6</v>
      </c>
      <c r="N10" s="549" t="n">
        <v>173.2</v>
      </c>
      <c r="O10" s="549" t="n">
        <v>150.1</v>
      </c>
      <c r="P10" s="549" t="n">
        <v>188.6</v>
      </c>
      <c r="Q10" s="549" t="n">
        <v>192.6</v>
      </c>
      <c r="R10" s="549" t="n">
        <v>117.9</v>
      </c>
      <c r="S10" s="549" t="n">
        <v>204.2</v>
      </c>
      <c r="T10" s="549" t="n">
        <v>0</v>
      </c>
      <c r="U10" s="549" t="n">
        <v>0</v>
      </c>
      <c r="V10" s="549" t="n">
        <v>0</v>
      </c>
      <c r="W10" s="72" t="n">
        <v>0</v>
      </c>
      <c r="X10" s="549" t="n">
        <v>0</v>
      </c>
      <c r="Y10" s="549" t="n">
        <v>0</v>
      </c>
      <c r="Z10" s="549" t="n">
        <v>0</v>
      </c>
      <c r="AA10" s="549" t="n">
        <v>0</v>
      </c>
      <c r="AB10" s="549" t="n">
        <v>0</v>
      </c>
      <c r="AC10" s="549" t="n">
        <v>0</v>
      </c>
      <c r="AD10" s="549" t="n">
        <v>0</v>
      </c>
      <c r="AE10" s="549" t="n">
        <v>0</v>
      </c>
      <c r="AF10" s="549" t="n">
        <v>0</v>
      </c>
      <c r="AG10" s="549" t="n">
        <v>0</v>
      </c>
      <c r="AH10" s="549" t="n">
        <v>0</v>
      </c>
      <c r="AI10" s="549" t="n">
        <v>0</v>
      </c>
      <c r="AJ10" s="72" t="n">
        <v>0</v>
      </c>
      <c r="AK10" s="549" t="n">
        <v>0</v>
      </c>
      <c r="AL10" s="549" t="n">
        <v>0</v>
      </c>
      <c r="AM10" s="549" t="n">
        <v>0</v>
      </c>
      <c r="AN10" s="549" t="n">
        <v>0</v>
      </c>
      <c r="AO10" s="549" t="n">
        <v>0</v>
      </c>
      <c r="AP10" s="549" t="n">
        <v>0</v>
      </c>
      <c r="AQ10" s="549" t="n">
        <v>0</v>
      </c>
      <c r="AR10" s="549" t="n">
        <v>0</v>
      </c>
      <c r="AS10" s="549" t="n">
        <v>0</v>
      </c>
      <c r="AT10" s="549" t="n">
        <v>0</v>
      </c>
      <c r="AU10" s="549" t="n">
        <v>0</v>
      </c>
      <c r="AV10" s="549" t="n">
        <v>0</v>
      </c>
      <c r="AW10" s="72" t="n">
        <v>0</v>
      </c>
      <c r="AX10" s="549" t="n">
        <v>0</v>
      </c>
      <c r="AY10" s="549" t="n">
        <v>0</v>
      </c>
      <c r="AZ10" s="549" t="n">
        <v>0</v>
      </c>
      <c r="BA10" s="549" t="n">
        <v>0</v>
      </c>
      <c r="BB10" s="549" t="n">
        <v>0</v>
      </c>
      <c r="BC10" s="549" t="n">
        <v>0</v>
      </c>
      <c r="BD10" s="549" t="n">
        <v>0</v>
      </c>
      <c r="BE10" s="549" t="n">
        <v>0</v>
      </c>
      <c r="BF10" s="549" t="n">
        <v>0</v>
      </c>
      <c r="BG10" s="549" t="n">
        <v>0</v>
      </c>
      <c r="BH10" s="549" t="n">
        <v>0</v>
      </c>
      <c r="BI10" s="549" t="n">
        <v>0</v>
      </c>
      <c r="BJ10" s="72" t="n">
        <v>0</v>
      </c>
      <c r="BK10" s="549" t="n">
        <v>0</v>
      </c>
      <c r="BL10" s="549" t="n">
        <v>0</v>
      </c>
      <c r="BM10" s="549" t="n">
        <v>0</v>
      </c>
      <c r="BN10" s="549" t="n">
        <v>0</v>
      </c>
      <c r="BO10" s="549" t="n">
        <v>0</v>
      </c>
      <c r="BP10" s="549" t="n">
        <v>0</v>
      </c>
      <c r="BQ10" s="549" t="n">
        <v>0</v>
      </c>
      <c r="BR10" s="549" t="n">
        <v>0</v>
      </c>
      <c r="BS10" s="549" t="n">
        <v>0</v>
      </c>
      <c r="BT10" s="549" t="n">
        <v>0</v>
      </c>
      <c r="BU10" s="549" t="n">
        <v>0</v>
      </c>
      <c r="BV10" s="549" t="n">
        <v>0</v>
      </c>
      <c r="BW10" s="72" t="n">
        <v>0</v>
      </c>
      <c r="BY10" s="551" t="n"/>
      <c r="BZ10" s="552" t="n"/>
      <c r="CA10" s="2170" t="n"/>
      <c r="CB10" s="554" t="n"/>
    </row>
    <row r="11" hidden="1" outlineLevel="1" ht="11.25" customFormat="1" customHeight="1" s="550">
      <c r="A11" s="545" t="n"/>
      <c r="B11" s="546" t="inlineStr">
        <is>
          <t>Lyon</t>
        </is>
      </c>
      <c r="C11" s="547" t="str"/>
      <c r="D11" s="548" t="str"/>
      <c r="E11" s="547" t="inlineStr">
        <is>
          <t>LGI</t>
        </is>
      </c>
      <c r="F11" s="1594" t="inlineStr">
        <is>
          <t>GARNIER, Luc</t>
        </is>
      </c>
      <c r="G11" s="2169" t="n"/>
      <c r="H11" s="547" t="inlineStr">
        <is>
          <t>Data engineer</t>
        </is>
      </c>
      <c r="I11" s="547" t="n">
        <v>0</v>
      </c>
      <c r="J11" s="53" t="n">
        <v>500.7</v>
      </c>
      <c r="K11" s="549" t="n">
        <v>119.9</v>
      </c>
      <c r="L11" s="549" t="n">
        <v>135.2</v>
      </c>
      <c r="M11" s="549" t="n">
        <v>150.5</v>
      </c>
      <c r="N11" s="549" t="n">
        <v>136.1</v>
      </c>
      <c r="O11" s="549" t="n">
        <v>118</v>
      </c>
      <c r="P11" s="549" t="n">
        <v>148.2</v>
      </c>
      <c r="Q11" s="549" t="n">
        <v>151.3</v>
      </c>
      <c r="R11" s="549" t="n">
        <v>92.59999999999999</v>
      </c>
      <c r="S11" s="549" t="n">
        <v>160.5</v>
      </c>
      <c r="T11" s="549" t="n">
        <v>0</v>
      </c>
      <c r="U11" s="549" t="n">
        <v>0</v>
      </c>
      <c r="V11" s="549" t="n">
        <v>0</v>
      </c>
      <c r="W11" s="72" t="n">
        <v>0</v>
      </c>
      <c r="X11" s="549" t="n">
        <v>0</v>
      </c>
      <c r="Y11" s="549" t="n">
        <v>0</v>
      </c>
      <c r="Z11" s="549" t="n">
        <v>0</v>
      </c>
      <c r="AA11" s="549" t="n">
        <v>0</v>
      </c>
      <c r="AB11" s="549" t="n">
        <v>0</v>
      </c>
      <c r="AC11" s="549" t="n">
        <v>0</v>
      </c>
      <c r="AD11" s="549" t="n">
        <v>0</v>
      </c>
      <c r="AE11" s="549" t="n">
        <v>0</v>
      </c>
      <c r="AF11" s="549" t="n">
        <v>0</v>
      </c>
      <c r="AG11" s="549" t="n">
        <v>0</v>
      </c>
      <c r="AH11" s="549" t="n">
        <v>0</v>
      </c>
      <c r="AI11" s="549" t="n">
        <v>0</v>
      </c>
      <c r="AJ11" s="72" t="n">
        <v>0</v>
      </c>
      <c r="AK11" s="549" t="n">
        <v>0</v>
      </c>
      <c r="AL11" s="549" t="n">
        <v>0</v>
      </c>
      <c r="AM11" s="549" t="n">
        <v>0</v>
      </c>
      <c r="AN11" s="549" t="n">
        <v>0</v>
      </c>
      <c r="AO11" s="549" t="n">
        <v>0</v>
      </c>
      <c r="AP11" s="549" t="n">
        <v>0</v>
      </c>
      <c r="AQ11" s="549" t="n">
        <v>0</v>
      </c>
      <c r="AR11" s="549" t="n">
        <v>0</v>
      </c>
      <c r="AS11" s="549" t="n">
        <v>0</v>
      </c>
      <c r="AT11" s="549" t="n">
        <v>0</v>
      </c>
      <c r="AU11" s="549" t="n">
        <v>0</v>
      </c>
      <c r="AV11" s="549" t="n">
        <v>0</v>
      </c>
      <c r="AW11" s="72" t="n">
        <v>0</v>
      </c>
      <c r="AX11" s="549" t="n">
        <v>0</v>
      </c>
      <c r="AY11" s="549" t="n">
        <v>0</v>
      </c>
      <c r="AZ11" s="549" t="n">
        <v>0</v>
      </c>
      <c r="BA11" s="549" t="n">
        <v>0</v>
      </c>
      <c r="BB11" s="549" t="n">
        <v>0</v>
      </c>
      <c r="BC11" s="549" t="n">
        <v>0</v>
      </c>
      <c r="BD11" s="549" t="n">
        <v>0</v>
      </c>
      <c r="BE11" s="549" t="n">
        <v>0</v>
      </c>
      <c r="BF11" s="549" t="n">
        <v>0</v>
      </c>
      <c r="BG11" s="549" t="n">
        <v>0</v>
      </c>
      <c r="BH11" s="549" t="n">
        <v>0</v>
      </c>
      <c r="BI11" s="549" t="n">
        <v>0</v>
      </c>
      <c r="BJ11" s="72" t="n">
        <v>0</v>
      </c>
      <c r="BK11" s="549" t="n">
        <v>0</v>
      </c>
      <c r="BL11" s="549" t="n">
        <v>0</v>
      </c>
      <c r="BM11" s="549" t="n">
        <v>0</v>
      </c>
      <c r="BN11" s="549" t="n">
        <v>0</v>
      </c>
      <c r="BO11" s="549" t="n">
        <v>0</v>
      </c>
      <c r="BP11" s="549" t="n">
        <v>0</v>
      </c>
      <c r="BQ11" s="549" t="n">
        <v>0</v>
      </c>
      <c r="BR11" s="549" t="n">
        <v>0</v>
      </c>
      <c r="BS11" s="549" t="n">
        <v>0</v>
      </c>
      <c r="BT11" s="549" t="n">
        <v>0</v>
      </c>
      <c r="BU11" s="549" t="n">
        <v>0</v>
      </c>
      <c r="BV11" s="549" t="n">
        <v>0</v>
      </c>
      <c r="BW11" s="72" t="n">
        <v>0</v>
      </c>
      <c r="BY11" s="551" t="n"/>
      <c r="BZ11" s="552" t="n"/>
      <c r="CA11" s="2170" t="n"/>
      <c r="CB11" s="554" t="n"/>
    </row>
    <row r="12" hidden="1" outlineLevel="1" ht="11.25" customFormat="1" customHeight="1" s="550">
      <c r="A12" s="545" t="n"/>
      <c r="B12" s="546" t="inlineStr">
        <is>
          <t>Rennes</t>
        </is>
      </c>
      <c r="C12" s="547" t="str"/>
      <c r="D12" s="548" t="str"/>
      <c r="E12" s="547" t="inlineStr">
        <is>
          <t>PNA</t>
        </is>
      </c>
      <c r="F12" s="1594" t="inlineStr">
        <is>
          <t>PONS, Nadia</t>
        </is>
      </c>
      <c r="G12" s="2169" t="n"/>
      <c r="H12" s="547" t="inlineStr">
        <is>
          <t>Architecte</t>
        </is>
      </c>
      <c r="I12" s="547" t="n">
        <v>0</v>
      </c>
      <c r="J12" s="53" t="n">
        <v>364.2</v>
      </c>
      <c r="K12" s="549" t="n">
        <v>87.2</v>
      </c>
      <c r="L12" s="549" t="n">
        <v>98.40000000000001</v>
      </c>
      <c r="M12" s="549" t="n">
        <v>109.5</v>
      </c>
      <c r="N12" s="549" t="n">
        <v>99</v>
      </c>
      <c r="O12" s="549" t="n">
        <v>85.8</v>
      </c>
      <c r="P12" s="549" t="n">
        <v>107.8</v>
      </c>
      <c r="Q12" s="549" t="n">
        <v>110.1</v>
      </c>
      <c r="R12" s="549" t="n">
        <v>67.3</v>
      </c>
      <c r="S12" s="549" t="n">
        <v>116.7</v>
      </c>
      <c r="T12" s="549" t="n">
        <v>0</v>
      </c>
      <c r="U12" s="549" t="n">
        <v>0</v>
      </c>
      <c r="V12" s="549" t="n">
        <v>0</v>
      </c>
      <c r="W12" s="72" t="n">
        <v>0</v>
      </c>
      <c r="X12" s="549" t="n">
        <v>0</v>
      </c>
      <c r="Y12" s="549" t="n">
        <v>0</v>
      </c>
      <c r="Z12" s="549" t="n">
        <v>0</v>
      </c>
      <c r="AA12" s="549" t="n">
        <v>0</v>
      </c>
      <c r="AB12" s="549" t="n">
        <v>0</v>
      </c>
      <c r="AC12" s="549" t="n">
        <v>0</v>
      </c>
      <c r="AD12" s="549" t="n">
        <v>0</v>
      </c>
      <c r="AE12" s="549" t="n">
        <v>0</v>
      </c>
      <c r="AF12" s="549" t="n">
        <v>0</v>
      </c>
      <c r="AG12" s="549" t="n">
        <v>0</v>
      </c>
      <c r="AH12" s="549" t="n">
        <v>0</v>
      </c>
      <c r="AI12" s="549" t="n">
        <v>0</v>
      </c>
      <c r="AJ12" s="72" t="n">
        <v>0</v>
      </c>
      <c r="AK12" s="549" t="n">
        <v>0</v>
      </c>
      <c r="AL12" s="549" t="n">
        <v>0</v>
      </c>
      <c r="AM12" s="549" t="n">
        <v>0</v>
      </c>
      <c r="AN12" s="549" t="n">
        <v>0</v>
      </c>
      <c r="AO12" s="549" t="n">
        <v>0</v>
      </c>
      <c r="AP12" s="549" t="n">
        <v>0</v>
      </c>
      <c r="AQ12" s="549" t="n">
        <v>0</v>
      </c>
      <c r="AR12" s="549" t="n">
        <v>0</v>
      </c>
      <c r="AS12" s="549" t="n">
        <v>0</v>
      </c>
      <c r="AT12" s="549" t="n">
        <v>0</v>
      </c>
      <c r="AU12" s="549" t="n">
        <v>0</v>
      </c>
      <c r="AV12" s="549" t="n">
        <v>0</v>
      </c>
      <c r="AW12" s="72" t="n">
        <v>0</v>
      </c>
      <c r="AX12" s="549" t="n">
        <v>0</v>
      </c>
      <c r="AY12" s="549" t="n">
        <v>0</v>
      </c>
      <c r="AZ12" s="549" t="n">
        <v>0</v>
      </c>
      <c r="BA12" s="549" t="n">
        <v>0</v>
      </c>
      <c r="BB12" s="549" t="n">
        <v>0</v>
      </c>
      <c r="BC12" s="549" t="n">
        <v>0</v>
      </c>
      <c r="BD12" s="549" t="n">
        <v>0</v>
      </c>
      <c r="BE12" s="549" t="n">
        <v>0</v>
      </c>
      <c r="BF12" s="549" t="n">
        <v>0</v>
      </c>
      <c r="BG12" s="549" t="n">
        <v>0</v>
      </c>
      <c r="BH12" s="549" t="n">
        <v>0</v>
      </c>
      <c r="BI12" s="549" t="n">
        <v>0</v>
      </c>
      <c r="BJ12" s="72" t="n">
        <v>0</v>
      </c>
      <c r="BK12" s="549" t="n">
        <v>0</v>
      </c>
      <c r="BL12" s="549" t="n">
        <v>0</v>
      </c>
      <c r="BM12" s="549" t="n">
        <v>0</v>
      </c>
      <c r="BN12" s="549" t="n">
        <v>0</v>
      </c>
      <c r="BO12" s="549" t="n">
        <v>0</v>
      </c>
      <c r="BP12" s="549" t="n">
        <v>0</v>
      </c>
      <c r="BQ12" s="549" t="n">
        <v>0</v>
      </c>
      <c r="BR12" s="549" t="n">
        <v>0</v>
      </c>
      <c r="BS12" s="549" t="n">
        <v>0</v>
      </c>
      <c r="BT12" s="549" t="n">
        <v>0</v>
      </c>
      <c r="BU12" s="549" t="n">
        <v>0</v>
      </c>
      <c r="BV12" s="549" t="n">
        <v>0</v>
      </c>
      <c r="BW12" s="72" t="n">
        <v>0</v>
      </c>
      <c r="BY12" s="551" t="n"/>
      <c r="BZ12" s="552" t="n"/>
      <c r="CA12" s="2170" t="n"/>
      <c r="CB12" s="554" t="n"/>
    </row>
    <row r="13" hidden="1" outlineLevel="1" ht="11.25" customFormat="1" customHeight="1" s="550">
      <c r="A13" s="545" t="n"/>
      <c r="B13" s="546" t="str"/>
      <c r="C13" s="547" t="str"/>
      <c r="D13" s="548" t="str"/>
      <c r="E13" s="547" t="str"/>
      <c r="F13" s="1594" t="str"/>
      <c r="G13" s="2169" t="n"/>
      <c r="H13" s="547" t="str"/>
      <c r="I13" s="547" t="n">
        <v>0</v>
      </c>
      <c r="J13" s="53" t="n"/>
      <c r="K13" s="549" t="n"/>
      <c r="L13" s="549" t="n"/>
      <c r="M13" s="549" t="n"/>
      <c r="N13" s="549" t="n"/>
      <c r="O13" s="549" t="n"/>
      <c r="P13" s="549" t="n"/>
      <c r="Q13" s="549" t="n"/>
      <c r="R13" s="549" t="n"/>
      <c r="S13" s="549" t="n"/>
      <c r="T13" s="549" t="n"/>
      <c r="U13" s="549" t="n"/>
      <c r="V13" s="549" t="n"/>
      <c r="W13" s="72" t="n">
        <v>0</v>
      </c>
      <c r="X13" s="549" t="n"/>
      <c r="Y13" s="549" t="n"/>
      <c r="Z13" s="549" t="n"/>
      <c r="AA13" s="549" t="n"/>
      <c r="AB13" s="549" t="n"/>
      <c r="AC13" s="549" t="n"/>
      <c r="AD13" s="549" t="n"/>
      <c r="AE13" s="549" t="n"/>
      <c r="AF13" s="549" t="n"/>
      <c r="AG13" s="549" t="n"/>
      <c r="AH13" s="549" t="n"/>
      <c r="AI13" s="549" t="n"/>
      <c r="AJ13" s="72" t="n">
        <v>0</v>
      </c>
      <c r="AK13" s="549" t="n"/>
      <c r="AL13" s="549" t="n"/>
      <c r="AM13" s="549" t="n"/>
      <c r="AN13" s="549" t="n"/>
      <c r="AO13" s="549" t="n"/>
      <c r="AP13" s="549" t="n"/>
      <c r="AQ13" s="549" t="n"/>
      <c r="AR13" s="549" t="n"/>
      <c r="AS13" s="549" t="n"/>
      <c r="AT13" s="549" t="n"/>
      <c r="AU13" s="549" t="n"/>
      <c r="AV13" s="549" t="n"/>
      <c r="AW13" s="72" t="n">
        <v>0</v>
      </c>
      <c r="AX13" s="549" t="n"/>
      <c r="AY13" s="549" t="n"/>
      <c r="AZ13" s="549" t="n"/>
      <c r="BA13" s="549" t="n"/>
      <c r="BB13" s="549" t="n"/>
      <c r="BC13" s="549" t="n"/>
      <c r="BD13" s="549" t="n"/>
      <c r="BE13" s="549" t="n"/>
      <c r="BF13" s="549" t="n"/>
      <c r="BG13" s="549" t="n"/>
      <c r="BH13" s="549" t="n"/>
      <c r="BI13" s="549" t="n"/>
      <c r="BJ13" s="72" t="n">
        <v>0</v>
      </c>
      <c r="BK13" s="549" t="n"/>
      <c r="BL13" s="549" t="n"/>
      <c r="BM13" s="549" t="n"/>
      <c r="BN13" s="549" t="n"/>
      <c r="BO13" s="549" t="n"/>
      <c r="BP13" s="549" t="n"/>
      <c r="BQ13" s="549" t="n"/>
      <c r="BR13" s="549" t="n"/>
      <c r="BS13" s="549" t="n"/>
      <c r="BT13" s="549" t="n"/>
      <c r="BU13" s="549" t="n"/>
      <c r="BV13" s="549" t="n"/>
      <c r="BW13" s="72" t="n">
        <v>0</v>
      </c>
      <c r="BY13" s="551" t="n"/>
      <c r="BZ13" s="552" t="n"/>
      <c r="CA13" s="2170" t="n"/>
      <c r="CB13" s="554" t="n"/>
    </row>
    <row r="14" hidden="1" outlineLevel="1" ht="11.25" customFormat="1" customHeight="1" s="550">
      <c r="A14" s="545" t="n"/>
      <c r="B14" s="546" t="str"/>
      <c r="C14" s="547" t="str"/>
      <c r="D14" s="548" t="str"/>
      <c r="E14" s="547" t="str"/>
      <c r="F14" s="1594" t="str"/>
      <c r="G14" s="2169" t="n"/>
      <c r="H14" s="547" t="str"/>
      <c r="I14" s="547" t="n">
        <v>0</v>
      </c>
      <c r="J14" s="53" t="n"/>
      <c r="K14" s="549" t="n"/>
      <c r="L14" s="549" t="n"/>
      <c r="M14" s="549" t="n"/>
      <c r="N14" s="549" t="n"/>
      <c r="O14" s="549" t="n"/>
      <c r="P14" s="549" t="n"/>
      <c r="Q14" s="549" t="n"/>
      <c r="R14" s="549" t="n"/>
      <c r="S14" s="549" t="n"/>
      <c r="T14" s="549" t="n"/>
      <c r="U14" s="549" t="n"/>
      <c r="V14" s="549" t="n"/>
      <c r="W14" s="72" t="n">
        <v>0</v>
      </c>
      <c r="X14" s="549" t="n"/>
      <c r="Y14" s="549" t="n"/>
      <c r="Z14" s="549" t="n"/>
      <c r="AA14" s="549" t="n"/>
      <c r="AB14" s="549" t="n"/>
      <c r="AC14" s="549" t="n"/>
      <c r="AD14" s="549" t="n"/>
      <c r="AE14" s="549" t="n"/>
      <c r="AF14" s="549" t="n"/>
      <c r="AG14" s="549" t="n"/>
      <c r="AH14" s="549" t="n"/>
      <c r="AI14" s="549" t="n"/>
      <c r="AJ14" s="72" t="n">
        <v>0</v>
      </c>
      <c r="AK14" s="549" t="n"/>
      <c r="AL14" s="549" t="n"/>
      <c r="AM14" s="549" t="n"/>
      <c r="AN14" s="549" t="n"/>
      <c r="AO14" s="549" t="n"/>
      <c r="AP14" s="549" t="n"/>
      <c r="AQ14" s="549" t="n"/>
      <c r="AR14" s="549" t="n"/>
      <c r="AS14" s="549" t="n"/>
      <c r="AT14" s="549" t="n"/>
      <c r="AU14" s="549" t="n"/>
      <c r="AV14" s="549" t="n"/>
      <c r="AW14" s="72" t="n">
        <v>0</v>
      </c>
      <c r="AX14" s="549" t="n"/>
      <c r="AY14" s="549" t="n"/>
      <c r="AZ14" s="549" t="n"/>
      <c r="BA14" s="549" t="n"/>
      <c r="BB14" s="549" t="n"/>
      <c r="BC14" s="549" t="n"/>
      <c r="BD14" s="549" t="n"/>
      <c r="BE14" s="549" t="n"/>
      <c r="BF14" s="549" t="n"/>
      <c r="BG14" s="549" t="n"/>
      <c r="BH14" s="549" t="n"/>
      <c r="BI14" s="549" t="n"/>
      <c r="BJ14" s="72" t="n">
        <v>0</v>
      </c>
      <c r="BK14" s="549" t="n"/>
      <c r="BL14" s="549" t="n"/>
      <c r="BM14" s="549" t="n"/>
      <c r="BN14" s="549" t="n"/>
      <c r="BO14" s="549" t="n"/>
      <c r="BP14" s="549" t="n"/>
      <c r="BQ14" s="549" t="n"/>
      <c r="BR14" s="549" t="n"/>
      <c r="BS14" s="549" t="n"/>
      <c r="BT14" s="549" t="n"/>
      <c r="BU14" s="549" t="n"/>
      <c r="BV14" s="549" t="n"/>
      <c r="BW14" s="72" t="n">
        <v>0</v>
      </c>
      <c r="BY14" s="551" t="n"/>
      <c r="BZ14" s="552" t="n"/>
      <c r="CA14" s="2170" t="n"/>
      <c r="CB14" s="554" t="n"/>
    </row>
    <row r="15" hidden="1" outlineLevel="1" ht="11.25" customFormat="1" customHeight="1" s="550">
      <c r="A15" s="545" t="n"/>
      <c r="B15" s="546" t="str"/>
      <c r="C15" s="547" t="str"/>
      <c r="D15" s="548" t="str"/>
      <c r="E15" s="547" t="str"/>
      <c r="F15" s="1594" t="str"/>
      <c r="G15" s="2169" t="n"/>
      <c r="H15" s="547" t="str"/>
      <c r="I15" s="547" t="n">
        <v>0</v>
      </c>
      <c r="J15" s="53" t="n"/>
      <c r="K15" s="549" t="n"/>
      <c r="L15" s="549" t="n"/>
      <c r="M15" s="549" t="n"/>
      <c r="N15" s="549" t="n"/>
      <c r="O15" s="549" t="n"/>
      <c r="P15" s="549" t="n"/>
      <c r="Q15" s="549" t="n"/>
      <c r="R15" s="549" t="n"/>
      <c r="S15" s="549" t="n"/>
      <c r="T15" s="549" t="n"/>
      <c r="U15" s="549" t="n"/>
      <c r="V15" s="549" t="n"/>
      <c r="W15" s="72" t="n">
        <v>0</v>
      </c>
      <c r="X15" s="549" t="n"/>
      <c r="Y15" s="549" t="n"/>
      <c r="Z15" s="549" t="n"/>
      <c r="AA15" s="549" t="n"/>
      <c r="AB15" s="549" t="n"/>
      <c r="AC15" s="549" t="n"/>
      <c r="AD15" s="549" t="n"/>
      <c r="AE15" s="549" t="n"/>
      <c r="AF15" s="549" t="n"/>
      <c r="AG15" s="549" t="n"/>
      <c r="AH15" s="549" t="n"/>
      <c r="AI15" s="549" t="n"/>
      <c r="AJ15" s="72" t="n">
        <v>0</v>
      </c>
      <c r="AK15" s="549" t="n"/>
      <c r="AL15" s="549" t="n"/>
      <c r="AM15" s="549" t="n"/>
      <c r="AN15" s="549" t="n"/>
      <c r="AO15" s="549" t="n"/>
      <c r="AP15" s="549" t="n"/>
      <c r="AQ15" s="549" t="n"/>
      <c r="AR15" s="549" t="n"/>
      <c r="AS15" s="549" t="n"/>
      <c r="AT15" s="549" t="n"/>
      <c r="AU15" s="549" t="n"/>
      <c r="AV15" s="549" t="n"/>
      <c r="AW15" s="72" t="n">
        <v>0</v>
      </c>
      <c r="AX15" s="549" t="n"/>
      <c r="AY15" s="549" t="n"/>
      <c r="AZ15" s="549" t="n"/>
      <c r="BA15" s="549" t="n"/>
      <c r="BB15" s="549" t="n"/>
      <c r="BC15" s="549" t="n"/>
      <c r="BD15" s="549" t="n"/>
      <c r="BE15" s="549" t="n"/>
      <c r="BF15" s="549" t="n"/>
      <c r="BG15" s="549" t="n"/>
      <c r="BH15" s="549" t="n"/>
      <c r="BI15" s="549" t="n"/>
      <c r="BJ15" s="72" t="n">
        <v>0</v>
      </c>
      <c r="BK15" s="549" t="n"/>
      <c r="BL15" s="549" t="n"/>
      <c r="BM15" s="549" t="n"/>
      <c r="BN15" s="549" t="n"/>
      <c r="BO15" s="549" t="n"/>
      <c r="BP15" s="549" t="n"/>
      <c r="BQ15" s="549" t="n"/>
      <c r="BR15" s="549" t="n"/>
      <c r="BS15" s="549" t="n"/>
      <c r="BT15" s="549" t="n"/>
      <c r="BU15" s="549" t="n"/>
      <c r="BV15" s="549" t="n"/>
      <c r="BW15" s="72" t="n">
        <v>0</v>
      </c>
      <c r="BY15" s="551" t="n"/>
      <c r="BZ15" s="552" t="n"/>
      <c r="CA15" s="2170" t="n"/>
      <c r="CB15" s="554" t="n"/>
    </row>
    <row r="16" hidden="1" outlineLevel="1" ht="11.25" customFormat="1" customHeight="1" s="550">
      <c r="A16" s="545" t="n"/>
      <c r="B16" s="546" t="str"/>
      <c r="C16" s="547" t="str"/>
      <c r="D16" s="548" t="str"/>
      <c r="E16" s="547" t="str"/>
      <c r="F16" s="1594" t="str"/>
      <c r="G16" s="2169" t="n"/>
      <c r="H16" s="547" t="str"/>
      <c r="I16" s="547" t="n">
        <v>0</v>
      </c>
      <c r="J16" s="53" t="n"/>
      <c r="K16" s="549" t="n"/>
      <c r="L16" s="549" t="n"/>
      <c r="M16" s="549" t="n"/>
      <c r="N16" s="549" t="n"/>
      <c r="O16" s="549" t="n"/>
      <c r="P16" s="549" t="n"/>
      <c r="Q16" s="549" t="n"/>
      <c r="R16" s="549" t="n"/>
      <c r="S16" s="549" t="n"/>
      <c r="T16" s="549" t="n"/>
      <c r="U16" s="549" t="n"/>
      <c r="V16" s="549" t="n"/>
      <c r="W16" s="72" t="n">
        <v>0</v>
      </c>
      <c r="X16" s="549" t="n"/>
      <c r="Y16" s="549" t="n"/>
      <c r="Z16" s="549" t="n"/>
      <c r="AA16" s="549" t="n"/>
      <c r="AB16" s="549" t="n"/>
      <c r="AC16" s="549" t="n"/>
      <c r="AD16" s="549" t="n"/>
      <c r="AE16" s="549" t="n"/>
      <c r="AF16" s="549" t="n"/>
      <c r="AG16" s="549" t="n"/>
      <c r="AH16" s="549" t="n"/>
      <c r="AI16" s="549" t="n"/>
      <c r="AJ16" s="72" t="n">
        <v>0</v>
      </c>
      <c r="AK16" s="549" t="n"/>
      <c r="AL16" s="549" t="n"/>
      <c r="AM16" s="549" t="n"/>
      <c r="AN16" s="549" t="n"/>
      <c r="AO16" s="549" t="n"/>
      <c r="AP16" s="549" t="n"/>
      <c r="AQ16" s="549" t="n"/>
      <c r="AR16" s="549" t="n"/>
      <c r="AS16" s="549" t="n"/>
      <c r="AT16" s="549" t="n"/>
      <c r="AU16" s="549" t="n"/>
      <c r="AV16" s="549" t="n"/>
      <c r="AW16" s="72" t="n">
        <v>0</v>
      </c>
      <c r="AX16" s="549" t="n"/>
      <c r="AY16" s="549" t="n"/>
      <c r="AZ16" s="549" t="n"/>
      <c r="BA16" s="549" t="n"/>
      <c r="BB16" s="549" t="n"/>
      <c r="BC16" s="549" t="n"/>
      <c r="BD16" s="549" t="n"/>
      <c r="BE16" s="549" t="n"/>
      <c r="BF16" s="549" t="n"/>
      <c r="BG16" s="549" t="n"/>
      <c r="BH16" s="549" t="n"/>
      <c r="BI16" s="549" t="n"/>
      <c r="BJ16" s="72" t="n">
        <v>0</v>
      </c>
      <c r="BK16" s="549" t="n"/>
      <c r="BL16" s="549" t="n"/>
      <c r="BM16" s="549" t="n"/>
      <c r="BN16" s="549" t="n"/>
      <c r="BO16" s="549" t="n"/>
      <c r="BP16" s="549" t="n"/>
      <c r="BQ16" s="549" t="n"/>
      <c r="BR16" s="549" t="n"/>
      <c r="BS16" s="549" t="n"/>
      <c r="BT16" s="549" t="n"/>
      <c r="BU16" s="549" t="n"/>
      <c r="BV16" s="549" t="n"/>
      <c r="BW16" s="72" t="n">
        <v>0</v>
      </c>
      <c r="BY16" s="551" t="n"/>
      <c r="BZ16" s="552" t="n"/>
      <c r="CA16" s="2170" t="n"/>
      <c r="CB16" s="554" t="n"/>
    </row>
    <row r="17" hidden="1" outlineLevel="1" ht="11.25" customFormat="1" customHeight="1" s="550">
      <c r="A17" s="545" t="n"/>
      <c r="B17" s="546" t="str"/>
      <c r="C17" s="547" t="str"/>
      <c r="D17" s="548" t="str"/>
      <c r="E17" s="547" t="str"/>
      <c r="F17" s="1594" t="str"/>
      <c r="G17" s="2169" t="n"/>
      <c r="H17" s="547" t="str"/>
      <c r="I17" s="547" t="n">
        <v>0</v>
      </c>
      <c r="J17" s="53" t="n"/>
      <c r="K17" s="549" t="n"/>
      <c r="L17" s="549" t="n"/>
      <c r="M17" s="549" t="n"/>
      <c r="N17" s="549" t="n"/>
      <c r="O17" s="549" t="n"/>
      <c r="P17" s="549" t="n"/>
      <c r="Q17" s="549" t="n"/>
      <c r="R17" s="549" t="n"/>
      <c r="S17" s="549" t="n"/>
      <c r="T17" s="549" t="n"/>
      <c r="U17" s="549" t="n"/>
      <c r="V17" s="549" t="n"/>
      <c r="W17" s="72" t="n">
        <v>0</v>
      </c>
      <c r="X17" s="549" t="n"/>
      <c r="Y17" s="549" t="n"/>
      <c r="Z17" s="549" t="n"/>
      <c r="AA17" s="549" t="n"/>
      <c r="AB17" s="549" t="n"/>
      <c r="AC17" s="549" t="n"/>
      <c r="AD17" s="549" t="n"/>
      <c r="AE17" s="549" t="n"/>
      <c r="AF17" s="549" t="n"/>
      <c r="AG17" s="549" t="n"/>
      <c r="AH17" s="549" t="n"/>
      <c r="AI17" s="549" t="n"/>
      <c r="AJ17" s="72" t="n">
        <v>0</v>
      </c>
      <c r="AK17" s="549" t="n"/>
      <c r="AL17" s="549" t="n"/>
      <c r="AM17" s="549" t="n"/>
      <c r="AN17" s="549" t="n"/>
      <c r="AO17" s="549" t="n"/>
      <c r="AP17" s="549" t="n"/>
      <c r="AQ17" s="549" t="n"/>
      <c r="AR17" s="549" t="n"/>
      <c r="AS17" s="549" t="n"/>
      <c r="AT17" s="549" t="n"/>
      <c r="AU17" s="549" t="n"/>
      <c r="AV17" s="549" t="n"/>
      <c r="AW17" s="72" t="n">
        <v>0</v>
      </c>
      <c r="AX17" s="549" t="n"/>
      <c r="AY17" s="549" t="n"/>
      <c r="AZ17" s="549" t="n"/>
      <c r="BA17" s="549" t="n"/>
      <c r="BB17" s="549" t="n"/>
      <c r="BC17" s="549" t="n"/>
      <c r="BD17" s="549" t="n"/>
      <c r="BE17" s="549" t="n"/>
      <c r="BF17" s="549" t="n"/>
      <c r="BG17" s="549" t="n"/>
      <c r="BH17" s="549" t="n"/>
      <c r="BI17" s="549" t="n"/>
      <c r="BJ17" s="72" t="n">
        <v>0</v>
      </c>
      <c r="BK17" s="549" t="n"/>
      <c r="BL17" s="549" t="n"/>
      <c r="BM17" s="549" t="n"/>
      <c r="BN17" s="549" t="n"/>
      <c r="BO17" s="549" t="n"/>
      <c r="BP17" s="549" t="n"/>
      <c r="BQ17" s="549" t="n"/>
      <c r="BR17" s="549" t="n"/>
      <c r="BS17" s="549" t="n"/>
      <c r="BT17" s="549" t="n"/>
      <c r="BU17" s="549" t="n"/>
      <c r="BV17" s="549" t="n"/>
      <c r="BW17" s="72" t="n">
        <v>0</v>
      </c>
      <c r="BY17" s="551" t="n"/>
      <c r="BZ17" s="552" t="n"/>
      <c r="CA17" s="2170" t="n"/>
      <c r="CB17" s="554" t="n"/>
    </row>
    <row r="18" hidden="1" outlineLevel="1" ht="11.25" customFormat="1" customHeight="1" s="550">
      <c r="A18" s="545" t="n"/>
      <c r="B18" s="546" t="str"/>
      <c r="C18" s="547" t="str"/>
      <c r="D18" s="548" t="str"/>
      <c r="E18" s="547" t="str"/>
      <c r="F18" s="1594" t="str"/>
      <c r="G18" s="2169" t="n"/>
      <c r="H18" s="547" t="str"/>
      <c r="I18" s="547" t="n">
        <v>0</v>
      </c>
      <c r="J18" s="53" t="n"/>
      <c r="K18" s="549" t="n"/>
      <c r="L18" s="549" t="n"/>
      <c r="M18" s="549" t="n"/>
      <c r="N18" s="549" t="n"/>
      <c r="O18" s="549" t="n"/>
      <c r="P18" s="549" t="n"/>
      <c r="Q18" s="549" t="n"/>
      <c r="R18" s="549" t="n"/>
      <c r="S18" s="549" t="n"/>
      <c r="T18" s="549" t="n"/>
      <c r="U18" s="549" t="n"/>
      <c r="V18" s="549" t="n"/>
      <c r="W18" s="72" t="n">
        <v>0</v>
      </c>
      <c r="X18" s="549" t="n"/>
      <c r="Y18" s="549" t="n"/>
      <c r="Z18" s="549" t="n"/>
      <c r="AA18" s="549" t="n"/>
      <c r="AB18" s="549" t="n"/>
      <c r="AC18" s="549" t="n"/>
      <c r="AD18" s="549" t="n"/>
      <c r="AE18" s="549" t="n"/>
      <c r="AF18" s="549" t="n"/>
      <c r="AG18" s="549" t="n"/>
      <c r="AH18" s="549" t="n"/>
      <c r="AI18" s="549" t="n"/>
      <c r="AJ18" s="72" t="n">
        <v>0</v>
      </c>
      <c r="AK18" s="549" t="n"/>
      <c r="AL18" s="549" t="n"/>
      <c r="AM18" s="549" t="n"/>
      <c r="AN18" s="549" t="n"/>
      <c r="AO18" s="549" t="n"/>
      <c r="AP18" s="549" t="n"/>
      <c r="AQ18" s="549" t="n"/>
      <c r="AR18" s="549" t="n"/>
      <c r="AS18" s="549" t="n"/>
      <c r="AT18" s="549" t="n"/>
      <c r="AU18" s="549" t="n"/>
      <c r="AV18" s="549" t="n"/>
      <c r="AW18" s="72" t="n">
        <v>0</v>
      </c>
      <c r="AX18" s="549" t="n"/>
      <c r="AY18" s="549" t="n"/>
      <c r="AZ18" s="549" t="n"/>
      <c r="BA18" s="549" t="n"/>
      <c r="BB18" s="549" t="n"/>
      <c r="BC18" s="549" t="n"/>
      <c r="BD18" s="549" t="n"/>
      <c r="BE18" s="549" t="n"/>
      <c r="BF18" s="549" t="n"/>
      <c r="BG18" s="549" t="n"/>
      <c r="BH18" s="549" t="n"/>
      <c r="BI18" s="549" t="n"/>
      <c r="BJ18" s="72" t="n">
        <v>0</v>
      </c>
      <c r="BK18" s="549" t="n"/>
      <c r="BL18" s="549" t="n"/>
      <c r="BM18" s="549" t="n"/>
      <c r="BN18" s="549" t="n"/>
      <c r="BO18" s="549" t="n"/>
      <c r="BP18" s="549" t="n"/>
      <c r="BQ18" s="549" t="n"/>
      <c r="BR18" s="549" t="n"/>
      <c r="BS18" s="549" t="n"/>
      <c r="BT18" s="549" t="n"/>
      <c r="BU18" s="549" t="n"/>
      <c r="BV18" s="549" t="n"/>
      <c r="BW18" s="72" t="n">
        <v>0</v>
      </c>
      <c r="BY18" s="551" t="n"/>
      <c r="BZ18" s="552" t="n"/>
      <c r="CA18" s="2170" t="n"/>
      <c r="CB18" s="554" t="n"/>
    </row>
    <row r="19" hidden="1" outlineLevel="1" ht="11.25" customFormat="1" customHeight="1" s="550">
      <c r="A19" s="545" t="n"/>
      <c r="B19" s="546" t="str"/>
      <c r="C19" s="547" t="str"/>
      <c r="D19" s="548" t="str"/>
      <c r="E19" s="547" t="str"/>
      <c r="F19" s="1594" t="str"/>
      <c r="G19" s="2169" t="n"/>
      <c r="H19" s="547" t="str"/>
      <c r="I19" s="547" t="n">
        <v>0</v>
      </c>
      <c r="J19" s="53" t="n"/>
      <c r="K19" s="549" t="n"/>
      <c r="L19" s="549" t="n"/>
      <c r="M19" s="549" t="n"/>
      <c r="N19" s="549" t="n"/>
      <c r="O19" s="549" t="n"/>
      <c r="P19" s="549" t="n"/>
      <c r="Q19" s="549" t="n"/>
      <c r="R19" s="549" t="n"/>
      <c r="S19" s="549" t="n"/>
      <c r="T19" s="549" t="n"/>
      <c r="U19" s="549" t="n"/>
      <c r="V19" s="549" t="n"/>
      <c r="W19" s="72" t="n">
        <v>0</v>
      </c>
      <c r="X19" s="549" t="n"/>
      <c r="Y19" s="549" t="n"/>
      <c r="Z19" s="549" t="n"/>
      <c r="AA19" s="549" t="n"/>
      <c r="AB19" s="549" t="n"/>
      <c r="AC19" s="549" t="n"/>
      <c r="AD19" s="549" t="n"/>
      <c r="AE19" s="549" t="n"/>
      <c r="AF19" s="549" t="n"/>
      <c r="AG19" s="549" t="n"/>
      <c r="AH19" s="549" t="n"/>
      <c r="AI19" s="549" t="n"/>
      <c r="AJ19" s="72" t="n">
        <v>0</v>
      </c>
      <c r="AK19" s="549" t="n"/>
      <c r="AL19" s="549" t="n"/>
      <c r="AM19" s="549" t="n"/>
      <c r="AN19" s="549" t="n"/>
      <c r="AO19" s="549" t="n"/>
      <c r="AP19" s="549" t="n"/>
      <c r="AQ19" s="549" t="n"/>
      <c r="AR19" s="549" t="n"/>
      <c r="AS19" s="549" t="n"/>
      <c r="AT19" s="549" t="n"/>
      <c r="AU19" s="549" t="n"/>
      <c r="AV19" s="549" t="n"/>
      <c r="AW19" s="72" t="n">
        <v>0</v>
      </c>
      <c r="AX19" s="549" t="n"/>
      <c r="AY19" s="549" t="n"/>
      <c r="AZ19" s="549" t="n"/>
      <c r="BA19" s="549" t="n"/>
      <c r="BB19" s="549" t="n"/>
      <c r="BC19" s="549" t="n"/>
      <c r="BD19" s="549" t="n"/>
      <c r="BE19" s="549" t="n"/>
      <c r="BF19" s="549" t="n"/>
      <c r="BG19" s="549" t="n"/>
      <c r="BH19" s="549" t="n"/>
      <c r="BI19" s="549" t="n"/>
      <c r="BJ19" s="72" t="n">
        <v>0</v>
      </c>
      <c r="BK19" s="549" t="n"/>
      <c r="BL19" s="549" t="n"/>
      <c r="BM19" s="549" t="n"/>
      <c r="BN19" s="549" t="n"/>
      <c r="BO19" s="549" t="n"/>
      <c r="BP19" s="549" t="n"/>
      <c r="BQ19" s="549" t="n"/>
      <c r="BR19" s="549" t="n"/>
      <c r="BS19" s="549" t="n"/>
      <c r="BT19" s="549" t="n"/>
      <c r="BU19" s="549" t="n"/>
      <c r="BV19" s="549" t="n"/>
      <c r="BW19" s="72" t="n">
        <v>0</v>
      </c>
      <c r="BY19" s="551" t="n"/>
      <c r="BZ19" s="552" t="n"/>
      <c r="CA19" s="2170" t="n"/>
      <c r="CB19" s="554" t="n"/>
    </row>
    <row r="20" hidden="1" outlineLevel="1" ht="11.25" customFormat="1" customHeight="1" s="550">
      <c r="A20" s="545" t="n"/>
      <c r="B20" s="546" t="str"/>
      <c r="C20" s="547" t="str"/>
      <c r="D20" s="548" t="str"/>
      <c r="E20" s="547" t="str"/>
      <c r="F20" s="1594" t="str"/>
      <c r="G20" s="2169" t="n"/>
      <c r="H20" s="547" t="str"/>
      <c r="I20" s="547" t="n">
        <v>0</v>
      </c>
      <c r="J20" s="53" t="n"/>
      <c r="K20" s="549" t="n"/>
      <c r="L20" s="549" t="n"/>
      <c r="M20" s="549" t="n"/>
      <c r="N20" s="549" t="n"/>
      <c r="O20" s="549" t="n"/>
      <c r="P20" s="549" t="n"/>
      <c r="Q20" s="549" t="n"/>
      <c r="R20" s="549" t="n"/>
      <c r="S20" s="549" t="n"/>
      <c r="T20" s="549" t="n"/>
      <c r="U20" s="549" t="n"/>
      <c r="V20" s="549" t="n"/>
      <c r="W20" s="72" t="n">
        <v>0</v>
      </c>
      <c r="X20" s="549" t="n"/>
      <c r="Y20" s="549" t="n"/>
      <c r="Z20" s="549" t="n"/>
      <c r="AA20" s="549" t="n"/>
      <c r="AB20" s="549" t="n"/>
      <c r="AC20" s="549" t="n"/>
      <c r="AD20" s="549" t="n"/>
      <c r="AE20" s="549" t="n"/>
      <c r="AF20" s="549" t="n"/>
      <c r="AG20" s="549" t="n"/>
      <c r="AH20" s="549" t="n"/>
      <c r="AI20" s="549" t="n"/>
      <c r="AJ20" s="72" t="n">
        <v>0</v>
      </c>
      <c r="AK20" s="549" t="n"/>
      <c r="AL20" s="549" t="n"/>
      <c r="AM20" s="549" t="n"/>
      <c r="AN20" s="549" t="n"/>
      <c r="AO20" s="549" t="n"/>
      <c r="AP20" s="549" t="n"/>
      <c r="AQ20" s="549" t="n"/>
      <c r="AR20" s="549" t="n"/>
      <c r="AS20" s="549" t="n"/>
      <c r="AT20" s="549" t="n"/>
      <c r="AU20" s="549" t="n"/>
      <c r="AV20" s="549" t="n"/>
      <c r="AW20" s="72" t="n">
        <v>0</v>
      </c>
      <c r="AX20" s="549" t="n"/>
      <c r="AY20" s="549" t="n"/>
      <c r="AZ20" s="549" t="n"/>
      <c r="BA20" s="549" t="n"/>
      <c r="BB20" s="549" t="n"/>
      <c r="BC20" s="549" t="n"/>
      <c r="BD20" s="549" t="n"/>
      <c r="BE20" s="549" t="n"/>
      <c r="BF20" s="549" t="n"/>
      <c r="BG20" s="549" t="n"/>
      <c r="BH20" s="549" t="n"/>
      <c r="BI20" s="549" t="n"/>
      <c r="BJ20" s="72" t="n">
        <v>0</v>
      </c>
      <c r="BK20" s="549" t="n"/>
      <c r="BL20" s="549" t="n"/>
      <c r="BM20" s="549" t="n"/>
      <c r="BN20" s="549" t="n"/>
      <c r="BO20" s="549" t="n"/>
      <c r="BP20" s="549" t="n"/>
      <c r="BQ20" s="549" t="n"/>
      <c r="BR20" s="549" t="n"/>
      <c r="BS20" s="549" t="n"/>
      <c r="BT20" s="549" t="n"/>
      <c r="BU20" s="549" t="n"/>
      <c r="BV20" s="549" t="n"/>
      <c r="BW20" s="72" t="n">
        <v>0</v>
      </c>
      <c r="BY20" s="551" t="n"/>
      <c r="BZ20" s="552" t="n"/>
      <c r="CA20" s="2170" t="n"/>
      <c r="CB20" s="554" t="n"/>
    </row>
    <row r="21" hidden="1" outlineLevel="1" ht="11.25" customFormat="1" customHeight="1" s="550">
      <c r="A21" s="545" t="n"/>
      <c r="B21" s="546" t="str"/>
      <c r="C21" s="547" t="str"/>
      <c r="D21" s="548" t="str"/>
      <c r="E21" s="547" t="str"/>
      <c r="F21" s="1594" t="str"/>
      <c r="G21" s="2169" t="n"/>
      <c r="H21" s="547" t="str"/>
      <c r="I21" s="547" t="n">
        <v>0</v>
      </c>
      <c r="J21" s="53" t="n"/>
      <c r="K21" s="549" t="n"/>
      <c r="L21" s="549" t="n"/>
      <c r="M21" s="549" t="n"/>
      <c r="N21" s="549" t="n"/>
      <c r="O21" s="549" t="n"/>
      <c r="P21" s="549" t="n"/>
      <c r="Q21" s="549" t="n"/>
      <c r="R21" s="549" t="n"/>
      <c r="S21" s="549" t="n"/>
      <c r="T21" s="549" t="n"/>
      <c r="U21" s="549" t="n"/>
      <c r="V21" s="549" t="n"/>
      <c r="W21" s="72" t="n">
        <v>0</v>
      </c>
      <c r="X21" s="549" t="n"/>
      <c r="Y21" s="549" t="n"/>
      <c r="Z21" s="549" t="n"/>
      <c r="AA21" s="549" t="n"/>
      <c r="AB21" s="549" t="n"/>
      <c r="AC21" s="549" t="n"/>
      <c r="AD21" s="549" t="n"/>
      <c r="AE21" s="549" t="n"/>
      <c r="AF21" s="549" t="n"/>
      <c r="AG21" s="549" t="n"/>
      <c r="AH21" s="549" t="n"/>
      <c r="AI21" s="549" t="n"/>
      <c r="AJ21" s="72" t="n">
        <v>0</v>
      </c>
      <c r="AK21" s="549" t="n"/>
      <c r="AL21" s="549" t="n"/>
      <c r="AM21" s="549" t="n"/>
      <c r="AN21" s="549" t="n"/>
      <c r="AO21" s="549" t="n"/>
      <c r="AP21" s="549" t="n"/>
      <c r="AQ21" s="549" t="n"/>
      <c r="AR21" s="549" t="n"/>
      <c r="AS21" s="549" t="n"/>
      <c r="AT21" s="549" t="n"/>
      <c r="AU21" s="549" t="n"/>
      <c r="AV21" s="549" t="n"/>
      <c r="AW21" s="72" t="n">
        <v>0</v>
      </c>
      <c r="AX21" s="549" t="n"/>
      <c r="AY21" s="549" t="n"/>
      <c r="AZ21" s="549" t="n"/>
      <c r="BA21" s="549" t="n"/>
      <c r="BB21" s="549" t="n"/>
      <c r="BC21" s="549" t="n"/>
      <c r="BD21" s="549" t="n"/>
      <c r="BE21" s="549" t="n"/>
      <c r="BF21" s="549" t="n"/>
      <c r="BG21" s="549" t="n"/>
      <c r="BH21" s="549" t="n"/>
      <c r="BI21" s="549" t="n"/>
      <c r="BJ21" s="72" t="n">
        <v>0</v>
      </c>
      <c r="BK21" s="549" t="n"/>
      <c r="BL21" s="549" t="n"/>
      <c r="BM21" s="549" t="n"/>
      <c r="BN21" s="549" t="n"/>
      <c r="BO21" s="549" t="n"/>
      <c r="BP21" s="549" t="n"/>
      <c r="BQ21" s="549" t="n"/>
      <c r="BR21" s="549" t="n"/>
      <c r="BS21" s="549" t="n"/>
      <c r="BT21" s="549" t="n"/>
      <c r="BU21" s="549" t="n"/>
      <c r="BV21" s="549" t="n"/>
      <c r="BW21" s="72" t="n">
        <v>0</v>
      </c>
      <c r="BY21" s="551" t="n"/>
      <c r="BZ21" s="552" t="n"/>
      <c r="CA21" s="2170" t="n"/>
      <c r="CB21" s="554" t="n"/>
    </row>
    <row r="22" hidden="1" outlineLevel="1" ht="11.25" customFormat="1" customHeight="1" s="550">
      <c r="A22" s="545" t="n"/>
      <c r="B22" s="546" t="str"/>
      <c r="C22" s="547" t="str"/>
      <c r="D22" s="548" t="str"/>
      <c r="E22" s="547" t="str"/>
      <c r="F22" s="1594" t="str"/>
      <c r="G22" s="2169" t="n"/>
      <c r="H22" s="547" t="str"/>
      <c r="I22" s="547" t="n">
        <v>0</v>
      </c>
      <c r="J22" s="53" t="n"/>
      <c r="K22" s="549" t="n"/>
      <c r="L22" s="549" t="n"/>
      <c r="M22" s="549" t="n"/>
      <c r="N22" s="549" t="n"/>
      <c r="O22" s="549" t="n"/>
      <c r="P22" s="549" t="n"/>
      <c r="Q22" s="549" t="n"/>
      <c r="R22" s="549" t="n"/>
      <c r="S22" s="549" t="n"/>
      <c r="T22" s="549" t="n"/>
      <c r="U22" s="549" t="n"/>
      <c r="V22" s="549" t="n"/>
      <c r="W22" s="72" t="n">
        <v>0</v>
      </c>
      <c r="X22" s="549" t="n"/>
      <c r="Y22" s="549" t="n"/>
      <c r="Z22" s="549" t="n"/>
      <c r="AA22" s="549" t="n"/>
      <c r="AB22" s="549" t="n"/>
      <c r="AC22" s="549" t="n"/>
      <c r="AD22" s="549" t="n"/>
      <c r="AE22" s="549" t="n"/>
      <c r="AF22" s="549" t="n"/>
      <c r="AG22" s="549" t="n"/>
      <c r="AH22" s="549" t="n"/>
      <c r="AI22" s="549" t="n"/>
      <c r="AJ22" s="72" t="n">
        <v>0</v>
      </c>
      <c r="AK22" s="549" t="n"/>
      <c r="AL22" s="549" t="n"/>
      <c r="AM22" s="549" t="n"/>
      <c r="AN22" s="549" t="n"/>
      <c r="AO22" s="549" t="n"/>
      <c r="AP22" s="549" t="n"/>
      <c r="AQ22" s="549" t="n"/>
      <c r="AR22" s="549" t="n"/>
      <c r="AS22" s="549" t="n"/>
      <c r="AT22" s="549" t="n"/>
      <c r="AU22" s="549" t="n"/>
      <c r="AV22" s="549" t="n"/>
      <c r="AW22" s="72" t="n">
        <v>0</v>
      </c>
      <c r="AX22" s="549" t="n"/>
      <c r="AY22" s="549" t="n"/>
      <c r="AZ22" s="549" t="n"/>
      <c r="BA22" s="549" t="n"/>
      <c r="BB22" s="549" t="n"/>
      <c r="BC22" s="549" t="n"/>
      <c r="BD22" s="549" t="n"/>
      <c r="BE22" s="549" t="n"/>
      <c r="BF22" s="549" t="n"/>
      <c r="BG22" s="549" t="n"/>
      <c r="BH22" s="549" t="n"/>
      <c r="BI22" s="549" t="n"/>
      <c r="BJ22" s="72" t="n">
        <v>0</v>
      </c>
      <c r="BK22" s="549" t="n"/>
      <c r="BL22" s="549" t="n"/>
      <c r="BM22" s="549" t="n"/>
      <c r="BN22" s="549" t="n"/>
      <c r="BO22" s="549" t="n"/>
      <c r="BP22" s="549" t="n"/>
      <c r="BQ22" s="549" t="n"/>
      <c r="BR22" s="549" t="n"/>
      <c r="BS22" s="549" t="n"/>
      <c r="BT22" s="549" t="n"/>
      <c r="BU22" s="549" t="n"/>
      <c r="BV22" s="549" t="n"/>
      <c r="BW22" s="72" t="n">
        <v>0</v>
      </c>
      <c r="BY22" s="551" t="n"/>
      <c r="BZ22" s="552" t="n"/>
      <c r="CA22" s="2170" t="n"/>
      <c r="CB22" s="554" t="n"/>
    </row>
    <row r="23" hidden="1" outlineLevel="1" ht="11.25" customFormat="1" customHeight="1" s="550">
      <c r="A23" s="545" t="n"/>
      <c r="B23" s="546" t="str"/>
      <c r="C23" s="547" t="str"/>
      <c r="D23" s="548" t="str"/>
      <c r="E23" s="547" t="str"/>
      <c r="F23" s="1594" t="str"/>
      <c r="G23" s="2169" t="n"/>
      <c r="H23" s="547" t="str"/>
      <c r="I23" s="547" t="n">
        <v>0</v>
      </c>
      <c r="J23" s="53" t="n"/>
      <c r="K23" s="549" t="n"/>
      <c r="L23" s="549" t="n"/>
      <c r="M23" s="549" t="n"/>
      <c r="N23" s="549" t="n"/>
      <c r="O23" s="549" t="n"/>
      <c r="P23" s="549" t="n"/>
      <c r="Q23" s="549" t="n"/>
      <c r="R23" s="549" t="n"/>
      <c r="S23" s="549" t="n"/>
      <c r="T23" s="549" t="n"/>
      <c r="U23" s="549" t="n"/>
      <c r="V23" s="549" t="n"/>
      <c r="W23" s="72" t="n">
        <v>0</v>
      </c>
      <c r="X23" s="549" t="n"/>
      <c r="Y23" s="549" t="n"/>
      <c r="Z23" s="549" t="n"/>
      <c r="AA23" s="549" t="n"/>
      <c r="AB23" s="549" t="n"/>
      <c r="AC23" s="549" t="n"/>
      <c r="AD23" s="549" t="n"/>
      <c r="AE23" s="549" t="n"/>
      <c r="AF23" s="549" t="n"/>
      <c r="AG23" s="549" t="n"/>
      <c r="AH23" s="549" t="n"/>
      <c r="AI23" s="549" t="n"/>
      <c r="AJ23" s="72" t="n">
        <v>0</v>
      </c>
      <c r="AK23" s="549" t="n"/>
      <c r="AL23" s="549" t="n"/>
      <c r="AM23" s="549" t="n"/>
      <c r="AN23" s="549" t="n"/>
      <c r="AO23" s="549" t="n"/>
      <c r="AP23" s="549" t="n"/>
      <c r="AQ23" s="549" t="n"/>
      <c r="AR23" s="549" t="n"/>
      <c r="AS23" s="549" t="n"/>
      <c r="AT23" s="549" t="n"/>
      <c r="AU23" s="549" t="n"/>
      <c r="AV23" s="549" t="n"/>
      <c r="AW23" s="72" t="n">
        <v>0</v>
      </c>
      <c r="AX23" s="549" t="n"/>
      <c r="AY23" s="549" t="n"/>
      <c r="AZ23" s="549" t="n"/>
      <c r="BA23" s="549" t="n"/>
      <c r="BB23" s="549" t="n"/>
      <c r="BC23" s="549" t="n"/>
      <c r="BD23" s="549" t="n"/>
      <c r="BE23" s="549" t="n"/>
      <c r="BF23" s="549" t="n"/>
      <c r="BG23" s="549" t="n"/>
      <c r="BH23" s="549" t="n"/>
      <c r="BI23" s="549" t="n"/>
      <c r="BJ23" s="72" t="n">
        <v>0</v>
      </c>
      <c r="BK23" s="549" t="n"/>
      <c r="BL23" s="549" t="n"/>
      <c r="BM23" s="549" t="n"/>
      <c r="BN23" s="549" t="n"/>
      <c r="BO23" s="549" t="n"/>
      <c r="BP23" s="549" t="n"/>
      <c r="BQ23" s="549" t="n"/>
      <c r="BR23" s="549" t="n"/>
      <c r="BS23" s="549" t="n"/>
      <c r="BT23" s="549" t="n"/>
      <c r="BU23" s="549" t="n"/>
      <c r="BV23" s="549" t="n"/>
      <c r="BW23" s="72" t="n">
        <v>0</v>
      </c>
      <c r="BY23" s="551" t="n"/>
      <c r="BZ23" s="552" t="n"/>
      <c r="CA23" s="2170" t="n"/>
      <c r="CB23" s="554" t="n"/>
    </row>
    <row r="24" hidden="1" outlineLevel="1" ht="11.25" customFormat="1" customHeight="1" s="550">
      <c r="A24" s="545" t="n"/>
      <c r="B24" s="546" t="str"/>
      <c r="C24" s="547" t="str"/>
      <c r="D24" s="548" t="str"/>
      <c r="E24" s="547" t="str"/>
      <c r="F24" s="1594" t="str"/>
      <c r="G24" s="2169" t="n"/>
      <c r="H24" s="547" t="str"/>
      <c r="I24" s="547" t="n">
        <v>0</v>
      </c>
      <c r="J24" s="53" t="n"/>
      <c r="K24" s="549" t="n"/>
      <c r="L24" s="549" t="n"/>
      <c r="M24" s="549" t="n"/>
      <c r="N24" s="549" t="n"/>
      <c r="O24" s="549" t="n"/>
      <c r="P24" s="549" t="n"/>
      <c r="Q24" s="549" t="n"/>
      <c r="R24" s="549" t="n"/>
      <c r="S24" s="549" t="n"/>
      <c r="T24" s="549" t="n"/>
      <c r="U24" s="549" t="n"/>
      <c r="V24" s="549" t="n"/>
      <c r="W24" s="72" t="n">
        <v>0</v>
      </c>
      <c r="X24" s="549" t="n"/>
      <c r="Y24" s="549" t="n"/>
      <c r="Z24" s="549" t="n"/>
      <c r="AA24" s="549" t="n"/>
      <c r="AB24" s="549" t="n"/>
      <c r="AC24" s="549" t="n"/>
      <c r="AD24" s="549" t="n"/>
      <c r="AE24" s="549" t="n"/>
      <c r="AF24" s="549" t="n"/>
      <c r="AG24" s="549" t="n"/>
      <c r="AH24" s="549" t="n"/>
      <c r="AI24" s="549" t="n"/>
      <c r="AJ24" s="72" t="n">
        <v>0</v>
      </c>
      <c r="AK24" s="549" t="n"/>
      <c r="AL24" s="549" t="n"/>
      <c r="AM24" s="549" t="n"/>
      <c r="AN24" s="549" t="n"/>
      <c r="AO24" s="549" t="n"/>
      <c r="AP24" s="549" t="n"/>
      <c r="AQ24" s="549" t="n"/>
      <c r="AR24" s="549" t="n"/>
      <c r="AS24" s="549" t="n"/>
      <c r="AT24" s="549" t="n"/>
      <c r="AU24" s="549" t="n"/>
      <c r="AV24" s="549" t="n"/>
      <c r="AW24" s="72" t="n">
        <v>0</v>
      </c>
      <c r="AX24" s="549" t="n"/>
      <c r="AY24" s="549" t="n"/>
      <c r="AZ24" s="549" t="n"/>
      <c r="BA24" s="549" t="n"/>
      <c r="BB24" s="549" t="n"/>
      <c r="BC24" s="549" t="n"/>
      <c r="BD24" s="549" t="n"/>
      <c r="BE24" s="549" t="n"/>
      <c r="BF24" s="549" t="n"/>
      <c r="BG24" s="549" t="n"/>
      <c r="BH24" s="549" t="n"/>
      <c r="BI24" s="549" t="n"/>
      <c r="BJ24" s="72" t="n">
        <v>0</v>
      </c>
      <c r="BK24" s="549" t="n"/>
      <c r="BL24" s="549" t="n"/>
      <c r="BM24" s="549" t="n"/>
      <c r="BN24" s="549" t="n"/>
      <c r="BO24" s="549" t="n"/>
      <c r="BP24" s="549" t="n"/>
      <c r="BQ24" s="549" t="n"/>
      <c r="BR24" s="549" t="n"/>
      <c r="BS24" s="549" t="n"/>
      <c r="BT24" s="549" t="n"/>
      <c r="BU24" s="549" t="n"/>
      <c r="BV24" s="549" t="n"/>
      <c r="BW24" s="72" t="n">
        <v>0</v>
      </c>
      <c r="BY24" s="551" t="n"/>
      <c r="BZ24" s="552" t="n"/>
      <c r="CA24" s="2170" t="n"/>
      <c r="CB24" s="554" t="n"/>
    </row>
    <row r="25" hidden="1" outlineLevel="1" ht="11.25" customFormat="1" customHeight="1" s="550">
      <c r="A25" s="545" t="n"/>
      <c r="B25" s="546" t="str"/>
      <c r="C25" s="547" t="str"/>
      <c r="D25" s="548" t="str"/>
      <c r="E25" s="547" t="str"/>
      <c r="F25" s="1594" t="str"/>
      <c r="G25" s="2169" t="n"/>
      <c r="H25" s="547" t="str"/>
      <c r="I25" s="547" t="n">
        <v>0</v>
      </c>
      <c r="J25" s="53" t="n"/>
      <c r="K25" s="549" t="n"/>
      <c r="L25" s="549" t="n"/>
      <c r="M25" s="549" t="n"/>
      <c r="N25" s="549" t="n"/>
      <c r="O25" s="549" t="n"/>
      <c r="P25" s="549" t="n"/>
      <c r="Q25" s="549" t="n"/>
      <c r="R25" s="549" t="n"/>
      <c r="S25" s="549" t="n"/>
      <c r="T25" s="549" t="n"/>
      <c r="U25" s="549" t="n"/>
      <c r="V25" s="549" t="n"/>
      <c r="W25" s="72" t="n">
        <v>0</v>
      </c>
      <c r="X25" s="549" t="n"/>
      <c r="Y25" s="549" t="n"/>
      <c r="Z25" s="549" t="n"/>
      <c r="AA25" s="549" t="n"/>
      <c r="AB25" s="549" t="n"/>
      <c r="AC25" s="549" t="n"/>
      <c r="AD25" s="549" t="n"/>
      <c r="AE25" s="549" t="n"/>
      <c r="AF25" s="549" t="n"/>
      <c r="AG25" s="549" t="n"/>
      <c r="AH25" s="549" t="n"/>
      <c r="AI25" s="549" t="n"/>
      <c r="AJ25" s="72" t="n">
        <v>0</v>
      </c>
      <c r="AK25" s="549" t="n"/>
      <c r="AL25" s="549" t="n"/>
      <c r="AM25" s="549" t="n"/>
      <c r="AN25" s="549" t="n"/>
      <c r="AO25" s="549" t="n"/>
      <c r="AP25" s="549" t="n"/>
      <c r="AQ25" s="549" t="n"/>
      <c r="AR25" s="549" t="n"/>
      <c r="AS25" s="549" t="n"/>
      <c r="AT25" s="549" t="n"/>
      <c r="AU25" s="549" t="n"/>
      <c r="AV25" s="549" t="n"/>
      <c r="AW25" s="72" t="n">
        <v>0</v>
      </c>
      <c r="AX25" s="549" t="n"/>
      <c r="AY25" s="549" t="n"/>
      <c r="AZ25" s="549" t="n"/>
      <c r="BA25" s="549" t="n"/>
      <c r="BB25" s="549" t="n"/>
      <c r="BC25" s="549" t="n"/>
      <c r="BD25" s="549" t="n"/>
      <c r="BE25" s="549" t="n"/>
      <c r="BF25" s="549" t="n"/>
      <c r="BG25" s="549" t="n"/>
      <c r="BH25" s="549" t="n"/>
      <c r="BI25" s="549" t="n"/>
      <c r="BJ25" s="72" t="n">
        <v>0</v>
      </c>
      <c r="BK25" s="549" t="n"/>
      <c r="BL25" s="549" t="n"/>
      <c r="BM25" s="549" t="n"/>
      <c r="BN25" s="549" t="n"/>
      <c r="BO25" s="549" t="n"/>
      <c r="BP25" s="549" t="n"/>
      <c r="BQ25" s="549" t="n"/>
      <c r="BR25" s="549" t="n"/>
      <c r="BS25" s="549" t="n"/>
      <c r="BT25" s="549" t="n"/>
      <c r="BU25" s="549" t="n"/>
      <c r="BV25" s="549" t="n"/>
      <c r="BW25" s="72" t="n">
        <v>0</v>
      </c>
      <c r="BY25" s="551" t="n"/>
      <c r="BZ25" s="552" t="n"/>
      <c r="CA25" s="2170" t="n"/>
      <c r="CB25" s="554" t="n"/>
    </row>
    <row r="26" hidden="1" outlineLevel="1" ht="11.25" customFormat="1" customHeight="1" s="550">
      <c r="A26" s="545" t="n"/>
      <c r="B26" s="546" t="str"/>
      <c r="C26" s="547" t="str"/>
      <c r="D26" s="548" t="str"/>
      <c r="E26" s="547" t="str"/>
      <c r="F26" s="1594" t="str"/>
      <c r="G26" s="2169" t="n"/>
      <c r="H26" s="547" t="str"/>
      <c r="I26" s="547" t="n">
        <v>0</v>
      </c>
      <c r="J26" s="53" t="n"/>
      <c r="K26" s="549" t="n"/>
      <c r="L26" s="549" t="n"/>
      <c r="M26" s="549" t="n"/>
      <c r="N26" s="549" t="n"/>
      <c r="O26" s="549" t="n"/>
      <c r="P26" s="549" t="n"/>
      <c r="Q26" s="549" t="n"/>
      <c r="R26" s="549" t="n"/>
      <c r="S26" s="549" t="n"/>
      <c r="T26" s="549" t="n"/>
      <c r="U26" s="549" t="n"/>
      <c r="V26" s="549" t="n"/>
      <c r="W26" s="72" t="n">
        <v>0</v>
      </c>
      <c r="X26" s="549" t="n"/>
      <c r="Y26" s="549" t="n"/>
      <c r="Z26" s="549" t="n"/>
      <c r="AA26" s="549" t="n"/>
      <c r="AB26" s="549" t="n"/>
      <c r="AC26" s="549" t="n"/>
      <c r="AD26" s="549" t="n"/>
      <c r="AE26" s="549" t="n"/>
      <c r="AF26" s="549" t="n"/>
      <c r="AG26" s="549" t="n"/>
      <c r="AH26" s="549" t="n"/>
      <c r="AI26" s="549" t="n"/>
      <c r="AJ26" s="72" t="n">
        <v>0</v>
      </c>
      <c r="AK26" s="549" t="n"/>
      <c r="AL26" s="549" t="n"/>
      <c r="AM26" s="549" t="n"/>
      <c r="AN26" s="549" t="n"/>
      <c r="AO26" s="549" t="n"/>
      <c r="AP26" s="549" t="n"/>
      <c r="AQ26" s="549" t="n"/>
      <c r="AR26" s="549" t="n"/>
      <c r="AS26" s="549" t="n"/>
      <c r="AT26" s="549" t="n"/>
      <c r="AU26" s="549" t="n"/>
      <c r="AV26" s="549" t="n"/>
      <c r="AW26" s="72" t="n">
        <v>0</v>
      </c>
      <c r="AX26" s="549" t="n"/>
      <c r="AY26" s="549" t="n"/>
      <c r="AZ26" s="549" t="n"/>
      <c r="BA26" s="549" t="n"/>
      <c r="BB26" s="549" t="n"/>
      <c r="BC26" s="549" t="n"/>
      <c r="BD26" s="549" t="n"/>
      <c r="BE26" s="549" t="n"/>
      <c r="BF26" s="549" t="n"/>
      <c r="BG26" s="549" t="n"/>
      <c r="BH26" s="549" t="n"/>
      <c r="BI26" s="549" t="n"/>
      <c r="BJ26" s="72" t="n">
        <v>0</v>
      </c>
      <c r="BK26" s="549" t="n"/>
      <c r="BL26" s="549" t="n"/>
      <c r="BM26" s="549" t="n"/>
      <c r="BN26" s="549" t="n"/>
      <c r="BO26" s="549" t="n"/>
      <c r="BP26" s="549" t="n"/>
      <c r="BQ26" s="549" t="n"/>
      <c r="BR26" s="549" t="n"/>
      <c r="BS26" s="549" t="n"/>
      <c r="BT26" s="549" t="n"/>
      <c r="BU26" s="549" t="n"/>
      <c r="BV26" s="549" t="n"/>
      <c r="BW26" s="72" t="n">
        <v>0</v>
      </c>
      <c r="BY26" s="551" t="n"/>
      <c r="BZ26" s="552" t="n"/>
      <c r="CA26" s="2170" t="n"/>
      <c r="CB26" s="554" t="n"/>
    </row>
    <row r="27" hidden="1" outlineLevel="1" ht="11.25" customFormat="1" customHeight="1" s="550">
      <c r="A27" s="545" t="n"/>
      <c r="B27" s="546" t="str"/>
      <c r="C27" s="547" t="str"/>
      <c r="D27" s="548" t="str"/>
      <c r="E27" s="547" t="str"/>
      <c r="F27" s="1594" t="str"/>
      <c r="G27" s="2169" t="n"/>
      <c r="H27" s="547" t="str"/>
      <c r="I27" s="547" t="n">
        <v>0</v>
      </c>
      <c r="J27" s="53" t="n"/>
      <c r="K27" s="549" t="n"/>
      <c r="L27" s="549" t="n"/>
      <c r="M27" s="549" t="n"/>
      <c r="N27" s="549" t="n"/>
      <c r="O27" s="549" t="n"/>
      <c r="P27" s="549" t="n"/>
      <c r="Q27" s="549" t="n"/>
      <c r="R27" s="549" t="n"/>
      <c r="S27" s="549" t="n"/>
      <c r="T27" s="549" t="n"/>
      <c r="U27" s="549" t="n"/>
      <c r="V27" s="549" t="n"/>
      <c r="W27" s="72" t="n">
        <v>0</v>
      </c>
      <c r="X27" s="549" t="n"/>
      <c r="Y27" s="549" t="n"/>
      <c r="Z27" s="549" t="n"/>
      <c r="AA27" s="549" t="n"/>
      <c r="AB27" s="549" t="n"/>
      <c r="AC27" s="549" t="n"/>
      <c r="AD27" s="549" t="n"/>
      <c r="AE27" s="549" t="n"/>
      <c r="AF27" s="549" t="n"/>
      <c r="AG27" s="549" t="n"/>
      <c r="AH27" s="549" t="n"/>
      <c r="AI27" s="549" t="n"/>
      <c r="AJ27" s="72" t="n">
        <v>0</v>
      </c>
      <c r="AK27" s="549" t="n"/>
      <c r="AL27" s="549" t="n"/>
      <c r="AM27" s="549" t="n"/>
      <c r="AN27" s="549" t="n"/>
      <c r="AO27" s="549" t="n"/>
      <c r="AP27" s="549" t="n"/>
      <c r="AQ27" s="549" t="n"/>
      <c r="AR27" s="549" t="n"/>
      <c r="AS27" s="549" t="n"/>
      <c r="AT27" s="549" t="n"/>
      <c r="AU27" s="549" t="n"/>
      <c r="AV27" s="549" t="n"/>
      <c r="AW27" s="72" t="n">
        <v>0</v>
      </c>
      <c r="AX27" s="549" t="n"/>
      <c r="AY27" s="549" t="n"/>
      <c r="AZ27" s="549" t="n"/>
      <c r="BA27" s="549" t="n"/>
      <c r="BB27" s="549" t="n"/>
      <c r="BC27" s="549" t="n"/>
      <c r="BD27" s="549" t="n"/>
      <c r="BE27" s="549" t="n"/>
      <c r="BF27" s="549" t="n"/>
      <c r="BG27" s="549" t="n"/>
      <c r="BH27" s="549" t="n"/>
      <c r="BI27" s="549" t="n"/>
      <c r="BJ27" s="72" t="n">
        <v>0</v>
      </c>
      <c r="BK27" s="549" t="n"/>
      <c r="BL27" s="549" t="n"/>
      <c r="BM27" s="549" t="n"/>
      <c r="BN27" s="549" t="n"/>
      <c r="BO27" s="549" t="n"/>
      <c r="BP27" s="549" t="n"/>
      <c r="BQ27" s="549" t="n"/>
      <c r="BR27" s="549" t="n"/>
      <c r="BS27" s="549" t="n"/>
      <c r="BT27" s="549" t="n"/>
      <c r="BU27" s="549" t="n"/>
      <c r="BV27" s="549" t="n"/>
      <c r="BW27" s="72" t="n">
        <v>0</v>
      </c>
      <c r="BY27" s="551" t="n"/>
      <c r="BZ27" s="552" t="n"/>
      <c r="CA27" s="2170" t="n"/>
      <c r="CB27" s="554" t="n"/>
    </row>
    <row r="28" hidden="1" outlineLevel="1" ht="11.25" customFormat="1" customHeight="1" s="550">
      <c r="A28" s="545" t="n"/>
      <c r="B28" s="546" t="str"/>
      <c r="C28" s="547" t="str"/>
      <c r="D28" s="548" t="str"/>
      <c r="E28" s="547" t="str"/>
      <c r="F28" s="1594" t="str"/>
      <c r="G28" s="2169" t="n"/>
      <c r="H28" s="547" t="str"/>
      <c r="I28" s="547" t="n">
        <v>0</v>
      </c>
      <c r="J28" s="53" t="n"/>
      <c r="K28" s="549" t="n"/>
      <c r="L28" s="549" t="n"/>
      <c r="M28" s="549" t="n"/>
      <c r="N28" s="549" t="n"/>
      <c r="O28" s="549" t="n"/>
      <c r="P28" s="549" t="n"/>
      <c r="Q28" s="549" t="n"/>
      <c r="R28" s="549" t="n"/>
      <c r="S28" s="549" t="n"/>
      <c r="T28" s="549" t="n"/>
      <c r="U28" s="549" t="n"/>
      <c r="V28" s="549" t="n"/>
      <c r="W28" s="72" t="n">
        <v>0</v>
      </c>
      <c r="X28" s="549" t="n"/>
      <c r="Y28" s="549" t="n"/>
      <c r="Z28" s="549" t="n"/>
      <c r="AA28" s="549" t="n"/>
      <c r="AB28" s="549" t="n"/>
      <c r="AC28" s="549" t="n"/>
      <c r="AD28" s="549" t="n"/>
      <c r="AE28" s="549" t="n"/>
      <c r="AF28" s="549" t="n"/>
      <c r="AG28" s="549" t="n"/>
      <c r="AH28" s="549" t="n"/>
      <c r="AI28" s="549" t="n"/>
      <c r="AJ28" s="72" t="n">
        <v>0</v>
      </c>
      <c r="AK28" s="549" t="n"/>
      <c r="AL28" s="549" t="n"/>
      <c r="AM28" s="549" t="n"/>
      <c r="AN28" s="549" t="n"/>
      <c r="AO28" s="549" t="n"/>
      <c r="AP28" s="549" t="n"/>
      <c r="AQ28" s="549" t="n"/>
      <c r="AR28" s="549" t="n"/>
      <c r="AS28" s="549" t="n"/>
      <c r="AT28" s="549" t="n"/>
      <c r="AU28" s="549" t="n"/>
      <c r="AV28" s="549" t="n"/>
      <c r="AW28" s="72" t="n">
        <v>0</v>
      </c>
      <c r="AX28" s="549" t="n"/>
      <c r="AY28" s="549" t="n"/>
      <c r="AZ28" s="549" t="n"/>
      <c r="BA28" s="549" t="n"/>
      <c r="BB28" s="549" t="n"/>
      <c r="BC28" s="549" t="n"/>
      <c r="BD28" s="549" t="n"/>
      <c r="BE28" s="549" t="n"/>
      <c r="BF28" s="549" t="n"/>
      <c r="BG28" s="549" t="n"/>
      <c r="BH28" s="549" t="n"/>
      <c r="BI28" s="549" t="n"/>
      <c r="BJ28" s="72" t="n">
        <v>0</v>
      </c>
      <c r="BK28" s="549" t="n"/>
      <c r="BL28" s="549" t="n"/>
      <c r="BM28" s="549" t="n"/>
      <c r="BN28" s="549" t="n"/>
      <c r="BO28" s="549" t="n"/>
      <c r="BP28" s="549" t="n"/>
      <c r="BQ28" s="549" t="n"/>
      <c r="BR28" s="549" t="n"/>
      <c r="BS28" s="549" t="n"/>
      <c r="BT28" s="549" t="n"/>
      <c r="BU28" s="549" t="n"/>
      <c r="BV28" s="549" t="n"/>
      <c r="BW28" s="72" t="n">
        <v>0</v>
      </c>
      <c r="BY28" s="551" t="n"/>
      <c r="BZ28" s="552" t="n"/>
      <c r="CA28" s="2170" t="n"/>
      <c r="CB28" s="554" t="n"/>
    </row>
    <row r="29" hidden="1" outlineLevel="1" ht="11.25" customFormat="1" customHeight="1" s="550">
      <c r="A29" s="545" t="n"/>
      <c r="B29" s="546" t="str"/>
      <c r="C29" s="547" t="str"/>
      <c r="D29" s="548" t="str"/>
      <c r="E29" s="547" t="str"/>
      <c r="F29" s="1594" t="str"/>
      <c r="G29" s="2169" t="n"/>
      <c r="H29" s="547" t="str"/>
      <c r="I29" s="547" t="n">
        <v>0</v>
      </c>
      <c r="J29" s="53" t="n"/>
      <c r="K29" s="549" t="n"/>
      <c r="L29" s="549" t="n"/>
      <c r="M29" s="549" t="n"/>
      <c r="N29" s="549" t="n"/>
      <c r="O29" s="549" t="n"/>
      <c r="P29" s="549" t="n"/>
      <c r="Q29" s="549" t="n"/>
      <c r="R29" s="549" t="n"/>
      <c r="S29" s="549" t="n"/>
      <c r="T29" s="549" t="n"/>
      <c r="U29" s="549" t="n"/>
      <c r="V29" s="549" t="n"/>
      <c r="W29" s="72" t="n">
        <v>0</v>
      </c>
      <c r="X29" s="549" t="n"/>
      <c r="Y29" s="549" t="n"/>
      <c r="Z29" s="549" t="n"/>
      <c r="AA29" s="549" t="n"/>
      <c r="AB29" s="549" t="n"/>
      <c r="AC29" s="549" t="n"/>
      <c r="AD29" s="549" t="n"/>
      <c r="AE29" s="549" t="n"/>
      <c r="AF29" s="549" t="n"/>
      <c r="AG29" s="549" t="n"/>
      <c r="AH29" s="549" t="n"/>
      <c r="AI29" s="549" t="n"/>
      <c r="AJ29" s="72" t="n">
        <v>0</v>
      </c>
      <c r="AK29" s="549" t="n"/>
      <c r="AL29" s="549" t="n"/>
      <c r="AM29" s="549" t="n"/>
      <c r="AN29" s="549" t="n"/>
      <c r="AO29" s="549" t="n"/>
      <c r="AP29" s="549" t="n"/>
      <c r="AQ29" s="549" t="n"/>
      <c r="AR29" s="549" t="n"/>
      <c r="AS29" s="549" t="n"/>
      <c r="AT29" s="549" t="n"/>
      <c r="AU29" s="549" t="n"/>
      <c r="AV29" s="549" t="n"/>
      <c r="AW29" s="72" t="n">
        <v>0</v>
      </c>
      <c r="AX29" s="549" t="n"/>
      <c r="AY29" s="549" t="n"/>
      <c r="AZ29" s="549" t="n"/>
      <c r="BA29" s="549" t="n"/>
      <c r="BB29" s="549" t="n"/>
      <c r="BC29" s="549" t="n"/>
      <c r="BD29" s="549" t="n"/>
      <c r="BE29" s="549" t="n"/>
      <c r="BF29" s="549" t="n"/>
      <c r="BG29" s="549" t="n"/>
      <c r="BH29" s="549" t="n"/>
      <c r="BI29" s="549" t="n"/>
      <c r="BJ29" s="72" t="n">
        <v>0</v>
      </c>
      <c r="BK29" s="549" t="n"/>
      <c r="BL29" s="549" t="n"/>
      <c r="BM29" s="549" t="n"/>
      <c r="BN29" s="549" t="n"/>
      <c r="BO29" s="549" t="n"/>
      <c r="BP29" s="549" t="n"/>
      <c r="BQ29" s="549" t="n"/>
      <c r="BR29" s="549" t="n"/>
      <c r="BS29" s="549" t="n"/>
      <c r="BT29" s="549" t="n"/>
      <c r="BU29" s="549" t="n"/>
      <c r="BV29" s="549" t="n"/>
      <c r="BW29" s="72" t="n">
        <v>0</v>
      </c>
      <c r="BY29" s="551" t="n"/>
      <c r="BZ29" s="552" t="n"/>
      <c r="CA29" s="2170" t="n"/>
      <c r="CB29" s="554" t="n"/>
    </row>
    <row r="30" hidden="1" outlineLevel="1" ht="11.25" customFormat="1" customHeight="1" s="550">
      <c r="A30" s="545" t="n"/>
      <c r="B30" s="546" t="str"/>
      <c r="C30" s="547" t="str"/>
      <c r="D30" s="548" t="str"/>
      <c r="E30" s="547" t="str"/>
      <c r="F30" s="1594" t="str"/>
      <c r="G30" s="2169" t="n"/>
      <c r="H30" s="547" t="str"/>
      <c r="I30" s="547" t="n">
        <v>0</v>
      </c>
      <c r="J30" s="53" t="n"/>
      <c r="K30" s="549" t="n"/>
      <c r="L30" s="549" t="n"/>
      <c r="M30" s="549" t="n"/>
      <c r="N30" s="549" t="n"/>
      <c r="O30" s="549" t="n"/>
      <c r="P30" s="549" t="n"/>
      <c r="Q30" s="549" t="n"/>
      <c r="R30" s="549" t="n"/>
      <c r="S30" s="549" t="n"/>
      <c r="T30" s="549" t="n"/>
      <c r="U30" s="549" t="n"/>
      <c r="V30" s="549" t="n"/>
      <c r="W30" s="72" t="n">
        <v>0</v>
      </c>
      <c r="X30" s="549" t="n"/>
      <c r="Y30" s="549" t="n"/>
      <c r="Z30" s="549" t="n"/>
      <c r="AA30" s="549" t="n"/>
      <c r="AB30" s="549" t="n"/>
      <c r="AC30" s="549" t="n"/>
      <c r="AD30" s="549" t="n"/>
      <c r="AE30" s="549" t="n"/>
      <c r="AF30" s="549" t="n"/>
      <c r="AG30" s="549" t="n"/>
      <c r="AH30" s="549" t="n"/>
      <c r="AI30" s="549" t="n"/>
      <c r="AJ30" s="72" t="n">
        <v>0</v>
      </c>
      <c r="AK30" s="549" t="n"/>
      <c r="AL30" s="549" t="n"/>
      <c r="AM30" s="549" t="n"/>
      <c r="AN30" s="549" t="n"/>
      <c r="AO30" s="549" t="n"/>
      <c r="AP30" s="549" t="n"/>
      <c r="AQ30" s="549" t="n"/>
      <c r="AR30" s="549" t="n"/>
      <c r="AS30" s="549" t="n"/>
      <c r="AT30" s="549" t="n"/>
      <c r="AU30" s="549" t="n"/>
      <c r="AV30" s="549" t="n"/>
      <c r="AW30" s="72" t="n">
        <v>0</v>
      </c>
      <c r="AX30" s="549" t="n"/>
      <c r="AY30" s="549" t="n"/>
      <c r="AZ30" s="549" t="n"/>
      <c r="BA30" s="549" t="n"/>
      <c r="BB30" s="549" t="n"/>
      <c r="BC30" s="549" t="n"/>
      <c r="BD30" s="549" t="n"/>
      <c r="BE30" s="549" t="n"/>
      <c r="BF30" s="549" t="n"/>
      <c r="BG30" s="549" t="n"/>
      <c r="BH30" s="549" t="n"/>
      <c r="BI30" s="549" t="n"/>
      <c r="BJ30" s="72" t="n">
        <v>0</v>
      </c>
      <c r="BK30" s="549" t="n"/>
      <c r="BL30" s="549" t="n"/>
      <c r="BM30" s="549" t="n"/>
      <c r="BN30" s="549" t="n"/>
      <c r="BO30" s="549" t="n"/>
      <c r="BP30" s="549" t="n"/>
      <c r="BQ30" s="549" t="n"/>
      <c r="BR30" s="549" t="n"/>
      <c r="BS30" s="549" t="n"/>
      <c r="BT30" s="549" t="n"/>
      <c r="BU30" s="549" t="n"/>
      <c r="BV30" s="549" t="n"/>
      <c r="BW30" s="72" t="n">
        <v>0</v>
      </c>
      <c r="BY30" s="551" t="n"/>
      <c r="BZ30" s="552" t="n"/>
      <c r="CA30" s="2170" t="n"/>
      <c r="CB30" s="554" t="n"/>
    </row>
    <row r="31" hidden="1" outlineLevel="1" ht="11.25" customFormat="1" customHeight="1" s="550">
      <c r="A31" s="545" t="n"/>
      <c r="B31" s="546" t="str"/>
      <c r="C31" s="547" t="str"/>
      <c r="D31" s="548" t="str"/>
      <c r="E31" s="547" t="str"/>
      <c r="F31" s="1594" t="str"/>
      <c r="G31" s="2169" t="n"/>
      <c r="H31" s="547" t="str"/>
      <c r="I31" s="547" t="n">
        <v>0</v>
      </c>
      <c r="J31" s="53" t="n"/>
      <c r="K31" s="549" t="n"/>
      <c r="L31" s="549" t="n"/>
      <c r="M31" s="549" t="n"/>
      <c r="N31" s="549" t="n"/>
      <c r="O31" s="549" t="n"/>
      <c r="P31" s="549" t="n"/>
      <c r="Q31" s="549" t="n"/>
      <c r="R31" s="549" t="n"/>
      <c r="S31" s="549" t="n"/>
      <c r="T31" s="549" t="n"/>
      <c r="U31" s="549" t="n"/>
      <c r="V31" s="549" t="n"/>
      <c r="W31" s="72" t="n">
        <v>0</v>
      </c>
      <c r="X31" s="549" t="n"/>
      <c r="Y31" s="549" t="n"/>
      <c r="Z31" s="549" t="n"/>
      <c r="AA31" s="549" t="n"/>
      <c r="AB31" s="549" t="n"/>
      <c r="AC31" s="549" t="n"/>
      <c r="AD31" s="549" t="n"/>
      <c r="AE31" s="549" t="n"/>
      <c r="AF31" s="549" t="n"/>
      <c r="AG31" s="549" t="n"/>
      <c r="AH31" s="549" t="n"/>
      <c r="AI31" s="549" t="n"/>
      <c r="AJ31" s="72" t="n">
        <v>0</v>
      </c>
      <c r="AK31" s="549" t="n"/>
      <c r="AL31" s="549" t="n"/>
      <c r="AM31" s="549" t="n"/>
      <c r="AN31" s="549" t="n"/>
      <c r="AO31" s="549" t="n"/>
      <c r="AP31" s="549" t="n"/>
      <c r="AQ31" s="549" t="n"/>
      <c r="AR31" s="549" t="n"/>
      <c r="AS31" s="549" t="n"/>
      <c r="AT31" s="549" t="n"/>
      <c r="AU31" s="549" t="n"/>
      <c r="AV31" s="549" t="n"/>
      <c r="AW31" s="72" t="n">
        <v>0</v>
      </c>
      <c r="AX31" s="549" t="n"/>
      <c r="AY31" s="549" t="n"/>
      <c r="AZ31" s="549" t="n"/>
      <c r="BA31" s="549" t="n"/>
      <c r="BB31" s="549" t="n"/>
      <c r="BC31" s="549" t="n"/>
      <c r="BD31" s="549" t="n"/>
      <c r="BE31" s="549" t="n"/>
      <c r="BF31" s="549" t="n"/>
      <c r="BG31" s="549" t="n"/>
      <c r="BH31" s="549" t="n"/>
      <c r="BI31" s="549" t="n"/>
      <c r="BJ31" s="72" t="n">
        <v>0</v>
      </c>
      <c r="BK31" s="549" t="n"/>
      <c r="BL31" s="549" t="n"/>
      <c r="BM31" s="549" t="n"/>
      <c r="BN31" s="549" t="n"/>
      <c r="BO31" s="549" t="n"/>
      <c r="BP31" s="549" t="n"/>
      <c r="BQ31" s="549" t="n"/>
      <c r="BR31" s="549" t="n"/>
      <c r="BS31" s="549" t="n"/>
      <c r="BT31" s="549" t="n"/>
      <c r="BU31" s="549" t="n"/>
      <c r="BV31" s="549" t="n"/>
      <c r="BW31" s="72" t="n">
        <v>0</v>
      </c>
      <c r="BY31" s="551" t="n"/>
      <c r="BZ31" s="552" t="n"/>
      <c r="CA31" s="2170" t="n"/>
      <c r="CB31" s="554" t="n"/>
    </row>
    <row r="32" hidden="1" outlineLevel="1" ht="11.25" customFormat="1" customHeight="1" s="550">
      <c r="A32" s="545" t="n"/>
      <c r="B32" s="546" t="str"/>
      <c r="C32" s="547" t="str"/>
      <c r="D32" s="548" t="str"/>
      <c r="E32" s="547" t="str"/>
      <c r="F32" s="1594" t="str"/>
      <c r="G32" s="2169" t="n"/>
      <c r="H32" s="547" t="str"/>
      <c r="I32" s="547" t="n">
        <v>0</v>
      </c>
      <c r="J32" s="53" t="n"/>
      <c r="K32" s="549" t="n"/>
      <c r="L32" s="549" t="n"/>
      <c r="M32" s="549" t="n"/>
      <c r="N32" s="549" t="n"/>
      <c r="O32" s="549" t="n"/>
      <c r="P32" s="549" t="n"/>
      <c r="Q32" s="549" t="n"/>
      <c r="R32" s="549" t="n"/>
      <c r="S32" s="549" t="n"/>
      <c r="T32" s="549" t="n"/>
      <c r="U32" s="549" t="n"/>
      <c r="V32" s="549" t="n"/>
      <c r="W32" s="72" t="n">
        <v>0</v>
      </c>
      <c r="X32" s="549" t="n"/>
      <c r="Y32" s="549" t="n"/>
      <c r="Z32" s="549" t="n"/>
      <c r="AA32" s="549" t="n"/>
      <c r="AB32" s="549" t="n"/>
      <c r="AC32" s="549" t="n"/>
      <c r="AD32" s="549" t="n"/>
      <c r="AE32" s="549" t="n"/>
      <c r="AF32" s="549" t="n"/>
      <c r="AG32" s="549" t="n"/>
      <c r="AH32" s="549" t="n"/>
      <c r="AI32" s="549" t="n"/>
      <c r="AJ32" s="72" t="n">
        <v>0</v>
      </c>
      <c r="AK32" s="549" t="n"/>
      <c r="AL32" s="549" t="n"/>
      <c r="AM32" s="549" t="n"/>
      <c r="AN32" s="549" t="n"/>
      <c r="AO32" s="549" t="n"/>
      <c r="AP32" s="549" t="n"/>
      <c r="AQ32" s="549" t="n"/>
      <c r="AR32" s="549" t="n"/>
      <c r="AS32" s="549" t="n"/>
      <c r="AT32" s="549" t="n"/>
      <c r="AU32" s="549" t="n"/>
      <c r="AV32" s="549" t="n"/>
      <c r="AW32" s="72" t="n">
        <v>0</v>
      </c>
      <c r="AX32" s="549" t="n"/>
      <c r="AY32" s="549" t="n"/>
      <c r="AZ32" s="549" t="n"/>
      <c r="BA32" s="549" t="n"/>
      <c r="BB32" s="549" t="n"/>
      <c r="BC32" s="549" t="n"/>
      <c r="BD32" s="549" t="n"/>
      <c r="BE32" s="549" t="n"/>
      <c r="BF32" s="549" t="n"/>
      <c r="BG32" s="549" t="n"/>
      <c r="BH32" s="549" t="n"/>
      <c r="BI32" s="549" t="n"/>
      <c r="BJ32" s="72" t="n">
        <v>0</v>
      </c>
      <c r="BK32" s="549" t="n"/>
      <c r="BL32" s="549" t="n"/>
      <c r="BM32" s="549" t="n"/>
      <c r="BN32" s="549" t="n"/>
      <c r="BO32" s="549" t="n"/>
      <c r="BP32" s="549" t="n"/>
      <c r="BQ32" s="549" t="n"/>
      <c r="BR32" s="549" t="n"/>
      <c r="BS32" s="549" t="n"/>
      <c r="BT32" s="549" t="n"/>
      <c r="BU32" s="549" t="n"/>
      <c r="BV32" s="549" t="n"/>
      <c r="BW32" s="72" t="n">
        <v>0</v>
      </c>
      <c r="BY32" s="551" t="n"/>
      <c r="BZ32" s="552" t="n"/>
      <c r="CA32" s="2170" t="n"/>
      <c r="CB32" s="554" t="n"/>
    </row>
    <row r="33" hidden="1" outlineLevel="1" ht="11.25" customFormat="1" customHeight="1" s="550">
      <c r="A33" s="545" t="n"/>
      <c r="B33" s="546" t="str"/>
      <c r="C33" s="547" t="str"/>
      <c r="D33" s="548" t="str"/>
      <c r="E33" s="547" t="str"/>
      <c r="F33" s="1594" t="str"/>
      <c r="G33" s="2169" t="n"/>
      <c r="H33" s="547" t="str"/>
      <c r="I33" s="547" t="n">
        <v>0</v>
      </c>
      <c r="J33" s="53" t="n"/>
      <c r="K33" s="549" t="n"/>
      <c r="L33" s="549" t="n"/>
      <c r="M33" s="549" t="n"/>
      <c r="N33" s="549" t="n"/>
      <c r="O33" s="549" t="n"/>
      <c r="P33" s="549" t="n"/>
      <c r="Q33" s="549" t="n"/>
      <c r="R33" s="549" t="n"/>
      <c r="S33" s="549" t="n"/>
      <c r="T33" s="549" t="n"/>
      <c r="U33" s="549" t="n"/>
      <c r="V33" s="549" t="n"/>
      <c r="W33" s="72" t="n">
        <v>0</v>
      </c>
      <c r="X33" s="549" t="n"/>
      <c r="Y33" s="549" t="n"/>
      <c r="Z33" s="549" t="n"/>
      <c r="AA33" s="549" t="n"/>
      <c r="AB33" s="549" t="n"/>
      <c r="AC33" s="549" t="n"/>
      <c r="AD33" s="549" t="n"/>
      <c r="AE33" s="549" t="n"/>
      <c r="AF33" s="549" t="n"/>
      <c r="AG33" s="549" t="n"/>
      <c r="AH33" s="549" t="n"/>
      <c r="AI33" s="549" t="n"/>
      <c r="AJ33" s="72" t="n">
        <v>0</v>
      </c>
      <c r="AK33" s="549" t="n"/>
      <c r="AL33" s="549" t="n"/>
      <c r="AM33" s="549" t="n"/>
      <c r="AN33" s="549" t="n"/>
      <c r="AO33" s="549" t="n"/>
      <c r="AP33" s="549" t="n"/>
      <c r="AQ33" s="549" t="n"/>
      <c r="AR33" s="549" t="n"/>
      <c r="AS33" s="549" t="n"/>
      <c r="AT33" s="549" t="n"/>
      <c r="AU33" s="549" t="n"/>
      <c r="AV33" s="549" t="n"/>
      <c r="AW33" s="72" t="n">
        <v>0</v>
      </c>
      <c r="AX33" s="549" t="n"/>
      <c r="AY33" s="549" t="n"/>
      <c r="AZ33" s="549" t="n"/>
      <c r="BA33" s="549" t="n"/>
      <c r="BB33" s="549" t="n"/>
      <c r="BC33" s="549" t="n"/>
      <c r="BD33" s="549" t="n"/>
      <c r="BE33" s="549" t="n"/>
      <c r="BF33" s="549" t="n"/>
      <c r="BG33" s="549" t="n"/>
      <c r="BH33" s="549" t="n"/>
      <c r="BI33" s="549" t="n"/>
      <c r="BJ33" s="72" t="n">
        <v>0</v>
      </c>
      <c r="BK33" s="549" t="n"/>
      <c r="BL33" s="549" t="n"/>
      <c r="BM33" s="549" t="n"/>
      <c r="BN33" s="549" t="n"/>
      <c r="BO33" s="549" t="n"/>
      <c r="BP33" s="549" t="n"/>
      <c r="BQ33" s="549" t="n"/>
      <c r="BR33" s="549" t="n"/>
      <c r="BS33" s="549" t="n"/>
      <c r="BT33" s="549" t="n"/>
      <c r="BU33" s="549" t="n"/>
      <c r="BV33" s="549" t="n"/>
      <c r="BW33" s="72" t="n">
        <v>0</v>
      </c>
      <c r="BY33" s="551" t="n"/>
      <c r="BZ33" s="552" t="n"/>
      <c r="CA33" s="2170" t="n"/>
      <c r="CB33" s="554" t="n"/>
    </row>
    <row r="34" hidden="1" outlineLevel="1" ht="5.25" customHeight="1">
      <c r="A34" s="139" t="n"/>
      <c r="B34" s="800" t="n"/>
      <c r="C34" s="801" t="n"/>
      <c r="D34" s="802" t="n"/>
      <c r="E34" s="803" t="n"/>
      <c r="F34" s="803" t="n"/>
      <c r="G34" s="803" t="n"/>
      <c r="H34" s="801" t="n"/>
      <c r="I34" s="801" t="n"/>
      <c r="J34" s="804" t="n"/>
      <c r="K34" s="804" t="n"/>
      <c r="L34" s="804" t="n"/>
      <c r="M34" s="804" t="n"/>
      <c r="N34" s="804" t="n"/>
      <c r="O34" s="804" t="n"/>
      <c r="P34" s="804" t="n"/>
      <c r="Q34" s="804" t="n"/>
      <c r="R34" s="804" t="n"/>
      <c r="S34" s="804" t="n"/>
      <c r="T34" s="804" t="n"/>
      <c r="U34" s="804" t="n"/>
      <c r="V34" s="804" t="n"/>
      <c r="W34" s="805" t="n"/>
      <c r="X34" s="804" t="n"/>
      <c r="Y34" s="804" t="n"/>
      <c r="Z34" s="804" t="n"/>
      <c r="AA34" s="804" t="n"/>
      <c r="AB34" s="804" t="n"/>
      <c r="AC34" s="804" t="n"/>
      <c r="AD34" s="804" t="n"/>
      <c r="AE34" s="804" t="n"/>
      <c r="AF34" s="804" t="n"/>
      <c r="AG34" s="804" t="n"/>
      <c r="AH34" s="804" t="n"/>
      <c r="AI34" s="804" t="n"/>
      <c r="AJ34" s="805" t="n"/>
      <c r="AK34" s="804" t="n"/>
      <c r="AL34" s="804" t="n"/>
      <c r="AM34" s="804" t="n"/>
      <c r="AN34" s="804" t="n"/>
      <c r="AO34" s="804" t="n"/>
      <c r="AP34" s="804" t="n"/>
      <c r="AQ34" s="804" t="n"/>
      <c r="AR34" s="804" t="n"/>
      <c r="AS34" s="804" t="n"/>
      <c r="AT34" s="804" t="n"/>
      <c r="AU34" s="804" t="n"/>
      <c r="AV34" s="804" t="n"/>
      <c r="AW34" s="805" t="n"/>
      <c r="AX34" s="804" t="n"/>
      <c r="AY34" s="804" t="n"/>
      <c r="AZ34" s="804" t="n"/>
      <c r="BA34" s="804" t="n"/>
      <c r="BB34" s="804" t="n"/>
      <c r="BC34" s="804" t="n"/>
      <c r="BD34" s="804" t="n"/>
      <c r="BE34" s="804" t="n"/>
      <c r="BF34" s="804" t="n"/>
      <c r="BG34" s="804" t="n"/>
      <c r="BH34" s="804" t="n"/>
      <c r="BI34" s="804" t="n"/>
      <c r="BJ34" s="805" t="n"/>
      <c r="BK34" s="804" t="n"/>
      <c r="BL34" s="804" t="n"/>
      <c r="BM34" s="804" t="n"/>
      <c r="BN34" s="804" t="n"/>
      <c r="BO34" s="804" t="n"/>
      <c r="BP34" s="804" t="n"/>
      <c r="BQ34" s="804" t="n"/>
      <c r="BR34" s="804" t="n"/>
      <c r="BS34" s="804" t="n"/>
      <c r="BT34" s="804" t="n"/>
      <c r="BU34" s="804" t="n"/>
      <c r="BV34" s="804" t="n"/>
      <c r="BW34" s="806" t="n"/>
      <c r="BZ34" s="147" t="n"/>
      <c r="CA34" s="2171" t="n"/>
      <c r="CB34" s="149" t="n"/>
    </row>
    <row r="35" ht="15" customFormat="1" customHeight="1" s="567">
      <c r="A35" s="559" t="n"/>
      <c r="B35" s="560" t="inlineStr">
        <is>
          <t>Total Jours Pilot</t>
        </is>
      </c>
      <c r="C35" s="1889" t="n"/>
      <c r="D35" s="1889" t="n"/>
      <c r="E35" s="1889" t="n"/>
      <c r="F35" s="1889" t="n"/>
      <c r="G35" s="1889" t="n"/>
      <c r="H35" s="1884" t="n"/>
      <c r="I35" s="560" t="n">
        <v>0</v>
      </c>
      <c r="J35" s="560" t="n">
        <v>0</v>
      </c>
      <c r="K35" s="560" t="n">
        <v>0</v>
      </c>
      <c r="L35" s="560" t="n">
        <v>0</v>
      </c>
      <c r="M35" s="560" t="n">
        <v>0</v>
      </c>
      <c r="N35" s="560" t="n">
        <v>0</v>
      </c>
      <c r="O35" s="560" t="n">
        <v>0</v>
      </c>
      <c r="P35" s="560" t="n">
        <v>0</v>
      </c>
      <c r="Q35" s="560" t="n">
        <v>0</v>
      </c>
      <c r="R35" s="560" t="n">
        <v>0</v>
      </c>
      <c r="S35" s="560" t="n">
        <v>0</v>
      </c>
      <c r="T35" s="560" t="n">
        <v>0</v>
      </c>
      <c r="U35" s="560" t="n">
        <v>0</v>
      </c>
      <c r="V35" s="560" t="n">
        <v>0</v>
      </c>
      <c r="W35" s="561" t="n">
        <v>0</v>
      </c>
      <c r="X35" s="560" t="n">
        <v>0</v>
      </c>
      <c r="Y35" s="560" t="n">
        <v>0</v>
      </c>
      <c r="Z35" s="560" t="n">
        <v>0</v>
      </c>
      <c r="AA35" s="560" t="n">
        <v>0</v>
      </c>
      <c r="AB35" s="560" t="n">
        <v>0</v>
      </c>
      <c r="AC35" s="560" t="n">
        <v>0</v>
      </c>
      <c r="AD35" s="560" t="n">
        <v>0</v>
      </c>
      <c r="AE35" s="560" t="n">
        <v>0</v>
      </c>
      <c r="AF35" s="560" t="n">
        <v>0</v>
      </c>
      <c r="AG35" s="560" t="n">
        <v>0</v>
      </c>
      <c r="AH35" s="560" t="n">
        <v>0</v>
      </c>
      <c r="AI35" s="560" t="n">
        <v>0</v>
      </c>
      <c r="AJ35" s="561" t="n">
        <v>0</v>
      </c>
      <c r="AK35" s="560" t="n">
        <v>0</v>
      </c>
      <c r="AL35" s="560" t="n">
        <v>0</v>
      </c>
      <c r="AM35" s="560" t="n">
        <v>0</v>
      </c>
      <c r="AN35" s="560" t="n">
        <v>0</v>
      </c>
      <c r="AO35" s="560" t="n">
        <v>0</v>
      </c>
      <c r="AP35" s="560" t="n">
        <v>0</v>
      </c>
      <c r="AQ35" s="560" t="n">
        <v>0</v>
      </c>
      <c r="AR35" s="560" t="n">
        <v>0</v>
      </c>
      <c r="AS35" s="560" t="n">
        <v>0</v>
      </c>
      <c r="AT35" s="560" t="n">
        <v>0</v>
      </c>
      <c r="AU35" s="560" t="n">
        <v>0</v>
      </c>
      <c r="AV35" s="560" t="n">
        <v>0</v>
      </c>
      <c r="AW35" s="561" t="n">
        <v>0</v>
      </c>
      <c r="AX35" s="560" t="n">
        <v>0</v>
      </c>
      <c r="AY35" s="560" t="n">
        <v>0</v>
      </c>
      <c r="AZ35" s="560" t="n">
        <v>0</v>
      </c>
      <c r="BA35" s="560" t="n">
        <v>0</v>
      </c>
      <c r="BB35" s="560" t="n">
        <v>0</v>
      </c>
      <c r="BC35" s="560" t="n">
        <v>0</v>
      </c>
      <c r="BD35" s="560" t="n">
        <v>0</v>
      </c>
      <c r="BE35" s="560" t="n">
        <v>0</v>
      </c>
      <c r="BF35" s="560" t="n">
        <v>0</v>
      </c>
      <c r="BG35" s="560" t="n">
        <v>0</v>
      </c>
      <c r="BH35" s="560" t="n">
        <v>0</v>
      </c>
      <c r="BI35" s="560" t="n">
        <v>0</v>
      </c>
      <c r="BJ35" s="561" t="n">
        <v>0</v>
      </c>
      <c r="BK35" s="560" t="n">
        <v>0</v>
      </c>
      <c r="BL35" s="560" t="n">
        <v>0</v>
      </c>
      <c r="BM35" s="560" t="n">
        <v>0</v>
      </c>
      <c r="BN35" s="560" t="n">
        <v>0</v>
      </c>
      <c r="BO35" s="560" t="n">
        <v>0</v>
      </c>
      <c r="BP35" s="560" t="n">
        <v>0</v>
      </c>
      <c r="BQ35" s="560" t="n">
        <v>0</v>
      </c>
      <c r="BR35" s="560" t="n">
        <v>0</v>
      </c>
      <c r="BS35" s="560" t="n">
        <v>0</v>
      </c>
      <c r="BT35" s="560" t="n">
        <v>0</v>
      </c>
      <c r="BU35" s="560" t="n">
        <v>0</v>
      </c>
      <c r="BV35" s="560" t="n">
        <v>0</v>
      </c>
      <c r="BW35" s="561" t="n">
        <v>0</v>
      </c>
      <c r="BX35" s="562" t="n"/>
      <c r="BY35" s="563" t="n"/>
      <c r="BZ35" s="564" t="n"/>
      <c r="CA35" s="2172" t="n"/>
      <c r="CB35" s="566" t="n"/>
    </row>
    <row r="36" ht="15" customFormat="1" customHeight="1" s="567">
      <c r="A36" s="559" t="n"/>
      <c r="B36" s="560" t="inlineStr">
        <is>
          <t>Total Jours Pilot Cumulés</t>
        </is>
      </c>
      <c r="C36" s="1889" t="n"/>
      <c r="D36" s="1889" t="n"/>
      <c r="E36" s="1889" t="n"/>
      <c r="F36" s="1889" t="n"/>
      <c r="G36" s="1889" t="n"/>
      <c r="H36" s="1884" t="n"/>
      <c r="I36" s="560" t="n">
        <v>0</v>
      </c>
      <c r="J36" s="560" t="n">
        <v>0</v>
      </c>
      <c r="K36" s="560" t="n">
        <v>0</v>
      </c>
      <c r="L36" s="560" t="n">
        <v>0</v>
      </c>
      <c r="M36" s="560" t="n">
        <v>0</v>
      </c>
      <c r="N36" s="560" t="n">
        <v>0</v>
      </c>
      <c r="O36" s="560" t="n">
        <v>0</v>
      </c>
      <c r="P36" s="560" t="n">
        <v>0</v>
      </c>
      <c r="Q36" s="560" t="n">
        <v>0</v>
      </c>
      <c r="R36" s="560" t="n">
        <v>0</v>
      </c>
      <c r="S36" s="560" t="n">
        <v>0</v>
      </c>
      <c r="T36" s="560" t="n">
        <v>0</v>
      </c>
      <c r="U36" s="560" t="n">
        <v>0</v>
      </c>
      <c r="V36" s="560" t="n">
        <v>0</v>
      </c>
      <c r="W36" s="561" t="n">
        <v>0</v>
      </c>
      <c r="X36" s="560" t="n">
        <v>0</v>
      </c>
      <c r="Y36" s="560" t="n">
        <v>0</v>
      </c>
      <c r="Z36" s="560" t="n">
        <v>0</v>
      </c>
      <c r="AA36" s="560" t="n">
        <v>0</v>
      </c>
      <c r="AB36" s="560" t="n">
        <v>0</v>
      </c>
      <c r="AC36" s="560" t="n">
        <v>0</v>
      </c>
      <c r="AD36" s="560" t="n">
        <v>0</v>
      </c>
      <c r="AE36" s="560" t="n">
        <v>0</v>
      </c>
      <c r="AF36" s="560" t="n">
        <v>0</v>
      </c>
      <c r="AG36" s="560" t="n">
        <v>0</v>
      </c>
      <c r="AH36" s="560" t="n">
        <v>0</v>
      </c>
      <c r="AI36" s="560" t="n">
        <v>0</v>
      </c>
      <c r="AJ36" s="561" t="n">
        <v>0</v>
      </c>
      <c r="AK36" s="560" t="n">
        <v>0</v>
      </c>
      <c r="AL36" s="560" t="n">
        <v>0</v>
      </c>
      <c r="AM36" s="560" t="n">
        <v>0</v>
      </c>
      <c r="AN36" s="560" t="n">
        <v>0</v>
      </c>
      <c r="AO36" s="560" t="n">
        <v>0</v>
      </c>
      <c r="AP36" s="560" t="n">
        <v>0</v>
      </c>
      <c r="AQ36" s="560" t="n">
        <v>0</v>
      </c>
      <c r="AR36" s="560" t="n">
        <v>0</v>
      </c>
      <c r="AS36" s="560" t="n">
        <v>0</v>
      </c>
      <c r="AT36" s="560" t="n">
        <v>0</v>
      </c>
      <c r="AU36" s="560" t="n">
        <v>0</v>
      </c>
      <c r="AV36" s="560" t="n">
        <v>0</v>
      </c>
      <c r="AW36" s="561" t="n">
        <v>0</v>
      </c>
      <c r="AX36" s="560" t="n">
        <v>0</v>
      </c>
      <c r="AY36" s="560" t="n">
        <v>0</v>
      </c>
      <c r="AZ36" s="560" t="n">
        <v>0</v>
      </c>
      <c r="BA36" s="560" t="n">
        <v>0</v>
      </c>
      <c r="BB36" s="560" t="n">
        <v>0</v>
      </c>
      <c r="BC36" s="560" t="n">
        <v>0</v>
      </c>
      <c r="BD36" s="560" t="n">
        <v>0</v>
      </c>
      <c r="BE36" s="560" t="n">
        <v>0</v>
      </c>
      <c r="BF36" s="560" t="n">
        <v>0</v>
      </c>
      <c r="BG36" s="560" t="n">
        <v>0</v>
      </c>
      <c r="BH36" s="560" t="n">
        <v>0</v>
      </c>
      <c r="BI36" s="560" t="n">
        <v>0</v>
      </c>
      <c r="BJ36" s="561" t="n">
        <v>0</v>
      </c>
      <c r="BK36" s="560" t="n">
        <v>0</v>
      </c>
      <c r="BL36" s="560" t="n">
        <v>0</v>
      </c>
      <c r="BM36" s="560" t="n">
        <v>0</v>
      </c>
      <c r="BN36" s="560" t="n">
        <v>0</v>
      </c>
      <c r="BO36" s="560" t="n">
        <v>0</v>
      </c>
      <c r="BP36" s="560" t="n">
        <v>0</v>
      </c>
      <c r="BQ36" s="560" t="n">
        <v>0</v>
      </c>
      <c r="BR36" s="560" t="n">
        <v>0</v>
      </c>
      <c r="BS36" s="560" t="n">
        <v>0</v>
      </c>
      <c r="BT36" s="560" t="n">
        <v>0</v>
      </c>
      <c r="BU36" s="560" t="n">
        <v>0</v>
      </c>
      <c r="BV36" s="560" t="n">
        <v>0</v>
      </c>
      <c r="BW36" s="561" t="n">
        <v>0</v>
      </c>
      <c r="BX36" s="562" t="n"/>
      <c r="BY36" s="563" t="n"/>
      <c r="BZ36" s="564" t="n"/>
      <c r="CA36" s="2172" t="n"/>
      <c r="CB36" s="566" t="n"/>
    </row>
    <row r="37" ht="5.25" customFormat="1" customHeight="1" s="567">
      <c r="A37" s="559" t="n"/>
      <c r="B37" s="1613" t="n"/>
      <c r="C37" s="1613" t="n"/>
      <c r="E37" s="1613" t="n"/>
      <c r="F37" s="1613" t="n"/>
      <c r="G37" s="1613" t="n"/>
      <c r="H37" s="569" t="n"/>
      <c r="I37" s="1613" t="n"/>
      <c r="J37" s="570" t="n"/>
      <c r="K37" s="570" t="n"/>
      <c r="L37" s="570" t="n"/>
      <c r="M37" s="570" t="n"/>
      <c r="N37" s="570" t="n"/>
      <c r="O37" s="570" t="n"/>
      <c r="P37" s="570" t="n"/>
      <c r="Q37" s="570" t="n"/>
      <c r="R37" s="570" t="n"/>
      <c r="S37" s="570" t="n"/>
      <c r="T37" s="570" t="n"/>
      <c r="U37" s="570" t="n"/>
      <c r="V37" s="570" t="n"/>
      <c r="W37" s="570" t="n"/>
      <c r="X37" s="570" t="n"/>
      <c r="Y37" s="570" t="n"/>
      <c r="Z37" s="570" t="n"/>
      <c r="AA37" s="570" t="n"/>
      <c r="AB37" s="570" t="n"/>
      <c r="AC37" s="570" t="n"/>
      <c r="AD37" s="570" t="n"/>
      <c r="AE37" s="570" t="n"/>
      <c r="AF37" s="570" t="n"/>
      <c r="AG37" s="570" t="n"/>
      <c r="AH37" s="570" t="n"/>
      <c r="AI37" s="570" t="n"/>
      <c r="AJ37" s="570" t="n"/>
      <c r="AK37" s="570" t="n"/>
      <c r="AL37" s="570" t="n"/>
      <c r="AM37" s="570" t="n"/>
      <c r="AN37" s="570" t="n"/>
      <c r="AO37" s="570" t="n"/>
      <c r="AP37" s="570" t="n"/>
      <c r="AQ37" s="570" t="n"/>
      <c r="AR37" s="570" t="n"/>
      <c r="AS37" s="570" t="n"/>
      <c r="AT37" s="570" t="n"/>
      <c r="AU37" s="570" t="n"/>
      <c r="AV37" s="570" t="n"/>
      <c r="AW37" s="570" t="n"/>
      <c r="AX37" s="570" t="n"/>
      <c r="AY37" s="570" t="n"/>
      <c r="AZ37" s="570" t="n"/>
      <c r="BA37" s="570" t="n"/>
      <c r="BB37" s="570" t="n"/>
      <c r="BC37" s="570" t="n"/>
      <c r="BD37" s="570" t="n"/>
      <c r="BE37" s="570" t="n"/>
      <c r="BF37" s="570" t="n"/>
      <c r="BG37" s="570" t="n"/>
      <c r="BH37" s="570" t="n"/>
      <c r="BI37" s="570" t="n"/>
      <c r="BJ37" s="570" t="n"/>
      <c r="BK37" s="570" t="n"/>
      <c r="BL37" s="570" t="n"/>
      <c r="BM37" s="570" t="n"/>
      <c r="BN37" s="570" t="n"/>
      <c r="BO37" s="570" t="n"/>
      <c r="BP37" s="570" t="n"/>
      <c r="BQ37" s="570" t="n"/>
      <c r="BR37" s="570" t="n"/>
      <c r="BS37" s="570" t="n"/>
      <c r="BT37" s="570" t="n"/>
      <c r="BU37" s="570" t="n"/>
      <c r="BV37" s="570" t="n"/>
      <c r="BW37" s="570" t="n"/>
      <c r="BY37" s="570" t="n"/>
      <c r="BZ37" s="571" t="n"/>
      <c r="CA37" s="2172" t="n"/>
      <c r="CB37" s="566" t="n"/>
    </row>
    <row r="38" ht="45" customFormat="1" customHeight="1" s="137">
      <c r="A38" s="2164" t="inlineStr">
        <is>
          <t>CONSOMMATION (PREVISIONNEL)</t>
        </is>
      </c>
      <c r="G38" s="317" t="n"/>
      <c r="H38" s="2173" t="n">
        <v>44927</v>
      </c>
      <c r="I38" s="573" t="inlineStr">
        <is>
          <t>Charges 
totales</t>
        </is>
      </c>
      <c r="J38" s="573" t="inlineStr">
        <is>
          <t>Report avant 2026</t>
        </is>
      </c>
      <c r="K38" s="574" t="n">
        <v>46023</v>
      </c>
      <c r="L38" s="574" t="n">
        <v>46054</v>
      </c>
      <c r="M38" s="574" t="n">
        <v>46082</v>
      </c>
      <c r="N38" s="574" t="n">
        <v>46113</v>
      </c>
      <c r="O38" s="574" t="n">
        <v>46143</v>
      </c>
      <c r="P38" s="574" t="n">
        <v>46174</v>
      </c>
      <c r="Q38" s="574" t="n">
        <v>46204</v>
      </c>
      <c r="R38" s="574" t="n">
        <v>46235</v>
      </c>
      <c r="S38" s="574" t="n">
        <v>46266</v>
      </c>
      <c r="T38" s="574" t="n">
        <v>46296</v>
      </c>
      <c r="U38" s="574" t="n">
        <v>46327</v>
      </c>
      <c r="V38" s="574" t="n">
        <v>46357</v>
      </c>
      <c r="W38" s="575" t="inlineStr">
        <is>
          <t>Sous-total 2026</t>
        </is>
      </c>
      <c r="X38" s="574" t="n">
        <v>46388</v>
      </c>
      <c r="Y38" s="574" t="n">
        <v>46419</v>
      </c>
      <c r="Z38" s="574" t="n">
        <v>46447</v>
      </c>
      <c r="AA38" s="574" t="n">
        <v>46478</v>
      </c>
      <c r="AB38" s="574" t="n">
        <v>46508</v>
      </c>
      <c r="AC38" s="574" t="n">
        <v>46539</v>
      </c>
      <c r="AD38" s="574" t="n">
        <v>46569</v>
      </c>
      <c r="AE38" s="574" t="n">
        <v>46600</v>
      </c>
      <c r="AF38" s="574" t="n">
        <v>46631</v>
      </c>
      <c r="AG38" s="574" t="n">
        <v>46661</v>
      </c>
      <c r="AH38" s="574" t="n">
        <v>46692</v>
      </c>
      <c r="AI38" s="574" t="n">
        <v>46722</v>
      </c>
      <c r="AJ38" s="575" t="inlineStr">
        <is>
          <t>Sous-total 2027</t>
        </is>
      </c>
      <c r="AK38" s="574" t="n">
        <v>46753</v>
      </c>
      <c r="AL38" s="574" t="n">
        <v>46784</v>
      </c>
      <c r="AM38" s="574" t="n">
        <v>46813</v>
      </c>
      <c r="AN38" s="574" t="n">
        <v>46844</v>
      </c>
      <c r="AO38" s="574" t="n">
        <v>46874</v>
      </c>
      <c r="AP38" s="574" t="n">
        <v>46905</v>
      </c>
      <c r="AQ38" s="574" t="n">
        <v>46935</v>
      </c>
      <c r="AR38" s="574" t="n">
        <v>46966</v>
      </c>
      <c r="AS38" s="574" t="n">
        <v>46997</v>
      </c>
      <c r="AT38" s="574" t="n">
        <v>47027</v>
      </c>
      <c r="AU38" s="574" t="n">
        <v>47058</v>
      </c>
      <c r="AV38" s="574" t="n">
        <v>47088</v>
      </c>
      <c r="AW38" s="575" t="inlineStr">
        <is>
          <t>Sous-total 2028</t>
        </is>
      </c>
      <c r="AX38" s="574" t="n">
        <v>47119</v>
      </c>
      <c r="AY38" s="574" t="n">
        <v>47150</v>
      </c>
      <c r="AZ38" s="574" t="n">
        <v>47178</v>
      </c>
      <c r="BA38" s="574" t="n">
        <v>47209</v>
      </c>
      <c r="BB38" s="574" t="n">
        <v>47239</v>
      </c>
      <c r="BC38" s="574" t="n">
        <v>47270</v>
      </c>
      <c r="BD38" s="574" t="n">
        <v>47300</v>
      </c>
      <c r="BE38" s="574" t="n">
        <v>47331</v>
      </c>
      <c r="BF38" s="574" t="n">
        <v>47362</v>
      </c>
      <c r="BG38" s="574" t="n">
        <v>47392</v>
      </c>
      <c r="BH38" s="574" t="n">
        <v>47423</v>
      </c>
      <c r="BI38" s="574" t="n">
        <v>47453</v>
      </c>
      <c r="BJ38" s="575" t="inlineStr">
        <is>
          <t>Sous-total 2029</t>
        </is>
      </c>
      <c r="BK38" s="574" t="n">
        <v>47484</v>
      </c>
      <c r="BL38" s="574" t="n">
        <v>47515</v>
      </c>
      <c r="BM38" s="574" t="n">
        <v>47543</v>
      </c>
      <c r="BN38" s="574" t="n">
        <v>47574</v>
      </c>
      <c r="BO38" s="574" t="n">
        <v>47604</v>
      </c>
      <c r="BP38" s="574" t="n">
        <v>47635</v>
      </c>
      <c r="BQ38" s="574" t="n">
        <v>47665</v>
      </c>
      <c r="BR38" s="574" t="n">
        <v>47696</v>
      </c>
      <c r="BS38" s="574" t="n">
        <v>47727</v>
      </c>
      <c r="BT38" s="574" t="n">
        <v>47757</v>
      </c>
      <c r="BU38" s="574" t="n">
        <v>47788</v>
      </c>
      <c r="BV38" s="574" t="n">
        <v>47818</v>
      </c>
      <c r="BW38" s="575" t="inlineStr">
        <is>
          <t>Sous-total 2030</t>
        </is>
      </c>
      <c r="BX38" s="576" t="n"/>
      <c r="BY38" s="2174" t="n"/>
      <c r="BZ38" s="578" t="n"/>
      <c r="CA38" s="2167" t="n"/>
      <c r="CB38" s="138" t="n"/>
    </row>
    <row r="39" outlineLevel="1" ht="5.25" customFormat="1" customHeight="1" s="142">
      <c r="A39" s="369" t="n"/>
      <c r="B39" s="4" t="n"/>
      <c r="C39" s="4" t="n"/>
      <c r="E39" s="4" t="n"/>
      <c r="F39" s="4" t="n"/>
      <c r="G39" s="534" t="n"/>
      <c r="H39" s="534" t="n"/>
      <c r="I39" s="534" t="n"/>
      <c r="J39" s="535" t="n"/>
      <c r="K39" s="536" t="n">
        <v>1</v>
      </c>
      <c r="L39" s="536" t="n">
        <v>2</v>
      </c>
      <c r="M39" s="536" t="n">
        <v>3</v>
      </c>
      <c r="N39" s="536" t="n">
        <v>4</v>
      </c>
      <c r="O39" s="536" t="n">
        <v>5</v>
      </c>
      <c r="P39" s="536" t="n">
        <v>6</v>
      </c>
      <c r="Q39" s="536" t="n">
        <v>7</v>
      </c>
      <c r="R39" s="536" t="n">
        <v>8</v>
      </c>
      <c r="S39" s="536" t="n">
        <v>9</v>
      </c>
      <c r="T39" s="536" t="n">
        <v>10</v>
      </c>
      <c r="U39" s="536" t="n">
        <v>11</v>
      </c>
      <c r="V39" s="536" t="n">
        <v>12</v>
      </c>
      <c r="W39" s="537" t="n"/>
      <c r="X39" s="536" t="n">
        <v>1</v>
      </c>
      <c r="Y39" s="536" t="n">
        <v>2</v>
      </c>
      <c r="Z39" s="536" t="n">
        <v>3</v>
      </c>
      <c r="AA39" s="536" t="n">
        <v>4</v>
      </c>
      <c r="AB39" s="536" t="n">
        <v>5</v>
      </c>
      <c r="AC39" s="536" t="n">
        <v>6</v>
      </c>
      <c r="AD39" s="536" t="n">
        <v>7</v>
      </c>
      <c r="AE39" s="536" t="n">
        <v>8</v>
      </c>
      <c r="AF39" s="536" t="n">
        <v>9</v>
      </c>
      <c r="AG39" s="536" t="n">
        <v>10</v>
      </c>
      <c r="AH39" s="536" t="n">
        <v>11</v>
      </c>
      <c r="AI39" s="536" t="n">
        <v>12</v>
      </c>
      <c r="AJ39" s="537" t="n"/>
      <c r="AK39" s="536" t="n">
        <v>1</v>
      </c>
      <c r="AL39" s="536" t="n">
        <v>2</v>
      </c>
      <c r="AM39" s="536" t="n">
        <v>3</v>
      </c>
      <c r="AN39" s="536" t="n">
        <v>4</v>
      </c>
      <c r="AO39" s="536" t="n">
        <v>5</v>
      </c>
      <c r="AP39" s="536" t="n">
        <v>6</v>
      </c>
      <c r="AQ39" s="536" t="n">
        <v>7</v>
      </c>
      <c r="AR39" s="536" t="n">
        <v>8</v>
      </c>
      <c r="AS39" s="536" t="n">
        <v>9</v>
      </c>
      <c r="AT39" s="536" t="n">
        <v>10</v>
      </c>
      <c r="AU39" s="536" t="n">
        <v>11</v>
      </c>
      <c r="AV39" s="536" t="n">
        <v>12</v>
      </c>
      <c r="AW39" s="537" t="n"/>
      <c r="AX39" s="536" t="n">
        <v>1</v>
      </c>
      <c r="AY39" s="536" t="n">
        <v>2</v>
      </c>
      <c r="AZ39" s="536" t="n">
        <v>3</v>
      </c>
      <c r="BA39" s="536" t="n">
        <v>4</v>
      </c>
      <c r="BB39" s="536" t="n">
        <v>5</v>
      </c>
      <c r="BC39" s="536" t="n">
        <v>6</v>
      </c>
      <c r="BD39" s="536" t="n">
        <v>7</v>
      </c>
      <c r="BE39" s="536" t="n">
        <v>8</v>
      </c>
      <c r="BF39" s="536" t="n">
        <v>9</v>
      </c>
      <c r="BG39" s="536" t="n">
        <v>10</v>
      </c>
      <c r="BH39" s="536" t="n">
        <v>11</v>
      </c>
      <c r="BI39" s="536" t="n">
        <v>12</v>
      </c>
      <c r="BJ39" s="537" t="n"/>
      <c r="BK39" s="536" t="n">
        <v>1</v>
      </c>
      <c r="BL39" s="536" t="n">
        <v>2</v>
      </c>
      <c r="BM39" s="536" t="n">
        <v>3</v>
      </c>
      <c r="BN39" s="536" t="n">
        <v>4</v>
      </c>
      <c r="BO39" s="536" t="n">
        <v>5</v>
      </c>
      <c r="BP39" s="536" t="n">
        <v>6</v>
      </c>
      <c r="BQ39" s="536" t="n">
        <v>7</v>
      </c>
      <c r="BR39" s="536" t="n">
        <v>8</v>
      </c>
      <c r="BS39" s="536" t="n">
        <v>9</v>
      </c>
      <c r="BT39" s="536" t="n">
        <v>10</v>
      </c>
      <c r="BU39" s="536" t="n">
        <v>11</v>
      </c>
      <c r="BV39" s="536" t="n">
        <v>12</v>
      </c>
      <c r="BW39" s="537" t="n"/>
      <c r="BX39" s="371" t="n"/>
      <c r="BZ39" s="538" t="n"/>
      <c r="CA39" s="2168" t="n"/>
      <c r="CB39" s="143" t="n"/>
    </row>
    <row r="40" outlineLevel="1" customFormat="1" s="142">
      <c r="A40" s="139" t="n"/>
      <c r="B40" s="1592" t="inlineStr">
        <is>
          <t>Site</t>
        </is>
      </c>
      <c r="C40" s="540" t="inlineStr">
        <is>
          <t>BU</t>
        </is>
      </c>
      <c r="D40" s="1593" t="inlineStr">
        <is>
          <t>Application</t>
        </is>
      </c>
      <c r="E40" s="1606" t="inlineStr">
        <is>
          <t>Trigramme</t>
        </is>
      </c>
      <c r="F40" s="540" t="inlineStr">
        <is>
          <t>Nom, Prénom</t>
        </is>
      </c>
      <c r="G40" s="1884" t="n"/>
      <c r="H40" s="1593" t="inlineStr">
        <is>
          <t>Rôle</t>
        </is>
      </c>
      <c r="I40" s="542" t="n"/>
      <c r="J40" s="543" t="n"/>
      <c r="K40" s="386" t="n">
        <v>21</v>
      </c>
      <c r="L40" s="386" t="n">
        <v>20</v>
      </c>
      <c r="M40" s="386" t="n">
        <v>22</v>
      </c>
      <c r="N40" s="386" t="n">
        <v>21</v>
      </c>
      <c r="O40" s="386" t="n">
        <v>17</v>
      </c>
      <c r="P40" s="386" t="n">
        <v>22</v>
      </c>
      <c r="Q40" s="386" t="n">
        <v>22</v>
      </c>
      <c r="R40" s="386" t="n">
        <v>21</v>
      </c>
      <c r="S40" s="386" t="n">
        <v>22</v>
      </c>
      <c r="T40" s="386" t="n">
        <v>22</v>
      </c>
      <c r="U40" s="386" t="n">
        <v>20</v>
      </c>
      <c r="V40" s="386" t="n">
        <v>22</v>
      </c>
      <c r="W40" s="543" t="n"/>
      <c r="X40" s="386" t="n">
        <v>20</v>
      </c>
      <c r="Y40" s="386" t="n">
        <v>20</v>
      </c>
      <c r="Z40" s="386" t="n">
        <v>22</v>
      </c>
      <c r="AA40" s="386" t="n">
        <v>22</v>
      </c>
      <c r="AB40" s="386" t="n">
        <v>19</v>
      </c>
      <c r="AC40" s="386" t="n">
        <v>22</v>
      </c>
      <c r="AD40" s="386" t="n">
        <v>21</v>
      </c>
      <c r="AE40" s="386" t="n">
        <v>22</v>
      </c>
      <c r="AF40" s="386" t="n">
        <v>22</v>
      </c>
      <c r="AG40" s="386" t="n">
        <v>21</v>
      </c>
      <c r="AH40" s="386" t="n">
        <v>20</v>
      </c>
      <c r="AI40" s="386" t="n">
        <v>23</v>
      </c>
      <c r="AJ40" s="543" t="n"/>
      <c r="AK40" s="386" t="n">
        <v>21</v>
      </c>
      <c r="AL40" s="386" t="n">
        <v>21</v>
      </c>
      <c r="AM40" s="386" t="n">
        <v>23</v>
      </c>
      <c r="AN40" s="386" t="n">
        <v>19</v>
      </c>
      <c r="AO40" s="386" t="n">
        <v>20</v>
      </c>
      <c r="AP40" s="386" t="n">
        <v>21</v>
      </c>
      <c r="AQ40" s="386" t="n">
        <v>20</v>
      </c>
      <c r="AR40" s="386" t="n">
        <v>22</v>
      </c>
      <c r="AS40" s="386" t="n">
        <v>21</v>
      </c>
      <c r="AT40" s="386" t="n">
        <v>22</v>
      </c>
      <c r="AU40" s="386" t="n">
        <v>21</v>
      </c>
      <c r="AV40" s="386" t="n">
        <v>20</v>
      </c>
      <c r="AW40" s="543" t="n"/>
      <c r="AX40" s="386" t="n">
        <v>22</v>
      </c>
      <c r="AY40" s="386" t="n">
        <v>20</v>
      </c>
      <c r="AZ40" s="386" t="n">
        <v>22</v>
      </c>
      <c r="BA40" s="386" t="n">
        <v>20</v>
      </c>
      <c r="BB40" s="386" t="n">
        <v>19</v>
      </c>
      <c r="BC40" s="386" t="n">
        <v>21</v>
      </c>
      <c r="BD40" s="386" t="n">
        <v>22</v>
      </c>
      <c r="BE40" s="386" t="n">
        <v>22</v>
      </c>
      <c r="BF40" s="386" t="n">
        <v>20</v>
      </c>
      <c r="BG40" s="386" t="n">
        <v>23</v>
      </c>
      <c r="BH40" s="386" t="n">
        <v>21</v>
      </c>
      <c r="BI40" s="386" t="n">
        <v>20</v>
      </c>
      <c r="BJ40" s="543" t="n"/>
      <c r="BK40" s="386" t="n">
        <v>22</v>
      </c>
      <c r="BL40" s="386" t="n">
        <v>20</v>
      </c>
      <c r="BM40" s="386" t="n">
        <v>21</v>
      </c>
      <c r="BN40" s="386" t="n">
        <v>21</v>
      </c>
      <c r="BO40" s="386" t="n">
        <v>20</v>
      </c>
      <c r="BP40" s="386" t="n">
        <v>19</v>
      </c>
      <c r="BQ40" s="386" t="n">
        <v>23</v>
      </c>
      <c r="BR40" s="386" t="n">
        <v>21</v>
      </c>
      <c r="BS40" s="386" t="n">
        <v>21</v>
      </c>
      <c r="BT40" s="386" t="n">
        <v>23</v>
      </c>
      <c r="BU40" s="386" t="n">
        <v>19</v>
      </c>
      <c r="BV40" s="386" t="n">
        <v>21</v>
      </c>
      <c r="BW40" s="543" t="n"/>
      <c r="BX40" s="387" t="n"/>
      <c r="BZ40" s="544" t="n"/>
      <c r="CA40" s="2168" t="n"/>
      <c r="CB40" s="143" t="n"/>
    </row>
    <row r="41" outlineLevel="1" ht="11.25" customFormat="1" customHeight="1" s="550">
      <c r="A41" s="545" t="n"/>
      <c r="B41" s="579" t="str"/>
      <c r="C41" s="580" t="str"/>
      <c r="D41" s="548" t="str"/>
      <c r="E41" s="581" t="inlineStr">
        <is>
          <t>ZZZ_GAIN_IA</t>
        </is>
      </c>
      <c r="F41" s="1591" t="inlineStr">
        <is>
          <t xml:space="preserve">ZZZ_GAIN_IA, </t>
        </is>
      </c>
      <c r="G41" s="2169" t="n"/>
      <c r="H41" s="580" t="str"/>
      <c r="I41" s="580" t="n">
        <v>0</v>
      </c>
      <c r="J41" s="53" t="n"/>
      <c r="K41" s="54" t="n">
        <v>0</v>
      </c>
      <c r="L41" s="54" t="n">
        <v>0</v>
      </c>
      <c r="M41" s="54" t="n">
        <v>41.1</v>
      </c>
      <c r="N41" s="54" t="n">
        <v>37.1</v>
      </c>
      <c r="O41" s="54" t="n">
        <v>32.2</v>
      </c>
      <c r="P41" s="54" t="n">
        <v>40.4</v>
      </c>
      <c r="Q41" s="54" t="n">
        <v>41.3</v>
      </c>
      <c r="R41" s="54" t="n">
        <v>25.3</v>
      </c>
      <c r="S41" s="54" t="n">
        <v>43.8</v>
      </c>
      <c r="T41" s="54" t="n">
        <v>44.3</v>
      </c>
      <c r="U41" s="54" t="n">
        <v>45.9</v>
      </c>
      <c r="V41" s="54" t="n">
        <v>40.6</v>
      </c>
      <c r="W41" s="72" t="n">
        <v>0</v>
      </c>
      <c r="X41" s="54" t="n">
        <v>31.9</v>
      </c>
      <c r="Y41" s="54" t="n">
        <v>35.2</v>
      </c>
      <c r="Z41" s="54" t="n">
        <v>39</v>
      </c>
      <c r="AA41" s="54" t="n">
        <v>40.3</v>
      </c>
      <c r="AB41" s="54" t="n">
        <v>34.6</v>
      </c>
      <c r="AC41" s="54" t="n">
        <v>40.3</v>
      </c>
      <c r="AD41" s="54" t="n">
        <v>0</v>
      </c>
      <c r="AE41" s="54" t="n">
        <v>0</v>
      </c>
      <c r="AF41" s="54" t="n">
        <v>0</v>
      </c>
      <c r="AG41" s="54" t="n">
        <v>0</v>
      </c>
      <c r="AH41" s="54" t="n">
        <v>0</v>
      </c>
      <c r="AI41" s="54" t="n">
        <v>0</v>
      </c>
      <c r="AJ41" s="72" t="n">
        <v>0</v>
      </c>
      <c r="AK41" s="54" t="n">
        <v>0</v>
      </c>
      <c r="AL41" s="54" t="n">
        <v>0</v>
      </c>
      <c r="AM41" s="54" t="n">
        <v>0</v>
      </c>
      <c r="AN41" s="54" t="n">
        <v>0</v>
      </c>
      <c r="AO41" s="54" t="n">
        <v>0</v>
      </c>
      <c r="AP41" s="54" t="n">
        <v>0</v>
      </c>
      <c r="AQ41" s="54" t="n">
        <v>0</v>
      </c>
      <c r="AR41" s="54" t="n">
        <v>0</v>
      </c>
      <c r="AS41" s="54" t="n">
        <v>0</v>
      </c>
      <c r="AT41" s="54" t="n">
        <v>0</v>
      </c>
      <c r="AU41" s="54" t="n">
        <v>0</v>
      </c>
      <c r="AV41" s="54" t="n">
        <v>0</v>
      </c>
      <c r="AW41" s="72" t="n">
        <v>0</v>
      </c>
      <c r="AX41" s="54" t="n">
        <v>0</v>
      </c>
      <c r="AY41" s="54" t="n">
        <v>0</v>
      </c>
      <c r="AZ41" s="54" t="n">
        <v>0</v>
      </c>
      <c r="BA41" s="54" t="n">
        <v>0</v>
      </c>
      <c r="BB41" s="54" t="n">
        <v>0</v>
      </c>
      <c r="BC41" s="54" t="n">
        <v>0</v>
      </c>
      <c r="BD41" s="54" t="n">
        <v>0</v>
      </c>
      <c r="BE41" s="54" t="n">
        <v>0</v>
      </c>
      <c r="BF41" s="54" t="n">
        <v>0</v>
      </c>
      <c r="BG41" s="54" t="n">
        <v>0</v>
      </c>
      <c r="BH41" s="54" t="n">
        <v>0</v>
      </c>
      <c r="BI41" s="54" t="n">
        <v>0</v>
      </c>
      <c r="BJ41" s="72" t="n">
        <v>0</v>
      </c>
      <c r="BK41" s="54" t="n">
        <v>0</v>
      </c>
      <c r="BL41" s="54" t="n">
        <v>0</v>
      </c>
      <c r="BM41" s="54" t="n">
        <v>0</v>
      </c>
      <c r="BN41" s="54" t="n">
        <v>0</v>
      </c>
      <c r="BO41" s="54" t="n">
        <v>0</v>
      </c>
      <c r="BP41" s="54" t="n">
        <v>0</v>
      </c>
      <c r="BQ41" s="54" t="n">
        <v>0</v>
      </c>
      <c r="BR41" s="54" t="n">
        <v>0</v>
      </c>
      <c r="BS41" s="54" t="n">
        <v>0</v>
      </c>
      <c r="BT41" s="54" t="n">
        <v>0</v>
      </c>
      <c r="BU41" s="54" t="n">
        <v>0</v>
      </c>
      <c r="BV41" s="54" t="n">
        <v>0</v>
      </c>
      <c r="BW41" s="72" t="n">
        <v>0</v>
      </c>
      <c r="BY41" s="551" t="n"/>
      <c r="BZ41" s="552" t="n"/>
      <c r="CA41" s="2170" t="n"/>
      <c r="CB41" s="554" t="n"/>
    </row>
    <row r="42" outlineLevel="1" ht="11.25" customFormat="1" customHeight="1" s="550">
      <c r="A42" s="545" t="n"/>
      <c r="B42" s="579" t="str"/>
      <c r="C42" s="580" t="str"/>
      <c r="D42" s="548" t="str"/>
      <c r="E42" s="548" t="inlineStr">
        <is>
          <t>ZZZ_PERTE_IA</t>
        </is>
      </c>
      <c r="F42" s="1591" t="inlineStr">
        <is>
          <t xml:space="preserve">ZZZ_PERTE_IA, </t>
        </is>
      </c>
      <c r="G42" s="2169" t="n"/>
      <c r="H42" s="580" t="str"/>
      <c r="I42" s="580" t="n">
        <v>0</v>
      </c>
      <c r="J42" s="53" t="n"/>
      <c r="K42" s="54" t="n"/>
      <c r="L42" s="54" t="n"/>
      <c r="M42" s="54" t="n"/>
      <c r="N42" s="54" t="n"/>
      <c r="O42" s="54" t="n"/>
      <c r="P42" s="54" t="n"/>
      <c r="Q42" s="54" t="n"/>
      <c r="R42" s="54" t="n"/>
      <c r="S42" s="54" t="n"/>
      <c r="T42" s="54" t="n"/>
      <c r="U42" s="54" t="n"/>
      <c r="V42" s="54" t="n"/>
      <c r="W42" s="72" t="n">
        <v>0</v>
      </c>
      <c r="X42" s="54" t="n"/>
      <c r="Y42" s="54" t="n"/>
      <c r="Z42" s="54" t="n"/>
      <c r="AA42" s="54" t="n"/>
      <c r="AB42" s="54" t="n"/>
      <c r="AC42" s="54" t="n"/>
      <c r="AD42" s="54" t="n"/>
      <c r="AE42" s="54" t="n"/>
      <c r="AF42" s="54" t="n"/>
      <c r="AG42" s="54" t="n"/>
      <c r="AH42" s="54" t="n"/>
      <c r="AI42" s="54" t="n"/>
      <c r="AJ42" s="72" t="n">
        <v>0</v>
      </c>
      <c r="AK42" s="54" t="n"/>
      <c r="AL42" s="54" t="n"/>
      <c r="AM42" s="54" t="n"/>
      <c r="AN42" s="54" t="n"/>
      <c r="AO42" s="54" t="n"/>
      <c r="AP42" s="54" t="n"/>
      <c r="AQ42" s="54" t="n"/>
      <c r="AR42" s="54" t="n"/>
      <c r="AS42" s="54" t="n"/>
      <c r="AT42" s="54" t="n"/>
      <c r="AU42" s="54" t="n"/>
      <c r="AV42" s="54" t="n"/>
      <c r="AW42" s="72" t="n">
        <v>0</v>
      </c>
      <c r="AX42" s="54" t="n"/>
      <c r="AY42" s="54" t="n"/>
      <c r="AZ42" s="54" t="n"/>
      <c r="BA42" s="54" t="n"/>
      <c r="BB42" s="54" t="n"/>
      <c r="BC42" s="54" t="n"/>
      <c r="BD42" s="54" t="n"/>
      <c r="BE42" s="54" t="n"/>
      <c r="BF42" s="54" t="n"/>
      <c r="BG42" s="54" t="n"/>
      <c r="BH42" s="54" t="n"/>
      <c r="BI42" s="54" t="n"/>
      <c r="BJ42" s="72" t="n">
        <v>0</v>
      </c>
      <c r="BK42" s="54" t="n"/>
      <c r="BL42" s="54" t="n"/>
      <c r="BM42" s="54" t="n"/>
      <c r="BN42" s="54" t="n"/>
      <c r="BO42" s="54" t="n"/>
      <c r="BP42" s="54" t="n"/>
      <c r="BQ42" s="54" t="n"/>
      <c r="BR42" s="54" t="n"/>
      <c r="BS42" s="54" t="n"/>
      <c r="BT42" s="54" t="n"/>
      <c r="BU42" s="54" t="n"/>
      <c r="BV42" s="54" t="n"/>
      <c r="BW42" s="72" t="n">
        <v>0</v>
      </c>
      <c r="BY42" s="551" t="n"/>
      <c r="BZ42" s="552" t="n"/>
      <c r="CA42" s="2170" t="n"/>
      <c r="CB42" s="554" t="n"/>
    </row>
    <row r="43" outlineLevel="1" ht="11.25" customFormat="1" customHeight="1" s="550">
      <c r="A43" s="545" t="n"/>
      <c r="B43" s="579" t="str"/>
      <c r="C43" s="580" t="str"/>
      <c r="D43" s="548" t="str"/>
      <c r="E43" s="548" t="inlineStr">
        <is>
          <t>ZZZ_GAIN_Autres</t>
        </is>
      </c>
      <c r="F43" s="1591" t="inlineStr">
        <is>
          <t xml:space="preserve">ZZZ_GAIN_Autres, </t>
        </is>
      </c>
      <c r="G43" s="2169" t="n"/>
      <c r="H43" s="580" t="str"/>
      <c r="I43" s="580" t="n">
        <v>0</v>
      </c>
      <c r="J43" s="53" t="n"/>
      <c r="K43" s="54" t="n"/>
      <c r="L43" s="54" t="n"/>
      <c r="M43" s="54" t="n"/>
      <c r="N43" s="54" t="n"/>
      <c r="O43" s="54" t="n"/>
      <c r="P43" s="54" t="n"/>
      <c r="Q43" s="54" t="n"/>
      <c r="R43" s="54" t="n"/>
      <c r="S43" s="54" t="n"/>
      <c r="T43" s="54" t="n"/>
      <c r="U43" s="54" t="n"/>
      <c r="V43" s="54" t="n"/>
      <c r="W43" s="72" t="n">
        <v>0</v>
      </c>
      <c r="X43" s="54" t="n"/>
      <c r="Y43" s="54" t="n"/>
      <c r="Z43" s="54" t="n"/>
      <c r="AA43" s="54" t="n"/>
      <c r="AB43" s="54" t="n"/>
      <c r="AC43" s="54" t="n"/>
      <c r="AD43" s="54" t="n"/>
      <c r="AE43" s="54" t="n"/>
      <c r="AF43" s="54" t="n"/>
      <c r="AG43" s="54" t="n"/>
      <c r="AH43" s="54" t="n"/>
      <c r="AI43" s="54" t="n"/>
      <c r="AJ43" s="72" t="n">
        <v>0</v>
      </c>
      <c r="AK43" s="54" t="n"/>
      <c r="AL43" s="54" t="n"/>
      <c r="AM43" s="54" t="n"/>
      <c r="AN43" s="54" t="n"/>
      <c r="AO43" s="54" t="n"/>
      <c r="AP43" s="54" t="n"/>
      <c r="AQ43" s="54" t="n"/>
      <c r="AR43" s="54" t="n"/>
      <c r="AS43" s="54" t="n"/>
      <c r="AT43" s="54" t="n"/>
      <c r="AU43" s="54" t="n"/>
      <c r="AV43" s="54" t="n"/>
      <c r="AW43" s="72" t="n">
        <v>0</v>
      </c>
      <c r="AX43" s="54" t="n"/>
      <c r="AY43" s="54" t="n"/>
      <c r="AZ43" s="54" t="n"/>
      <c r="BA43" s="54" t="n"/>
      <c r="BB43" s="54" t="n"/>
      <c r="BC43" s="54" t="n"/>
      <c r="BD43" s="54" t="n"/>
      <c r="BE43" s="54" t="n"/>
      <c r="BF43" s="54" t="n"/>
      <c r="BG43" s="54" t="n"/>
      <c r="BH43" s="54" t="n"/>
      <c r="BI43" s="54" t="n"/>
      <c r="BJ43" s="72" t="n">
        <v>0</v>
      </c>
      <c r="BK43" s="54" t="n"/>
      <c r="BL43" s="54" t="n"/>
      <c r="BM43" s="54" t="n"/>
      <c r="BN43" s="54" t="n"/>
      <c r="BO43" s="54" t="n"/>
      <c r="BP43" s="54" t="n"/>
      <c r="BQ43" s="54" t="n"/>
      <c r="BR43" s="54" t="n"/>
      <c r="BS43" s="54" t="n"/>
      <c r="BT43" s="54" t="n"/>
      <c r="BU43" s="54" t="n"/>
      <c r="BV43" s="54" t="n"/>
      <c r="BW43" s="72" t="n">
        <v>0</v>
      </c>
      <c r="BY43" s="551" t="n"/>
      <c r="BZ43" s="552" t="n"/>
      <c r="CA43" s="2170" t="n"/>
      <c r="CB43" s="554" t="n"/>
    </row>
    <row r="44" outlineLevel="1" ht="11.25" customFormat="1" customHeight="1" s="550">
      <c r="A44" s="545" t="n"/>
      <c r="B44" s="579" t="str"/>
      <c r="C44" s="580" t="str"/>
      <c r="D44" s="548" t="str"/>
      <c r="E44" s="548" t="inlineStr">
        <is>
          <t>ZZZ_PERTE_Autres</t>
        </is>
      </c>
      <c r="F44" s="1591" t="inlineStr">
        <is>
          <t xml:space="preserve">ZZZ_PERTE_Autres, </t>
        </is>
      </c>
      <c r="G44" s="2169" t="n"/>
      <c r="H44" s="580" t="str"/>
      <c r="I44" s="580" t="n">
        <v>0</v>
      </c>
      <c r="J44" s="53" t="n"/>
      <c r="K44" s="54" t="n"/>
      <c r="L44" s="54" t="n"/>
      <c r="M44" s="54" t="n"/>
      <c r="N44" s="54" t="n"/>
      <c r="O44" s="54" t="n"/>
      <c r="P44" s="54" t="n"/>
      <c r="Q44" s="54" t="n"/>
      <c r="R44" s="54" t="n"/>
      <c r="S44" s="54" t="n"/>
      <c r="T44" s="54" t="n"/>
      <c r="U44" s="54" t="n"/>
      <c r="V44" s="54" t="n"/>
      <c r="W44" s="72" t="n">
        <v>0</v>
      </c>
      <c r="X44" s="54" t="n"/>
      <c r="Y44" s="54" t="n"/>
      <c r="Z44" s="54" t="n"/>
      <c r="AA44" s="54" t="n"/>
      <c r="AB44" s="54" t="n"/>
      <c r="AC44" s="54" t="n"/>
      <c r="AD44" s="54" t="n"/>
      <c r="AE44" s="54" t="n"/>
      <c r="AF44" s="54" t="n"/>
      <c r="AG44" s="54" t="n"/>
      <c r="AH44" s="54" t="n"/>
      <c r="AI44" s="54" t="n"/>
      <c r="AJ44" s="72" t="n">
        <v>0</v>
      </c>
      <c r="AK44" s="54" t="n"/>
      <c r="AL44" s="54" t="n"/>
      <c r="AM44" s="54" t="n"/>
      <c r="AN44" s="54" t="n"/>
      <c r="AO44" s="54" t="n"/>
      <c r="AP44" s="54" t="n"/>
      <c r="AQ44" s="54" t="n"/>
      <c r="AR44" s="54" t="n"/>
      <c r="AS44" s="54" t="n"/>
      <c r="AT44" s="54" t="n"/>
      <c r="AU44" s="54" t="n"/>
      <c r="AV44" s="54" t="n"/>
      <c r="AW44" s="72" t="n">
        <v>0</v>
      </c>
      <c r="AX44" s="54" t="n"/>
      <c r="AY44" s="54" t="n"/>
      <c r="AZ44" s="54" t="n"/>
      <c r="BA44" s="54" t="n"/>
      <c r="BB44" s="54" t="n"/>
      <c r="BC44" s="54" t="n"/>
      <c r="BD44" s="54" t="n"/>
      <c r="BE44" s="54" t="n"/>
      <c r="BF44" s="54" t="n"/>
      <c r="BG44" s="54" t="n"/>
      <c r="BH44" s="54" t="n"/>
      <c r="BI44" s="54" t="n"/>
      <c r="BJ44" s="72" t="n">
        <v>0</v>
      </c>
      <c r="BK44" s="54" t="n"/>
      <c r="BL44" s="54" t="n"/>
      <c r="BM44" s="54" t="n"/>
      <c r="BN44" s="54" t="n"/>
      <c r="BO44" s="54" t="n"/>
      <c r="BP44" s="54" t="n"/>
      <c r="BQ44" s="54" t="n"/>
      <c r="BR44" s="54" t="n"/>
      <c r="BS44" s="54" t="n"/>
      <c r="BT44" s="54" t="n"/>
      <c r="BU44" s="54" t="n"/>
      <c r="BV44" s="54" t="n"/>
      <c r="BW44" s="72" t="n">
        <v>0</v>
      </c>
      <c r="BY44" s="551" t="n"/>
      <c r="BZ44" s="552" t="n"/>
      <c r="CA44" s="2170" t="n"/>
      <c r="CB44" s="554" t="n"/>
    </row>
    <row r="45" outlineLevel="1" ht="11.25" customFormat="1" customHeight="1" s="550">
      <c r="A45" s="545" t="n"/>
      <c r="B45" s="579" t="str"/>
      <c r="C45" s="580" t="str"/>
      <c r="D45" s="548" t="str"/>
      <c r="E45" s="548" t="inlineStr">
        <is>
          <t>ZZZ_GP_TOTAL</t>
        </is>
      </c>
      <c r="F45" s="1591" t="inlineStr">
        <is>
          <t xml:space="preserve">ZZZ_GP_TOTAL, </t>
        </is>
      </c>
      <c r="G45" s="2169" t="n"/>
      <c r="H45" s="580" t="str"/>
      <c r="I45" s="580" t="n">
        <v>0</v>
      </c>
      <c r="J45" s="53" t="n">
        <v>0</v>
      </c>
      <c r="K45" s="54" t="n">
        <v>0</v>
      </c>
      <c r="L45" s="54" t="n">
        <v>0</v>
      </c>
      <c r="M45" s="54" t="n">
        <v>-41.1</v>
      </c>
      <c r="N45" s="54" t="n">
        <v>-37.1</v>
      </c>
      <c r="O45" s="54" t="n">
        <v>-32.2</v>
      </c>
      <c r="P45" s="54" t="n">
        <v>-40.4</v>
      </c>
      <c r="Q45" s="54" t="n">
        <v>-41.3</v>
      </c>
      <c r="R45" s="54" t="n">
        <v>-25.3</v>
      </c>
      <c r="S45" s="54" t="n">
        <v>-43.8</v>
      </c>
      <c r="T45" s="54" t="n">
        <v>-44.3</v>
      </c>
      <c r="U45" s="54" t="n">
        <v>-45.9</v>
      </c>
      <c r="V45" s="54" t="n">
        <v>-40.6</v>
      </c>
      <c r="W45" s="72" t="n">
        <v>0</v>
      </c>
      <c r="X45" s="54" t="n">
        <v>-31.9</v>
      </c>
      <c r="Y45" s="54" t="n">
        <v>-35.2</v>
      </c>
      <c r="Z45" s="54" t="n">
        <v>-39</v>
      </c>
      <c r="AA45" s="54" t="n">
        <v>-40.3</v>
      </c>
      <c r="AB45" s="54" t="n">
        <v>-34.6</v>
      </c>
      <c r="AC45" s="54" t="n">
        <v>-40.3</v>
      </c>
      <c r="AD45" s="54" t="n">
        <v>0</v>
      </c>
      <c r="AE45" s="54" t="n">
        <v>0</v>
      </c>
      <c r="AF45" s="54" t="n">
        <v>0</v>
      </c>
      <c r="AG45" s="54" t="n">
        <v>0</v>
      </c>
      <c r="AH45" s="54" t="n">
        <v>0</v>
      </c>
      <c r="AI45" s="54" t="n">
        <v>0</v>
      </c>
      <c r="AJ45" s="72" t="n">
        <v>0</v>
      </c>
      <c r="AK45" s="54" t="n">
        <v>0</v>
      </c>
      <c r="AL45" s="54" t="n">
        <v>0</v>
      </c>
      <c r="AM45" s="54" t="n">
        <v>0</v>
      </c>
      <c r="AN45" s="54" t="n">
        <v>0</v>
      </c>
      <c r="AO45" s="54" t="n">
        <v>0</v>
      </c>
      <c r="AP45" s="54" t="n">
        <v>0</v>
      </c>
      <c r="AQ45" s="54" t="n">
        <v>0</v>
      </c>
      <c r="AR45" s="54" t="n">
        <v>0</v>
      </c>
      <c r="AS45" s="54" t="n">
        <v>0</v>
      </c>
      <c r="AT45" s="54" t="n">
        <v>0</v>
      </c>
      <c r="AU45" s="54" t="n">
        <v>0</v>
      </c>
      <c r="AV45" s="54" t="n">
        <v>0</v>
      </c>
      <c r="AW45" s="72" t="n">
        <v>0</v>
      </c>
      <c r="AX45" s="54" t="n">
        <v>0</v>
      </c>
      <c r="AY45" s="54" t="n">
        <v>0</v>
      </c>
      <c r="AZ45" s="54" t="n">
        <v>0</v>
      </c>
      <c r="BA45" s="54" t="n">
        <v>0</v>
      </c>
      <c r="BB45" s="54" t="n">
        <v>0</v>
      </c>
      <c r="BC45" s="54" t="n">
        <v>0</v>
      </c>
      <c r="BD45" s="54" t="n">
        <v>0</v>
      </c>
      <c r="BE45" s="54" t="n">
        <v>0</v>
      </c>
      <c r="BF45" s="54" t="n">
        <v>0</v>
      </c>
      <c r="BG45" s="54" t="n">
        <v>0</v>
      </c>
      <c r="BH45" s="54" t="n">
        <v>0</v>
      </c>
      <c r="BI45" s="54" t="n">
        <v>0</v>
      </c>
      <c r="BJ45" s="72" t="n">
        <v>0</v>
      </c>
      <c r="BK45" s="54" t="n">
        <v>0</v>
      </c>
      <c r="BL45" s="54" t="n">
        <v>0</v>
      </c>
      <c r="BM45" s="54" t="n">
        <v>0</v>
      </c>
      <c r="BN45" s="54" t="n">
        <v>0</v>
      </c>
      <c r="BO45" s="54" t="n">
        <v>0</v>
      </c>
      <c r="BP45" s="54" t="n">
        <v>0</v>
      </c>
      <c r="BQ45" s="54" t="n">
        <v>0</v>
      </c>
      <c r="BR45" s="54" t="n">
        <v>0</v>
      </c>
      <c r="BS45" s="54" t="n">
        <v>0</v>
      </c>
      <c r="BT45" s="54" t="n">
        <v>0</v>
      </c>
      <c r="BU45" s="54" t="n">
        <v>0</v>
      </c>
      <c r="BV45" s="54" t="n">
        <v>0</v>
      </c>
      <c r="BW45" s="72" t="n">
        <v>0</v>
      </c>
      <c r="BY45" s="551" t="n"/>
      <c r="BZ45" s="552" t="n"/>
      <c r="CA45" s="2170" t="n"/>
      <c r="CB45" s="554" t="n"/>
    </row>
    <row r="46" outlineLevel="1" ht="11.25" customFormat="1" customHeight="1" s="550">
      <c r="A46" s="545" t="n"/>
      <c r="B46" s="579" t="inlineStr">
        <is>
          <t>Lyon</t>
        </is>
      </c>
      <c r="C46" s="580" t="str"/>
      <c r="D46" s="548" t="str"/>
      <c r="E46" s="548" t="inlineStr">
        <is>
          <t>OCL</t>
        </is>
      </c>
      <c r="F46" s="1591" t="inlineStr">
        <is>
          <t>CLEMENT, Omar</t>
        </is>
      </c>
      <c r="G46" s="2169" t="n"/>
      <c r="H46" s="580" t="inlineStr">
        <is>
          <t>Développeur</t>
        </is>
      </c>
      <c r="I46" s="580" t="n">
        <v>0</v>
      </c>
      <c r="J46" s="53" t="n">
        <v>0</v>
      </c>
      <c r="K46" s="54" t="n">
        <v>180.9</v>
      </c>
      <c r="L46" s="54" t="n">
        <v>215.4</v>
      </c>
      <c r="M46" s="54" t="n">
        <v>224.1</v>
      </c>
      <c r="N46" s="54" t="n">
        <v>199.7</v>
      </c>
      <c r="O46" s="54" t="n">
        <v>171.7</v>
      </c>
      <c r="P46" s="54" t="n">
        <v>232.1</v>
      </c>
      <c r="Q46" s="54" t="n">
        <v>217.4</v>
      </c>
      <c r="R46" s="54" t="n">
        <v>136.8</v>
      </c>
      <c r="S46" s="54" t="n">
        <v>242.9</v>
      </c>
      <c r="T46" s="54" t="n">
        <v>241.5</v>
      </c>
      <c r="U46" s="54" t="n">
        <v>253.1</v>
      </c>
      <c r="V46" s="54" t="n">
        <v>228.7</v>
      </c>
      <c r="W46" s="72" t="n">
        <v>0</v>
      </c>
      <c r="X46" s="54" t="n">
        <v>167.7</v>
      </c>
      <c r="Y46" s="54" t="n">
        <v>195.5</v>
      </c>
      <c r="Z46" s="54" t="n">
        <v>207.8</v>
      </c>
      <c r="AA46" s="54" t="n">
        <v>219.6</v>
      </c>
      <c r="AB46" s="54" t="n">
        <v>202.5</v>
      </c>
      <c r="AC46" s="54" t="n">
        <v>221.9</v>
      </c>
      <c r="AD46" s="54" t="n">
        <v>0</v>
      </c>
      <c r="AE46" s="54" t="n">
        <v>0</v>
      </c>
      <c r="AF46" s="54" t="n">
        <v>0</v>
      </c>
      <c r="AG46" s="54" t="n">
        <v>0</v>
      </c>
      <c r="AH46" s="54" t="n">
        <v>0</v>
      </c>
      <c r="AI46" s="54" t="n">
        <v>0</v>
      </c>
      <c r="AJ46" s="72" t="n">
        <v>0</v>
      </c>
      <c r="AK46" s="54" t="n">
        <v>0</v>
      </c>
      <c r="AL46" s="54" t="n">
        <v>0</v>
      </c>
      <c r="AM46" s="54" t="n">
        <v>0</v>
      </c>
      <c r="AN46" s="54" t="n">
        <v>0</v>
      </c>
      <c r="AO46" s="54" t="n">
        <v>0</v>
      </c>
      <c r="AP46" s="54" t="n">
        <v>0</v>
      </c>
      <c r="AQ46" s="54" t="n">
        <v>0</v>
      </c>
      <c r="AR46" s="54" t="n">
        <v>0</v>
      </c>
      <c r="AS46" s="54" t="n">
        <v>0</v>
      </c>
      <c r="AT46" s="54" t="n">
        <v>0</v>
      </c>
      <c r="AU46" s="54" t="n">
        <v>0</v>
      </c>
      <c r="AV46" s="54" t="n">
        <v>0</v>
      </c>
      <c r="AW46" s="72" t="n">
        <v>0</v>
      </c>
      <c r="AX46" s="54" t="n">
        <v>0</v>
      </c>
      <c r="AY46" s="54" t="n">
        <v>0</v>
      </c>
      <c r="AZ46" s="54" t="n">
        <v>0</v>
      </c>
      <c r="BA46" s="54" t="n">
        <v>0</v>
      </c>
      <c r="BB46" s="54" t="n">
        <v>0</v>
      </c>
      <c r="BC46" s="54" t="n">
        <v>0</v>
      </c>
      <c r="BD46" s="54" t="n">
        <v>0</v>
      </c>
      <c r="BE46" s="54" t="n">
        <v>0</v>
      </c>
      <c r="BF46" s="54" t="n">
        <v>0</v>
      </c>
      <c r="BG46" s="54" t="n">
        <v>0</v>
      </c>
      <c r="BH46" s="54" t="n">
        <v>0</v>
      </c>
      <c r="BI46" s="54" t="n">
        <v>0</v>
      </c>
      <c r="BJ46" s="72" t="n">
        <v>0</v>
      </c>
      <c r="BK46" s="54" t="n">
        <v>0</v>
      </c>
      <c r="BL46" s="54" t="n">
        <v>0</v>
      </c>
      <c r="BM46" s="54" t="n">
        <v>0</v>
      </c>
      <c r="BN46" s="54" t="n">
        <v>0</v>
      </c>
      <c r="BO46" s="54" t="n">
        <v>0</v>
      </c>
      <c r="BP46" s="54" t="n">
        <v>0</v>
      </c>
      <c r="BQ46" s="54" t="n">
        <v>0</v>
      </c>
      <c r="BR46" s="54" t="n">
        <v>0</v>
      </c>
      <c r="BS46" s="54" t="n">
        <v>0</v>
      </c>
      <c r="BT46" s="54" t="n">
        <v>0</v>
      </c>
      <c r="BU46" s="54" t="n">
        <v>0</v>
      </c>
      <c r="BV46" s="54" t="n">
        <v>0</v>
      </c>
      <c r="BW46" s="72" t="n">
        <v>0</v>
      </c>
      <c r="BY46" s="551" t="n"/>
      <c r="BZ46" s="552" t="n"/>
      <c r="CA46" s="2170" t="n"/>
      <c r="CB46" s="554" t="n"/>
    </row>
    <row r="47" outlineLevel="1" ht="11.25" customFormat="1" customHeight="1" s="550">
      <c r="A47" s="545" t="n"/>
      <c r="B47" s="579" t="inlineStr">
        <is>
          <t>Rennes</t>
        </is>
      </c>
      <c r="C47" s="580" t="str"/>
      <c r="D47" s="548" t="str"/>
      <c r="E47" s="548" t="inlineStr">
        <is>
          <t>FDA</t>
        </is>
      </c>
      <c r="F47" s="1591" t="inlineStr">
        <is>
          <t>DALMAS, Fanny</t>
        </is>
      </c>
      <c r="G47" s="2169" t="n"/>
      <c r="H47" s="580" t="inlineStr">
        <is>
          <t>Ingénieur run</t>
        </is>
      </c>
      <c r="I47" s="580" t="n">
        <v>0</v>
      </c>
      <c r="J47" s="53" t="n">
        <v>0</v>
      </c>
      <c r="K47" s="54" t="n">
        <v>158.1</v>
      </c>
      <c r="L47" s="54" t="n">
        <v>160</v>
      </c>
      <c r="M47" s="54" t="n">
        <v>189.1</v>
      </c>
      <c r="N47" s="54" t="n">
        <v>175.7</v>
      </c>
      <c r="O47" s="54" t="n">
        <v>152.9</v>
      </c>
      <c r="P47" s="54" t="n">
        <v>181.2</v>
      </c>
      <c r="Q47" s="54" t="n">
        <v>185.3</v>
      </c>
      <c r="R47" s="54" t="n">
        <v>115.5</v>
      </c>
      <c r="S47" s="54" t="n">
        <v>207.4</v>
      </c>
      <c r="T47" s="54" t="n">
        <v>192</v>
      </c>
      <c r="U47" s="54" t="n">
        <v>199.3</v>
      </c>
      <c r="V47" s="54" t="n">
        <v>180.6</v>
      </c>
      <c r="W47" s="72" t="n">
        <v>0</v>
      </c>
      <c r="X47" s="54" t="n">
        <v>149.3</v>
      </c>
      <c r="Y47" s="54" t="n">
        <v>152.2</v>
      </c>
      <c r="Z47" s="54" t="n">
        <v>183.5</v>
      </c>
      <c r="AA47" s="54" t="n">
        <v>180.1</v>
      </c>
      <c r="AB47" s="54" t="n">
        <v>159.9</v>
      </c>
      <c r="AC47" s="54" t="n">
        <v>188.6</v>
      </c>
      <c r="AD47" s="54" t="n">
        <v>0</v>
      </c>
      <c r="AE47" s="54" t="n">
        <v>0</v>
      </c>
      <c r="AF47" s="54" t="n">
        <v>0</v>
      </c>
      <c r="AG47" s="54" t="n">
        <v>0</v>
      </c>
      <c r="AH47" s="54" t="n">
        <v>0</v>
      </c>
      <c r="AI47" s="54" t="n">
        <v>0</v>
      </c>
      <c r="AJ47" s="72" t="n">
        <v>0</v>
      </c>
      <c r="AK47" s="54" t="n">
        <v>0</v>
      </c>
      <c r="AL47" s="54" t="n">
        <v>0</v>
      </c>
      <c r="AM47" s="54" t="n">
        <v>0</v>
      </c>
      <c r="AN47" s="54" t="n">
        <v>0</v>
      </c>
      <c r="AO47" s="54" t="n">
        <v>0</v>
      </c>
      <c r="AP47" s="54" t="n">
        <v>0</v>
      </c>
      <c r="AQ47" s="54" t="n">
        <v>0</v>
      </c>
      <c r="AR47" s="54" t="n">
        <v>0</v>
      </c>
      <c r="AS47" s="54" t="n">
        <v>0</v>
      </c>
      <c r="AT47" s="54" t="n">
        <v>0</v>
      </c>
      <c r="AU47" s="54" t="n">
        <v>0</v>
      </c>
      <c r="AV47" s="54" t="n">
        <v>0</v>
      </c>
      <c r="AW47" s="72" t="n">
        <v>0</v>
      </c>
      <c r="AX47" s="54" t="n">
        <v>0</v>
      </c>
      <c r="AY47" s="54" t="n">
        <v>0</v>
      </c>
      <c r="AZ47" s="54" t="n">
        <v>0</v>
      </c>
      <c r="BA47" s="54" t="n">
        <v>0</v>
      </c>
      <c r="BB47" s="54" t="n">
        <v>0</v>
      </c>
      <c r="BC47" s="54" t="n">
        <v>0</v>
      </c>
      <c r="BD47" s="54" t="n">
        <v>0</v>
      </c>
      <c r="BE47" s="54" t="n">
        <v>0</v>
      </c>
      <c r="BF47" s="54" t="n">
        <v>0</v>
      </c>
      <c r="BG47" s="54" t="n">
        <v>0</v>
      </c>
      <c r="BH47" s="54" t="n">
        <v>0</v>
      </c>
      <c r="BI47" s="54" t="n">
        <v>0</v>
      </c>
      <c r="BJ47" s="72" t="n">
        <v>0</v>
      </c>
      <c r="BK47" s="54" t="n">
        <v>0</v>
      </c>
      <c r="BL47" s="54" t="n">
        <v>0</v>
      </c>
      <c r="BM47" s="54" t="n">
        <v>0</v>
      </c>
      <c r="BN47" s="54" t="n">
        <v>0</v>
      </c>
      <c r="BO47" s="54" t="n">
        <v>0</v>
      </c>
      <c r="BP47" s="54" t="n">
        <v>0</v>
      </c>
      <c r="BQ47" s="54" t="n">
        <v>0</v>
      </c>
      <c r="BR47" s="54" t="n">
        <v>0</v>
      </c>
      <c r="BS47" s="54" t="n">
        <v>0</v>
      </c>
      <c r="BT47" s="54" t="n">
        <v>0</v>
      </c>
      <c r="BU47" s="54" t="n">
        <v>0</v>
      </c>
      <c r="BV47" s="54" t="n">
        <v>0</v>
      </c>
      <c r="BW47" s="72" t="n">
        <v>0</v>
      </c>
      <c r="BY47" s="551" t="n"/>
      <c r="BZ47" s="552" t="n"/>
      <c r="CA47" s="2170" t="n"/>
      <c r="CB47" s="554" t="n"/>
    </row>
    <row r="48" outlineLevel="1" ht="11.25" customFormat="1" customHeight="1" s="550">
      <c r="A48" s="545" t="n"/>
      <c r="B48" s="579" t="inlineStr">
        <is>
          <t>Lyon</t>
        </is>
      </c>
      <c r="C48" s="580" t="str"/>
      <c r="D48" s="548" t="str"/>
      <c r="E48" s="548" t="inlineStr">
        <is>
          <t>LGI</t>
        </is>
      </c>
      <c r="F48" s="1591" t="inlineStr">
        <is>
          <t>GARNIER, Luc</t>
        </is>
      </c>
      <c r="G48" s="2169" t="n"/>
      <c r="H48" s="580" t="inlineStr">
        <is>
          <t>Data engineer</t>
        </is>
      </c>
      <c r="I48" s="580" t="n">
        <v>0</v>
      </c>
      <c r="J48" s="53" t="n">
        <v>0</v>
      </c>
      <c r="K48" s="54" t="n">
        <v>116.8</v>
      </c>
      <c r="L48" s="54" t="n">
        <v>136</v>
      </c>
      <c r="M48" s="54" t="n">
        <v>154.5</v>
      </c>
      <c r="N48" s="54" t="n">
        <v>130.9</v>
      </c>
      <c r="O48" s="54" t="n">
        <v>121.8</v>
      </c>
      <c r="P48" s="54" t="n">
        <v>142.6</v>
      </c>
      <c r="Q48" s="54" t="n">
        <v>150.3</v>
      </c>
      <c r="R48" s="54" t="n">
        <v>90.7</v>
      </c>
      <c r="S48" s="54" t="n">
        <v>151.8</v>
      </c>
      <c r="T48" s="54" t="n">
        <v>155.2</v>
      </c>
      <c r="U48" s="54" t="n">
        <v>169.6</v>
      </c>
      <c r="V48" s="54" t="n">
        <v>144.2</v>
      </c>
      <c r="W48" s="72" t="n">
        <v>0</v>
      </c>
      <c r="X48" s="54" t="n">
        <v>120.4</v>
      </c>
      <c r="Y48" s="54" t="n">
        <v>126.3</v>
      </c>
      <c r="Z48" s="54" t="n">
        <v>134.5</v>
      </c>
      <c r="AA48" s="54" t="n">
        <v>143.2</v>
      </c>
      <c r="AB48" s="54" t="n">
        <v>121.1</v>
      </c>
      <c r="AC48" s="54" t="n">
        <v>138.5</v>
      </c>
      <c r="AD48" s="54" t="n">
        <v>0</v>
      </c>
      <c r="AE48" s="54" t="n">
        <v>0</v>
      </c>
      <c r="AF48" s="54" t="n">
        <v>0</v>
      </c>
      <c r="AG48" s="54" t="n">
        <v>0</v>
      </c>
      <c r="AH48" s="54" t="n">
        <v>0</v>
      </c>
      <c r="AI48" s="54" t="n">
        <v>0</v>
      </c>
      <c r="AJ48" s="72" t="n">
        <v>0</v>
      </c>
      <c r="AK48" s="54" t="n">
        <v>0</v>
      </c>
      <c r="AL48" s="54" t="n">
        <v>0</v>
      </c>
      <c r="AM48" s="54" t="n">
        <v>0</v>
      </c>
      <c r="AN48" s="54" t="n">
        <v>0</v>
      </c>
      <c r="AO48" s="54" t="n">
        <v>0</v>
      </c>
      <c r="AP48" s="54" t="n">
        <v>0</v>
      </c>
      <c r="AQ48" s="54" t="n">
        <v>0</v>
      </c>
      <c r="AR48" s="54" t="n">
        <v>0</v>
      </c>
      <c r="AS48" s="54" t="n">
        <v>0</v>
      </c>
      <c r="AT48" s="54" t="n">
        <v>0</v>
      </c>
      <c r="AU48" s="54" t="n">
        <v>0</v>
      </c>
      <c r="AV48" s="54" t="n">
        <v>0</v>
      </c>
      <c r="AW48" s="72" t="n">
        <v>0</v>
      </c>
      <c r="AX48" s="54" t="n">
        <v>0</v>
      </c>
      <c r="AY48" s="54" t="n">
        <v>0</v>
      </c>
      <c r="AZ48" s="54" t="n">
        <v>0</v>
      </c>
      <c r="BA48" s="54" t="n">
        <v>0</v>
      </c>
      <c r="BB48" s="54" t="n">
        <v>0</v>
      </c>
      <c r="BC48" s="54" t="n">
        <v>0</v>
      </c>
      <c r="BD48" s="54" t="n">
        <v>0</v>
      </c>
      <c r="BE48" s="54" t="n">
        <v>0</v>
      </c>
      <c r="BF48" s="54" t="n">
        <v>0</v>
      </c>
      <c r="BG48" s="54" t="n">
        <v>0</v>
      </c>
      <c r="BH48" s="54" t="n">
        <v>0</v>
      </c>
      <c r="BI48" s="54" t="n">
        <v>0</v>
      </c>
      <c r="BJ48" s="72" t="n">
        <v>0</v>
      </c>
      <c r="BK48" s="54" t="n">
        <v>0</v>
      </c>
      <c r="BL48" s="54" t="n">
        <v>0</v>
      </c>
      <c r="BM48" s="54" t="n">
        <v>0</v>
      </c>
      <c r="BN48" s="54" t="n">
        <v>0</v>
      </c>
      <c r="BO48" s="54" t="n">
        <v>0</v>
      </c>
      <c r="BP48" s="54" t="n">
        <v>0</v>
      </c>
      <c r="BQ48" s="54" t="n">
        <v>0</v>
      </c>
      <c r="BR48" s="54" t="n">
        <v>0</v>
      </c>
      <c r="BS48" s="54" t="n">
        <v>0</v>
      </c>
      <c r="BT48" s="54" t="n">
        <v>0</v>
      </c>
      <c r="BU48" s="54" t="n">
        <v>0</v>
      </c>
      <c r="BV48" s="54" t="n">
        <v>0</v>
      </c>
      <c r="BW48" s="72" t="n">
        <v>0</v>
      </c>
      <c r="BY48" s="551" t="n"/>
      <c r="BZ48" s="552" t="n"/>
      <c r="CA48" s="2170" t="n"/>
      <c r="CB48" s="554" t="n"/>
    </row>
    <row r="49" outlineLevel="1" ht="11.25" customFormat="1" customHeight="1" s="550">
      <c r="A49" s="545" t="n"/>
      <c r="B49" s="579" t="inlineStr">
        <is>
          <t>Rennes</t>
        </is>
      </c>
      <c r="C49" s="580" t="str"/>
      <c r="D49" s="548" t="str"/>
      <c r="E49" s="548" t="inlineStr">
        <is>
          <t>PNA</t>
        </is>
      </c>
      <c r="F49" s="1591" t="inlineStr">
        <is>
          <t>PONS, Nadia</t>
        </is>
      </c>
      <c r="G49" s="2169" t="n"/>
      <c r="H49" s="580" t="inlineStr">
        <is>
          <t>Architecte</t>
        </is>
      </c>
      <c r="I49" s="580" t="n">
        <v>0</v>
      </c>
      <c r="J49" s="53" t="n">
        <v>0</v>
      </c>
      <c r="K49" s="54" t="n">
        <v>84.8</v>
      </c>
      <c r="L49" s="54" t="n">
        <v>97</v>
      </c>
      <c r="M49" s="54" t="n">
        <v>110</v>
      </c>
      <c r="N49" s="54" t="n">
        <v>102.8</v>
      </c>
      <c r="O49" s="54" t="n">
        <v>86</v>
      </c>
      <c r="P49" s="54" t="n">
        <v>104.1</v>
      </c>
      <c r="Q49" s="54" t="n">
        <v>104.3</v>
      </c>
      <c r="R49" s="54" t="n">
        <v>62.6</v>
      </c>
      <c r="S49" s="54" t="n">
        <v>109.5</v>
      </c>
      <c r="T49" s="54" t="n">
        <v>118.1</v>
      </c>
      <c r="U49" s="54" t="n">
        <v>112.7</v>
      </c>
      <c r="V49" s="54" t="n">
        <v>110.5</v>
      </c>
      <c r="W49" s="72" t="n">
        <v>0</v>
      </c>
      <c r="X49" s="54" t="n">
        <v>80</v>
      </c>
      <c r="Y49" s="54" t="n">
        <v>89.40000000000001</v>
      </c>
      <c r="Z49" s="54" t="n">
        <v>97.59999999999999</v>
      </c>
      <c r="AA49" s="54" t="n">
        <v>105.8</v>
      </c>
      <c r="AB49" s="54" t="n">
        <v>91.7</v>
      </c>
      <c r="AC49" s="54" t="n">
        <v>103.1</v>
      </c>
      <c r="AD49" s="54" t="n">
        <v>0</v>
      </c>
      <c r="AE49" s="54" t="n">
        <v>0</v>
      </c>
      <c r="AF49" s="54" t="n">
        <v>0</v>
      </c>
      <c r="AG49" s="54" t="n">
        <v>0</v>
      </c>
      <c r="AH49" s="54" t="n">
        <v>0</v>
      </c>
      <c r="AI49" s="54" t="n">
        <v>0</v>
      </c>
      <c r="AJ49" s="72" t="n">
        <v>0</v>
      </c>
      <c r="AK49" s="54" t="n">
        <v>0</v>
      </c>
      <c r="AL49" s="54" t="n">
        <v>0</v>
      </c>
      <c r="AM49" s="54" t="n">
        <v>0</v>
      </c>
      <c r="AN49" s="54" t="n">
        <v>0</v>
      </c>
      <c r="AO49" s="54" t="n">
        <v>0</v>
      </c>
      <c r="AP49" s="54" t="n">
        <v>0</v>
      </c>
      <c r="AQ49" s="54" t="n">
        <v>0</v>
      </c>
      <c r="AR49" s="54" t="n">
        <v>0</v>
      </c>
      <c r="AS49" s="54" t="n">
        <v>0</v>
      </c>
      <c r="AT49" s="54" t="n">
        <v>0</v>
      </c>
      <c r="AU49" s="54" t="n">
        <v>0</v>
      </c>
      <c r="AV49" s="54" t="n">
        <v>0</v>
      </c>
      <c r="AW49" s="72" t="n">
        <v>0</v>
      </c>
      <c r="AX49" s="54" t="n">
        <v>0</v>
      </c>
      <c r="AY49" s="54" t="n">
        <v>0</v>
      </c>
      <c r="AZ49" s="54" t="n">
        <v>0</v>
      </c>
      <c r="BA49" s="54" t="n">
        <v>0</v>
      </c>
      <c r="BB49" s="54" t="n">
        <v>0</v>
      </c>
      <c r="BC49" s="54" t="n">
        <v>0</v>
      </c>
      <c r="BD49" s="54" t="n">
        <v>0</v>
      </c>
      <c r="BE49" s="54" t="n">
        <v>0</v>
      </c>
      <c r="BF49" s="54" t="n">
        <v>0</v>
      </c>
      <c r="BG49" s="54" t="n">
        <v>0</v>
      </c>
      <c r="BH49" s="54" t="n">
        <v>0</v>
      </c>
      <c r="BI49" s="54" t="n">
        <v>0</v>
      </c>
      <c r="BJ49" s="72" t="n">
        <v>0</v>
      </c>
      <c r="BK49" s="54" t="n">
        <v>0</v>
      </c>
      <c r="BL49" s="54" t="n">
        <v>0</v>
      </c>
      <c r="BM49" s="54" t="n">
        <v>0</v>
      </c>
      <c r="BN49" s="54" t="n">
        <v>0</v>
      </c>
      <c r="BO49" s="54" t="n">
        <v>0</v>
      </c>
      <c r="BP49" s="54" t="n">
        <v>0</v>
      </c>
      <c r="BQ49" s="54" t="n">
        <v>0</v>
      </c>
      <c r="BR49" s="54" t="n">
        <v>0</v>
      </c>
      <c r="BS49" s="54" t="n">
        <v>0</v>
      </c>
      <c r="BT49" s="54" t="n">
        <v>0</v>
      </c>
      <c r="BU49" s="54" t="n">
        <v>0</v>
      </c>
      <c r="BV49" s="54" t="n">
        <v>0</v>
      </c>
      <c r="BW49" s="72" t="n">
        <v>0</v>
      </c>
      <c r="BY49" s="551" t="n"/>
      <c r="BZ49" s="552" t="n"/>
      <c r="CA49" s="2170" t="n"/>
      <c r="CB49" s="554" t="n"/>
    </row>
    <row r="50" outlineLevel="1" ht="11.25" customFormat="1" customHeight="1" s="550">
      <c r="A50" s="545" t="n"/>
      <c r="B50" s="579" t="str"/>
      <c r="C50" s="580" t="str"/>
      <c r="D50" s="548" t="str"/>
      <c r="E50" s="548" t="str"/>
      <c r="F50" s="1591" t="str"/>
      <c r="G50" s="2169" t="n"/>
      <c r="H50" s="580" t="str"/>
      <c r="I50" s="580" t="n">
        <v>0</v>
      </c>
      <c r="J50" s="53" t="n"/>
      <c r="K50" s="54" t="n"/>
      <c r="L50" s="54" t="n"/>
      <c r="M50" s="54" t="n"/>
      <c r="N50" s="54" t="n"/>
      <c r="O50" s="54" t="n"/>
      <c r="P50" s="54" t="n"/>
      <c r="Q50" s="54" t="n"/>
      <c r="R50" s="54" t="n"/>
      <c r="S50" s="54" t="n"/>
      <c r="T50" s="54" t="n"/>
      <c r="U50" s="54" t="n"/>
      <c r="V50" s="54" t="n"/>
      <c r="W50" s="72" t="n">
        <v>0</v>
      </c>
      <c r="X50" s="54" t="n"/>
      <c r="Y50" s="54" t="n"/>
      <c r="Z50" s="54" t="n"/>
      <c r="AA50" s="54" t="n"/>
      <c r="AB50" s="54" t="n"/>
      <c r="AC50" s="54" t="n"/>
      <c r="AD50" s="54" t="n"/>
      <c r="AE50" s="54" t="n"/>
      <c r="AF50" s="54" t="n"/>
      <c r="AG50" s="54" t="n"/>
      <c r="AH50" s="54" t="n"/>
      <c r="AI50" s="54" t="n"/>
      <c r="AJ50" s="72" t="n">
        <v>0</v>
      </c>
      <c r="AK50" s="54" t="n"/>
      <c r="AL50" s="54" t="n"/>
      <c r="AM50" s="54" t="n"/>
      <c r="AN50" s="54" t="n"/>
      <c r="AO50" s="54" t="n"/>
      <c r="AP50" s="54" t="n"/>
      <c r="AQ50" s="54" t="n"/>
      <c r="AR50" s="54" t="n"/>
      <c r="AS50" s="54" t="n"/>
      <c r="AT50" s="54" t="n"/>
      <c r="AU50" s="54" t="n"/>
      <c r="AV50" s="54" t="n"/>
      <c r="AW50" s="72" t="n">
        <v>0</v>
      </c>
      <c r="AX50" s="54" t="n"/>
      <c r="AY50" s="54" t="n"/>
      <c r="AZ50" s="54" t="n"/>
      <c r="BA50" s="54" t="n"/>
      <c r="BB50" s="54" t="n"/>
      <c r="BC50" s="54" t="n"/>
      <c r="BD50" s="54" t="n"/>
      <c r="BE50" s="54" t="n"/>
      <c r="BF50" s="54" t="n"/>
      <c r="BG50" s="54" t="n"/>
      <c r="BH50" s="54" t="n"/>
      <c r="BI50" s="54" t="n"/>
      <c r="BJ50" s="72" t="n">
        <v>0</v>
      </c>
      <c r="BK50" s="54" t="n"/>
      <c r="BL50" s="54" t="n"/>
      <c r="BM50" s="54" t="n"/>
      <c r="BN50" s="54" t="n"/>
      <c r="BO50" s="54" t="n"/>
      <c r="BP50" s="54" t="n"/>
      <c r="BQ50" s="54" t="n"/>
      <c r="BR50" s="54" t="n"/>
      <c r="BS50" s="54" t="n"/>
      <c r="BT50" s="54" t="n"/>
      <c r="BU50" s="54" t="n"/>
      <c r="BV50" s="54" t="n"/>
      <c r="BW50" s="72" t="n">
        <v>0</v>
      </c>
      <c r="BY50" s="551" t="n"/>
      <c r="BZ50" s="552" t="n"/>
      <c r="CA50" s="2170" t="n"/>
      <c r="CB50" s="554" t="n"/>
    </row>
    <row r="51" outlineLevel="1" ht="11.25" customFormat="1" customHeight="1" s="550">
      <c r="A51" s="545" t="n"/>
      <c r="B51" s="579" t="str"/>
      <c r="C51" s="580" t="str"/>
      <c r="D51" s="548" t="str"/>
      <c r="E51" s="548" t="str"/>
      <c r="F51" s="1591" t="str"/>
      <c r="G51" s="2169" t="n"/>
      <c r="H51" s="580" t="str"/>
      <c r="I51" s="580" t="n">
        <v>0</v>
      </c>
      <c r="J51" s="53" t="n"/>
      <c r="K51" s="54" t="n"/>
      <c r="L51" s="54" t="n"/>
      <c r="M51" s="54" t="n"/>
      <c r="N51" s="54" t="n"/>
      <c r="O51" s="54" t="n"/>
      <c r="P51" s="54" t="n"/>
      <c r="Q51" s="54" t="n"/>
      <c r="R51" s="54" t="n"/>
      <c r="S51" s="54" t="n"/>
      <c r="T51" s="54" t="n"/>
      <c r="U51" s="54" t="n"/>
      <c r="V51" s="54" t="n"/>
      <c r="W51" s="72" t="n">
        <v>0</v>
      </c>
      <c r="X51" s="54" t="n"/>
      <c r="Y51" s="54" t="n"/>
      <c r="Z51" s="54" t="n"/>
      <c r="AA51" s="54" t="n"/>
      <c r="AB51" s="54" t="n"/>
      <c r="AC51" s="54" t="n"/>
      <c r="AD51" s="54" t="n"/>
      <c r="AE51" s="54" t="n"/>
      <c r="AF51" s="54" t="n"/>
      <c r="AG51" s="54" t="n"/>
      <c r="AH51" s="54" t="n"/>
      <c r="AI51" s="54" t="n"/>
      <c r="AJ51" s="72" t="n">
        <v>0</v>
      </c>
      <c r="AK51" s="54" t="n"/>
      <c r="AL51" s="54" t="n"/>
      <c r="AM51" s="54" t="n"/>
      <c r="AN51" s="54" t="n"/>
      <c r="AO51" s="54" t="n"/>
      <c r="AP51" s="54" t="n"/>
      <c r="AQ51" s="54" t="n"/>
      <c r="AR51" s="54" t="n"/>
      <c r="AS51" s="54" t="n"/>
      <c r="AT51" s="54" t="n"/>
      <c r="AU51" s="54" t="n"/>
      <c r="AV51" s="54" t="n"/>
      <c r="AW51" s="72" t="n">
        <v>0</v>
      </c>
      <c r="AX51" s="54" t="n"/>
      <c r="AY51" s="54" t="n"/>
      <c r="AZ51" s="54" t="n"/>
      <c r="BA51" s="54" t="n"/>
      <c r="BB51" s="54" t="n"/>
      <c r="BC51" s="54" t="n"/>
      <c r="BD51" s="54" t="n"/>
      <c r="BE51" s="54" t="n"/>
      <c r="BF51" s="54" t="n"/>
      <c r="BG51" s="54" t="n"/>
      <c r="BH51" s="54" t="n"/>
      <c r="BI51" s="54" t="n"/>
      <c r="BJ51" s="72" t="n">
        <v>0</v>
      </c>
      <c r="BK51" s="54" t="n"/>
      <c r="BL51" s="54" t="n"/>
      <c r="BM51" s="54" t="n"/>
      <c r="BN51" s="54" t="n"/>
      <c r="BO51" s="54" t="n"/>
      <c r="BP51" s="54" t="n"/>
      <c r="BQ51" s="54" t="n"/>
      <c r="BR51" s="54" t="n"/>
      <c r="BS51" s="54" t="n"/>
      <c r="BT51" s="54" t="n"/>
      <c r="BU51" s="54" t="n"/>
      <c r="BV51" s="54" t="n"/>
      <c r="BW51" s="72" t="n">
        <v>0</v>
      </c>
      <c r="BY51" s="551" t="n"/>
      <c r="BZ51" s="552" t="n"/>
      <c r="CA51" s="2170" t="n"/>
      <c r="CB51" s="554" t="n"/>
    </row>
    <row r="52" outlineLevel="1" ht="11.25" customFormat="1" customHeight="1" s="550">
      <c r="A52" s="545" t="n"/>
      <c r="B52" s="579" t="str"/>
      <c r="C52" s="580" t="str"/>
      <c r="D52" s="548" t="str"/>
      <c r="E52" s="548" t="str"/>
      <c r="F52" s="1591" t="str"/>
      <c r="G52" s="2169" t="n"/>
      <c r="H52" s="580" t="str"/>
      <c r="I52" s="580" t="n">
        <v>0</v>
      </c>
      <c r="J52" s="53" t="n"/>
      <c r="K52" s="54" t="n"/>
      <c r="L52" s="54" t="n"/>
      <c r="M52" s="54" t="n"/>
      <c r="N52" s="54" t="n"/>
      <c r="O52" s="54" t="n"/>
      <c r="P52" s="54" t="n"/>
      <c r="Q52" s="54" t="n"/>
      <c r="R52" s="54" t="n"/>
      <c r="S52" s="54" t="n"/>
      <c r="T52" s="54" t="n"/>
      <c r="U52" s="54" t="n"/>
      <c r="V52" s="54" t="n"/>
      <c r="W52" s="72" t="n">
        <v>0</v>
      </c>
      <c r="X52" s="54" t="n"/>
      <c r="Y52" s="54" t="n"/>
      <c r="Z52" s="54" t="n"/>
      <c r="AA52" s="54" t="n"/>
      <c r="AB52" s="54" t="n"/>
      <c r="AC52" s="54" t="n"/>
      <c r="AD52" s="54" t="n"/>
      <c r="AE52" s="54" t="n"/>
      <c r="AF52" s="54" t="n"/>
      <c r="AG52" s="54" t="n"/>
      <c r="AH52" s="54" t="n"/>
      <c r="AI52" s="54" t="n"/>
      <c r="AJ52" s="72" t="n">
        <v>0</v>
      </c>
      <c r="AK52" s="54" t="n"/>
      <c r="AL52" s="54" t="n"/>
      <c r="AM52" s="54" t="n"/>
      <c r="AN52" s="54" t="n"/>
      <c r="AO52" s="54" t="n"/>
      <c r="AP52" s="54" t="n"/>
      <c r="AQ52" s="54" t="n"/>
      <c r="AR52" s="54" t="n"/>
      <c r="AS52" s="54" t="n"/>
      <c r="AT52" s="54" t="n"/>
      <c r="AU52" s="54" t="n"/>
      <c r="AV52" s="54" t="n"/>
      <c r="AW52" s="72" t="n">
        <v>0</v>
      </c>
      <c r="AX52" s="54" t="n"/>
      <c r="AY52" s="54" t="n"/>
      <c r="AZ52" s="54" t="n"/>
      <c r="BA52" s="54" t="n"/>
      <c r="BB52" s="54" t="n"/>
      <c r="BC52" s="54" t="n"/>
      <c r="BD52" s="54" t="n"/>
      <c r="BE52" s="54" t="n"/>
      <c r="BF52" s="54" t="n"/>
      <c r="BG52" s="54" t="n"/>
      <c r="BH52" s="54" t="n"/>
      <c r="BI52" s="54" t="n"/>
      <c r="BJ52" s="72" t="n">
        <v>0</v>
      </c>
      <c r="BK52" s="54" t="n"/>
      <c r="BL52" s="54" t="n"/>
      <c r="BM52" s="54" t="n"/>
      <c r="BN52" s="54" t="n"/>
      <c r="BO52" s="54" t="n"/>
      <c r="BP52" s="54" t="n"/>
      <c r="BQ52" s="54" t="n"/>
      <c r="BR52" s="54" t="n"/>
      <c r="BS52" s="54" t="n"/>
      <c r="BT52" s="54" t="n"/>
      <c r="BU52" s="54" t="n"/>
      <c r="BV52" s="54" t="n"/>
      <c r="BW52" s="72" t="n">
        <v>0</v>
      </c>
      <c r="BY52" s="551" t="n"/>
      <c r="BZ52" s="552" t="n"/>
      <c r="CA52" s="2170" t="n"/>
      <c r="CB52" s="554" t="n"/>
    </row>
    <row r="53" outlineLevel="1" ht="11.25" customFormat="1" customHeight="1" s="550">
      <c r="A53" s="545" t="n"/>
      <c r="B53" s="579" t="str"/>
      <c r="C53" s="580" t="str"/>
      <c r="D53" s="548" t="str"/>
      <c r="E53" s="548" t="str"/>
      <c r="F53" s="1591" t="str"/>
      <c r="G53" s="2169" t="n"/>
      <c r="H53" s="580" t="str"/>
      <c r="I53" s="580" t="n">
        <v>0</v>
      </c>
      <c r="J53" s="53" t="n"/>
      <c r="K53" s="54" t="n"/>
      <c r="L53" s="54" t="n"/>
      <c r="M53" s="54" t="n"/>
      <c r="N53" s="54" t="n"/>
      <c r="O53" s="54" t="n"/>
      <c r="P53" s="54" t="n"/>
      <c r="Q53" s="54" t="n"/>
      <c r="R53" s="54" t="n"/>
      <c r="S53" s="54" t="n"/>
      <c r="T53" s="54" t="n"/>
      <c r="U53" s="54" t="n"/>
      <c r="V53" s="54" t="n"/>
      <c r="W53" s="72" t="n">
        <v>0</v>
      </c>
      <c r="X53" s="54" t="n"/>
      <c r="Y53" s="54" t="n"/>
      <c r="Z53" s="54" t="n"/>
      <c r="AA53" s="54" t="n"/>
      <c r="AB53" s="54" t="n"/>
      <c r="AC53" s="54" t="n"/>
      <c r="AD53" s="54" t="n"/>
      <c r="AE53" s="54" t="n"/>
      <c r="AF53" s="54" t="n"/>
      <c r="AG53" s="54" t="n"/>
      <c r="AH53" s="54" t="n"/>
      <c r="AI53" s="54" t="n"/>
      <c r="AJ53" s="72" t="n">
        <v>0</v>
      </c>
      <c r="AK53" s="54" t="n"/>
      <c r="AL53" s="54" t="n"/>
      <c r="AM53" s="54" t="n"/>
      <c r="AN53" s="54" t="n"/>
      <c r="AO53" s="54" t="n"/>
      <c r="AP53" s="54" t="n"/>
      <c r="AQ53" s="54" t="n"/>
      <c r="AR53" s="54" t="n"/>
      <c r="AS53" s="54" t="n"/>
      <c r="AT53" s="54" t="n"/>
      <c r="AU53" s="54" t="n"/>
      <c r="AV53" s="54" t="n"/>
      <c r="AW53" s="72" t="n">
        <v>0</v>
      </c>
      <c r="AX53" s="54" t="n"/>
      <c r="AY53" s="54" t="n"/>
      <c r="AZ53" s="54" t="n"/>
      <c r="BA53" s="54" t="n"/>
      <c r="BB53" s="54" t="n"/>
      <c r="BC53" s="54" t="n"/>
      <c r="BD53" s="54" t="n"/>
      <c r="BE53" s="54" t="n"/>
      <c r="BF53" s="54" t="n"/>
      <c r="BG53" s="54" t="n"/>
      <c r="BH53" s="54" t="n"/>
      <c r="BI53" s="54" t="n"/>
      <c r="BJ53" s="72" t="n">
        <v>0</v>
      </c>
      <c r="BK53" s="54" t="n"/>
      <c r="BL53" s="54" t="n"/>
      <c r="BM53" s="54" t="n"/>
      <c r="BN53" s="54" t="n"/>
      <c r="BO53" s="54" t="n"/>
      <c r="BP53" s="54" t="n"/>
      <c r="BQ53" s="54" t="n"/>
      <c r="BR53" s="54" t="n"/>
      <c r="BS53" s="54" t="n"/>
      <c r="BT53" s="54" t="n"/>
      <c r="BU53" s="54" t="n"/>
      <c r="BV53" s="54" t="n"/>
      <c r="BW53" s="72" t="n">
        <v>0</v>
      </c>
      <c r="BY53" s="551" t="n"/>
      <c r="BZ53" s="552" t="n"/>
      <c r="CA53" s="2170" t="n"/>
      <c r="CB53" s="554" t="n"/>
    </row>
    <row r="54" outlineLevel="1" ht="11.25" customFormat="1" customHeight="1" s="550">
      <c r="A54" s="545" t="n"/>
      <c r="B54" s="579" t="str"/>
      <c r="C54" s="580" t="str"/>
      <c r="D54" s="548" t="str"/>
      <c r="E54" s="548" t="str"/>
      <c r="F54" s="1591" t="str"/>
      <c r="G54" s="2169" t="n"/>
      <c r="H54" s="580" t="str"/>
      <c r="I54" s="580" t="n">
        <v>0</v>
      </c>
      <c r="J54" s="53" t="n"/>
      <c r="K54" s="54" t="n"/>
      <c r="L54" s="54" t="n"/>
      <c r="M54" s="54" t="n"/>
      <c r="N54" s="54" t="n"/>
      <c r="O54" s="54" t="n"/>
      <c r="P54" s="54" t="n"/>
      <c r="Q54" s="54" t="n"/>
      <c r="R54" s="54" t="n"/>
      <c r="S54" s="54" t="n"/>
      <c r="T54" s="54" t="n"/>
      <c r="U54" s="54" t="n"/>
      <c r="V54" s="54" t="n"/>
      <c r="W54" s="72" t="n">
        <v>0</v>
      </c>
      <c r="X54" s="54" t="n"/>
      <c r="Y54" s="54" t="n"/>
      <c r="Z54" s="54" t="n"/>
      <c r="AA54" s="54" t="n"/>
      <c r="AB54" s="54" t="n"/>
      <c r="AC54" s="54" t="n"/>
      <c r="AD54" s="54" t="n"/>
      <c r="AE54" s="54" t="n"/>
      <c r="AF54" s="54" t="n"/>
      <c r="AG54" s="54" t="n"/>
      <c r="AH54" s="54" t="n"/>
      <c r="AI54" s="54" t="n"/>
      <c r="AJ54" s="72" t="n">
        <v>0</v>
      </c>
      <c r="AK54" s="54" t="n"/>
      <c r="AL54" s="54" t="n"/>
      <c r="AM54" s="54" t="n"/>
      <c r="AN54" s="54" t="n"/>
      <c r="AO54" s="54" t="n"/>
      <c r="AP54" s="54" t="n"/>
      <c r="AQ54" s="54" t="n"/>
      <c r="AR54" s="54" t="n"/>
      <c r="AS54" s="54" t="n"/>
      <c r="AT54" s="54" t="n"/>
      <c r="AU54" s="54" t="n"/>
      <c r="AV54" s="54" t="n"/>
      <c r="AW54" s="72" t="n">
        <v>0</v>
      </c>
      <c r="AX54" s="54" t="n"/>
      <c r="AY54" s="54" t="n"/>
      <c r="AZ54" s="54" t="n"/>
      <c r="BA54" s="54" t="n"/>
      <c r="BB54" s="54" t="n"/>
      <c r="BC54" s="54" t="n"/>
      <c r="BD54" s="54" t="n"/>
      <c r="BE54" s="54" t="n"/>
      <c r="BF54" s="54" t="n"/>
      <c r="BG54" s="54" t="n"/>
      <c r="BH54" s="54" t="n"/>
      <c r="BI54" s="54" t="n"/>
      <c r="BJ54" s="72" t="n">
        <v>0</v>
      </c>
      <c r="BK54" s="54" t="n"/>
      <c r="BL54" s="54" t="n"/>
      <c r="BM54" s="54" t="n"/>
      <c r="BN54" s="54" t="n"/>
      <c r="BO54" s="54" t="n"/>
      <c r="BP54" s="54" t="n"/>
      <c r="BQ54" s="54" t="n"/>
      <c r="BR54" s="54" t="n"/>
      <c r="BS54" s="54" t="n"/>
      <c r="BT54" s="54" t="n"/>
      <c r="BU54" s="54" t="n"/>
      <c r="BV54" s="54" t="n"/>
      <c r="BW54" s="72" t="n">
        <v>0</v>
      </c>
      <c r="BY54" s="551" t="n"/>
      <c r="BZ54" s="552" t="n"/>
      <c r="CA54" s="2170" t="n"/>
      <c r="CB54" s="554" t="n"/>
    </row>
    <row r="55" outlineLevel="1" ht="11.25" customFormat="1" customHeight="1" s="550">
      <c r="A55" s="545" t="n"/>
      <c r="B55" s="579" t="str"/>
      <c r="C55" s="580" t="str"/>
      <c r="D55" s="548" t="str"/>
      <c r="E55" s="548" t="str"/>
      <c r="F55" s="1591" t="str"/>
      <c r="G55" s="2169" t="n"/>
      <c r="H55" s="580" t="str"/>
      <c r="I55" s="580" t="n">
        <v>0</v>
      </c>
      <c r="J55" s="53" t="n"/>
      <c r="K55" s="54" t="n"/>
      <c r="L55" s="54" t="n"/>
      <c r="M55" s="54" t="n"/>
      <c r="N55" s="54" t="n"/>
      <c r="O55" s="54" t="n"/>
      <c r="P55" s="54" t="n"/>
      <c r="Q55" s="54" t="n"/>
      <c r="R55" s="54" t="n"/>
      <c r="S55" s="54" t="n"/>
      <c r="T55" s="54" t="n"/>
      <c r="U55" s="54" t="n"/>
      <c r="V55" s="54" t="n"/>
      <c r="W55" s="72" t="n">
        <v>0</v>
      </c>
      <c r="X55" s="54" t="n"/>
      <c r="Y55" s="54" t="n"/>
      <c r="Z55" s="54" t="n"/>
      <c r="AA55" s="54" t="n"/>
      <c r="AB55" s="54" t="n"/>
      <c r="AC55" s="54" t="n"/>
      <c r="AD55" s="54" t="n"/>
      <c r="AE55" s="54" t="n"/>
      <c r="AF55" s="54" t="n"/>
      <c r="AG55" s="54" t="n"/>
      <c r="AH55" s="54" t="n"/>
      <c r="AI55" s="54" t="n"/>
      <c r="AJ55" s="72" t="n">
        <v>0</v>
      </c>
      <c r="AK55" s="54" t="n"/>
      <c r="AL55" s="54" t="n"/>
      <c r="AM55" s="54" t="n"/>
      <c r="AN55" s="54" t="n"/>
      <c r="AO55" s="54" t="n"/>
      <c r="AP55" s="54" t="n"/>
      <c r="AQ55" s="54" t="n"/>
      <c r="AR55" s="54" t="n"/>
      <c r="AS55" s="54" t="n"/>
      <c r="AT55" s="54" t="n"/>
      <c r="AU55" s="54" t="n"/>
      <c r="AV55" s="54" t="n"/>
      <c r="AW55" s="72" t="n">
        <v>0</v>
      </c>
      <c r="AX55" s="54" t="n"/>
      <c r="AY55" s="54" t="n"/>
      <c r="AZ55" s="54" t="n"/>
      <c r="BA55" s="54" t="n"/>
      <c r="BB55" s="54" t="n"/>
      <c r="BC55" s="54" t="n"/>
      <c r="BD55" s="54" t="n"/>
      <c r="BE55" s="54" t="n"/>
      <c r="BF55" s="54" t="n"/>
      <c r="BG55" s="54" t="n"/>
      <c r="BH55" s="54" t="n"/>
      <c r="BI55" s="54" t="n"/>
      <c r="BJ55" s="72" t="n">
        <v>0</v>
      </c>
      <c r="BK55" s="54" t="n"/>
      <c r="BL55" s="54" t="n"/>
      <c r="BM55" s="54" t="n"/>
      <c r="BN55" s="54" t="n"/>
      <c r="BO55" s="54" t="n"/>
      <c r="BP55" s="54" t="n"/>
      <c r="BQ55" s="54" t="n"/>
      <c r="BR55" s="54" t="n"/>
      <c r="BS55" s="54" t="n"/>
      <c r="BT55" s="54" t="n"/>
      <c r="BU55" s="54" t="n"/>
      <c r="BV55" s="54" t="n"/>
      <c r="BW55" s="72" t="n">
        <v>0</v>
      </c>
      <c r="BY55" s="551" t="n"/>
      <c r="BZ55" s="552" t="n"/>
      <c r="CA55" s="2170" t="n"/>
      <c r="CB55" s="554" t="n"/>
    </row>
    <row r="56" outlineLevel="1" ht="11.25" customFormat="1" customHeight="1" s="550">
      <c r="A56" s="545" t="n"/>
      <c r="B56" s="579" t="str"/>
      <c r="C56" s="580" t="str"/>
      <c r="D56" s="548" t="str"/>
      <c r="E56" s="548" t="str"/>
      <c r="F56" s="1591" t="str"/>
      <c r="G56" s="2169" t="n"/>
      <c r="H56" s="580" t="str"/>
      <c r="I56" s="580" t="n">
        <v>0</v>
      </c>
      <c r="J56" s="53" t="n"/>
      <c r="K56" s="54" t="n"/>
      <c r="L56" s="54" t="n"/>
      <c r="M56" s="54" t="n"/>
      <c r="N56" s="54" t="n"/>
      <c r="O56" s="54" t="n"/>
      <c r="P56" s="54" t="n"/>
      <c r="Q56" s="54" t="n"/>
      <c r="R56" s="54" t="n"/>
      <c r="S56" s="54" t="n"/>
      <c r="T56" s="54" t="n"/>
      <c r="U56" s="54" t="n"/>
      <c r="V56" s="54" t="n"/>
      <c r="W56" s="72" t="n">
        <v>0</v>
      </c>
      <c r="X56" s="54" t="n"/>
      <c r="Y56" s="54" t="n"/>
      <c r="Z56" s="54" t="n"/>
      <c r="AA56" s="54" t="n"/>
      <c r="AB56" s="54" t="n"/>
      <c r="AC56" s="54" t="n"/>
      <c r="AD56" s="54" t="n"/>
      <c r="AE56" s="54" t="n"/>
      <c r="AF56" s="54" t="n"/>
      <c r="AG56" s="54" t="n"/>
      <c r="AH56" s="54" t="n"/>
      <c r="AI56" s="54" t="n"/>
      <c r="AJ56" s="72" t="n">
        <v>0</v>
      </c>
      <c r="AK56" s="54" t="n"/>
      <c r="AL56" s="54" t="n"/>
      <c r="AM56" s="54" t="n"/>
      <c r="AN56" s="54" t="n"/>
      <c r="AO56" s="54" t="n"/>
      <c r="AP56" s="54" t="n"/>
      <c r="AQ56" s="54" t="n"/>
      <c r="AR56" s="54" t="n"/>
      <c r="AS56" s="54" t="n"/>
      <c r="AT56" s="54" t="n"/>
      <c r="AU56" s="54" t="n"/>
      <c r="AV56" s="54" t="n"/>
      <c r="AW56" s="72" t="n">
        <v>0</v>
      </c>
      <c r="AX56" s="54" t="n"/>
      <c r="AY56" s="54" t="n"/>
      <c r="AZ56" s="54" t="n"/>
      <c r="BA56" s="54" t="n"/>
      <c r="BB56" s="54" t="n"/>
      <c r="BC56" s="54" t="n"/>
      <c r="BD56" s="54" t="n"/>
      <c r="BE56" s="54" t="n"/>
      <c r="BF56" s="54" t="n"/>
      <c r="BG56" s="54" t="n"/>
      <c r="BH56" s="54" t="n"/>
      <c r="BI56" s="54" t="n"/>
      <c r="BJ56" s="72" t="n">
        <v>0</v>
      </c>
      <c r="BK56" s="54" t="n"/>
      <c r="BL56" s="54" t="n"/>
      <c r="BM56" s="54" t="n"/>
      <c r="BN56" s="54" t="n"/>
      <c r="BO56" s="54" t="n"/>
      <c r="BP56" s="54" t="n"/>
      <c r="BQ56" s="54" t="n"/>
      <c r="BR56" s="54" t="n"/>
      <c r="BS56" s="54" t="n"/>
      <c r="BT56" s="54" t="n"/>
      <c r="BU56" s="54" t="n"/>
      <c r="BV56" s="54" t="n"/>
      <c r="BW56" s="72" t="n">
        <v>0</v>
      </c>
      <c r="BY56" s="551" t="n"/>
      <c r="BZ56" s="552" t="n"/>
      <c r="CA56" s="2170" t="n"/>
      <c r="CB56" s="554" t="n"/>
    </row>
    <row r="57" outlineLevel="1" ht="11.25" customFormat="1" customHeight="1" s="550">
      <c r="A57" s="545" t="n"/>
      <c r="B57" s="579" t="str"/>
      <c r="C57" s="580" t="str"/>
      <c r="D57" s="548" t="str"/>
      <c r="E57" s="548" t="str"/>
      <c r="F57" s="1591" t="str"/>
      <c r="G57" s="2169" t="n"/>
      <c r="H57" s="580" t="str"/>
      <c r="I57" s="580" t="n">
        <v>0</v>
      </c>
      <c r="J57" s="53" t="n"/>
      <c r="K57" s="54" t="n"/>
      <c r="L57" s="54" t="n"/>
      <c r="M57" s="54" t="n"/>
      <c r="N57" s="54" t="n"/>
      <c r="O57" s="54" t="n"/>
      <c r="P57" s="54" t="n"/>
      <c r="Q57" s="54" t="n"/>
      <c r="R57" s="54" t="n"/>
      <c r="S57" s="54" t="n"/>
      <c r="T57" s="54" t="n"/>
      <c r="U57" s="54" t="n"/>
      <c r="V57" s="54" t="n"/>
      <c r="W57" s="72" t="n">
        <v>0</v>
      </c>
      <c r="X57" s="54" t="n"/>
      <c r="Y57" s="54" t="n"/>
      <c r="Z57" s="54" t="n"/>
      <c r="AA57" s="54" t="n"/>
      <c r="AB57" s="54" t="n"/>
      <c r="AC57" s="54" t="n"/>
      <c r="AD57" s="54" t="n"/>
      <c r="AE57" s="54" t="n"/>
      <c r="AF57" s="54" t="n"/>
      <c r="AG57" s="54" t="n"/>
      <c r="AH57" s="54" t="n"/>
      <c r="AI57" s="54" t="n"/>
      <c r="AJ57" s="72" t="n">
        <v>0</v>
      </c>
      <c r="AK57" s="54" t="n"/>
      <c r="AL57" s="54" t="n"/>
      <c r="AM57" s="54" t="n"/>
      <c r="AN57" s="54" t="n"/>
      <c r="AO57" s="54" t="n"/>
      <c r="AP57" s="54" t="n"/>
      <c r="AQ57" s="54" t="n"/>
      <c r="AR57" s="54" t="n"/>
      <c r="AS57" s="54" t="n"/>
      <c r="AT57" s="54" t="n"/>
      <c r="AU57" s="54" t="n"/>
      <c r="AV57" s="54" t="n"/>
      <c r="AW57" s="72" t="n">
        <v>0</v>
      </c>
      <c r="AX57" s="54" t="n"/>
      <c r="AY57" s="54" t="n"/>
      <c r="AZ57" s="54" t="n"/>
      <c r="BA57" s="54" t="n"/>
      <c r="BB57" s="54" t="n"/>
      <c r="BC57" s="54" t="n"/>
      <c r="BD57" s="54" t="n"/>
      <c r="BE57" s="54" t="n"/>
      <c r="BF57" s="54" t="n"/>
      <c r="BG57" s="54" t="n"/>
      <c r="BH57" s="54" t="n"/>
      <c r="BI57" s="54" t="n"/>
      <c r="BJ57" s="72" t="n">
        <v>0</v>
      </c>
      <c r="BK57" s="54" t="n"/>
      <c r="BL57" s="54" t="n"/>
      <c r="BM57" s="54" t="n"/>
      <c r="BN57" s="54" t="n"/>
      <c r="BO57" s="54" t="n"/>
      <c r="BP57" s="54" t="n"/>
      <c r="BQ57" s="54" t="n"/>
      <c r="BR57" s="54" t="n"/>
      <c r="BS57" s="54" t="n"/>
      <c r="BT57" s="54" t="n"/>
      <c r="BU57" s="54" t="n"/>
      <c r="BV57" s="54" t="n"/>
      <c r="BW57" s="72" t="n">
        <v>0</v>
      </c>
      <c r="BY57" s="551" t="n"/>
      <c r="BZ57" s="552" t="n"/>
      <c r="CA57" s="2170" t="n"/>
      <c r="CB57" s="554" t="n"/>
    </row>
    <row r="58" outlineLevel="1" ht="11.25" customFormat="1" customHeight="1" s="550">
      <c r="A58" s="545" t="n"/>
      <c r="B58" s="579" t="str"/>
      <c r="C58" s="580" t="str"/>
      <c r="D58" s="548" t="str"/>
      <c r="E58" s="548" t="str"/>
      <c r="F58" s="1591" t="str"/>
      <c r="G58" s="2169" t="n"/>
      <c r="H58" s="580" t="str"/>
      <c r="I58" s="580" t="n">
        <v>0</v>
      </c>
      <c r="J58" s="53" t="n"/>
      <c r="K58" s="54" t="n"/>
      <c r="L58" s="54" t="n"/>
      <c r="M58" s="54" t="n"/>
      <c r="N58" s="54" t="n"/>
      <c r="O58" s="54" t="n"/>
      <c r="P58" s="54" t="n"/>
      <c r="Q58" s="54" t="n"/>
      <c r="R58" s="54" t="n"/>
      <c r="S58" s="54" t="n"/>
      <c r="T58" s="54" t="n"/>
      <c r="U58" s="54" t="n"/>
      <c r="V58" s="54" t="n"/>
      <c r="W58" s="72" t="n">
        <v>0</v>
      </c>
      <c r="X58" s="54" t="n"/>
      <c r="Y58" s="54" t="n"/>
      <c r="Z58" s="54" t="n"/>
      <c r="AA58" s="54" t="n"/>
      <c r="AB58" s="54" t="n"/>
      <c r="AC58" s="54" t="n"/>
      <c r="AD58" s="54" t="n"/>
      <c r="AE58" s="54" t="n"/>
      <c r="AF58" s="54" t="n"/>
      <c r="AG58" s="54" t="n"/>
      <c r="AH58" s="54" t="n"/>
      <c r="AI58" s="54" t="n"/>
      <c r="AJ58" s="72" t="n">
        <v>0</v>
      </c>
      <c r="AK58" s="54" t="n"/>
      <c r="AL58" s="54" t="n"/>
      <c r="AM58" s="54" t="n"/>
      <c r="AN58" s="54" t="n"/>
      <c r="AO58" s="54" t="n"/>
      <c r="AP58" s="54" t="n"/>
      <c r="AQ58" s="54" t="n"/>
      <c r="AR58" s="54" t="n"/>
      <c r="AS58" s="54" t="n"/>
      <c r="AT58" s="54" t="n"/>
      <c r="AU58" s="54" t="n"/>
      <c r="AV58" s="54" t="n"/>
      <c r="AW58" s="72" t="n">
        <v>0</v>
      </c>
      <c r="AX58" s="54" t="n"/>
      <c r="AY58" s="54" t="n"/>
      <c r="AZ58" s="54" t="n"/>
      <c r="BA58" s="54" t="n"/>
      <c r="BB58" s="54" t="n"/>
      <c r="BC58" s="54" t="n"/>
      <c r="BD58" s="54" t="n"/>
      <c r="BE58" s="54" t="n"/>
      <c r="BF58" s="54" t="n"/>
      <c r="BG58" s="54" t="n"/>
      <c r="BH58" s="54" t="n"/>
      <c r="BI58" s="54" t="n"/>
      <c r="BJ58" s="72" t="n">
        <v>0</v>
      </c>
      <c r="BK58" s="54" t="n"/>
      <c r="BL58" s="54" t="n"/>
      <c r="BM58" s="54" t="n"/>
      <c r="BN58" s="54" t="n"/>
      <c r="BO58" s="54" t="n"/>
      <c r="BP58" s="54" t="n"/>
      <c r="BQ58" s="54" t="n"/>
      <c r="BR58" s="54" t="n"/>
      <c r="BS58" s="54" t="n"/>
      <c r="BT58" s="54" t="n"/>
      <c r="BU58" s="54" t="n"/>
      <c r="BV58" s="54" t="n"/>
      <c r="BW58" s="72" t="n">
        <v>0</v>
      </c>
      <c r="BY58" s="551" t="n"/>
      <c r="BZ58" s="552" t="n"/>
      <c r="CA58" s="2170" t="n"/>
      <c r="CB58" s="554" t="n"/>
    </row>
    <row r="59" outlineLevel="1" ht="11.25" customFormat="1" customHeight="1" s="550">
      <c r="A59" s="545" t="n"/>
      <c r="B59" s="579" t="str"/>
      <c r="C59" s="580" t="str"/>
      <c r="D59" s="548" t="str"/>
      <c r="E59" s="548" t="str"/>
      <c r="F59" s="1591" t="str"/>
      <c r="G59" s="2169" t="n"/>
      <c r="H59" s="580" t="str"/>
      <c r="I59" s="580" t="n">
        <v>0</v>
      </c>
      <c r="J59" s="53" t="n"/>
      <c r="K59" s="54" t="n"/>
      <c r="L59" s="54" t="n"/>
      <c r="M59" s="54" t="n"/>
      <c r="N59" s="54" t="n"/>
      <c r="O59" s="54" t="n"/>
      <c r="P59" s="54" t="n"/>
      <c r="Q59" s="54" t="n"/>
      <c r="R59" s="54" t="n"/>
      <c r="S59" s="54" t="n"/>
      <c r="T59" s="54" t="n"/>
      <c r="U59" s="54" t="n"/>
      <c r="V59" s="54" t="n"/>
      <c r="W59" s="72" t="n">
        <v>0</v>
      </c>
      <c r="X59" s="54" t="n"/>
      <c r="Y59" s="54" t="n"/>
      <c r="Z59" s="54" t="n"/>
      <c r="AA59" s="54" t="n"/>
      <c r="AB59" s="54" t="n"/>
      <c r="AC59" s="54" t="n"/>
      <c r="AD59" s="54" t="n"/>
      <c r="AE59" s="54" t="n"/>
      <c r="AF59" s="54" t="n"/>
      <c r="AG59" s="54" t="n"/>
      <c r="AH59" s="54" t="n"/>
      <c r="AI59" s="54" t="n"/>
      <c r="AJ59" s="72" t="n">
        <v>0</v>
      </c>
      <c r="AK59" s="54" t="n"/>
      <c r="AL59" s="54" t="n"/>
      <c r="AM59" s="54" t="n"/>
      <c r="AN59" s="54" t="n"/>
      <c r="AO59" s="54" t="n"/>
      <c r="AP59" s="54" t="n"/>
      <c r="AQ59" s="54" t="n"/>
      <c r="AR59" s="54" t="n"/>
      <c r="AS59" s="54" t="n"/>
      <c r="AT59" s="54" t="n"/>
      <c r="AU59" s="54" t="n"/>
      <c r="AV59" s="54" t="n"/>
      <c r="AW59" s="72" t="n">
        <v>0</v>
      </c>
      <c r="AX59" s="54" t="n"/>
      <c r="AY59" s="54" t="n"/>
      <c r="AZ59" s="54" t="n"/>
      <c r="BA59" s="54" t="n"/>
      <c r="BB59" s="54" t="n"/>
      <c r="BC59" s="54" t="n"/>
      <c r="BD59" s="54" t="n"/>
      <c r="BE59" s="54" t="n"/>
      <c r="BF59" s="54" t="n"/>
      <c r="BG59" s="54" t="n"/>
      <c r="BH59" s="54" t="n"/>
      <c r="BI59" s="54" t="n"/>
      <c r="BJ59" s="72" t="n">
        <v>0</v>
      </c>
      <c r="BK59" s="54" t="n"/>
      <c r="BL59" s="54" t="n"/>
      <c r="BM59" s="54" t="n"/>
      <c r="BN59" s="54" t="n"/>
      <c r="BO59" s="54" t="n"/>
      <c r="BP59" s="54" t="n"/>
      <c r="BQ59" s="54" t="n"/>
      <c r="BR59" s="54" t="n"/>
      <c r="BS59" s="54" t="n"/>
      <c r="BT59" s="54" t="n"/>
      <c r="BU59" s="54" t="n"/>
      <c r="BV59" s="54" t="n"/>
      <c r="BW59" s="72" t="n">
        <v>0</v>
      </c>
      <c r="BY59" s="551" t="n"/>
      <c r="BZ59" s="552" t="n"/>
      <c r="CA59" s="2170" t="n"/>
      <c r="CB59" s="554" t="n"/>
    </row>
    <row r="60" outlineLevel="1" ht="11.25" customFormat="1" customHeight="1" s="550">
      <c r="A60" s="545" t="n"/>
      <c r="B60" s="579" t="str"/>
      <c r="C60" s="580" t="str"/>
      <c r="D60" s="548" t="str"/>
      <c r="E60" s="548" t="str"/>
      <c r="F60" s="1591" t="str"/>
      <c r="G60" s="2169" t="n"/>
      <c r="H60" s="580" t="str"/>
      <c r="I60" s="580" t="n">
        <v>0</v>
      </c>
      <c r="J60" s="53" t="n"/>
      <c r="K60" s="54" t="n"/>
      <c r="L60" s="54" t="n"/>
      <c r="M60" s="54" t="n"/>
      <c r="N60" s="54" t="n"/>
      <c r="O60" s="54" t="n"/>
      <c r="P60" s="54" t="n"/>
      <c r="Q60" s="54" t="n"/>
      <c r="R60" s="54" t="n"/>
      <c r="S60" s="54" t="n"/>
      <c r="T60" s="54" t="n"/>
      <c r="U60" s="54" t="n"/>
      <c r="V60" s="54" t="n"/>
      <c r="W60" s="72" t="n">
        <v>0</v>
      </c>
      <c r="X60" s="54" t="n"/>
      <c r="Y60" s="54" t="n"/>
      <c r="Z60" s="54" t="n"/>
      <c r="AA60" s="54" t="n"/>
      <c r="AB60" s="54" t="n"/>
      <c r="AC60" s="54" t="n"/>
      <c r="AD60" s="54" t="n"/>
      <c r="AE60" s="54" t="n"/>
      <c r="AF60" s="54" t="n"/>
      <c r="AG60" s="54" t="n"/>
      <c r="AH60" s="54" t="n"/>
      <c r="AI60" s="54" t="n"/>
      <c r="AJ60" s="72" t="n">
        <v>0</v>
      </c>
      <c r="AK60" s="54" t="n"/>
      <c r="AL60" s="54" t="n"/>
      <c r="AM60" s="54" t="n"/>
      <c r="AN60" s="54" t="n"/>
      <c r="AO60" s="54" t="n"/>
      <c r="AP60" s="54" t="n"/>
      <c r="AQ60" s="54" t="n"/>
      <c r="AR60" s="54" t="n"/>
      <c r="AS60" s="54" t="n"/>
      <c r="AT60" s="54" t="n"/>
      <c r="AU60" s="54" t="n"/>
      <c r="AV60" s="54" t="n"/>
      <c r="AW60" s="72" t="n">
        <v>0</v>
      </c>
      <c r="AX60" s="54" t="n"/>
      <c r="AY60" s="54" t="n"/>
      <c r="AZ60" s="54" t="n"/>
      <c r="BA60" s="54" t="n"/>
      <c r="BB60" s="54" t="n"/>
      <c r="BC60" s="54" t="n"/>
      <c r="BD60" s="54" t="n"/>
      <c r="BE60" s="54" t="n"/>
      <c r="BF60" s="54" t="n"/>
      <c r="BG60" s="54" t="n"/>
      <c r="BH60" s="54" t="n"/>
      <c r="BI60" s="54" t="n"/>
      <c r="BJ60" s="72" t="n">
        <v>0</v>
      </c>
      <c r="BK60" s="54" t="n"/>
      <c r="BL60" s="54" t="n"/>
      <c r="BM60" s="54" t="n"/>
      <c r="BN60" s="54" t="n"/>
      <c r="BO60" s="54" t="n"/>
      <c r="BP60" s="54" t="n"/>
      <c r="BQ60" s="54" t="n"/>
      <c r="BR60" s="54" t="n"/>
      <c r="BS60" s="54" t="n"/>
      <c r="BT60" s="54" t="n"/>
      <c r="BU60" s="54" t="n"/>
      <c r="BV60" s="54" t="n"/>
      <c r="BW60" s="72" t="n">
        <v>0</v>
      </c>
      <c r="BY60" s="551" t="n"/>
      <c r="BZ60" s="552" t="n"/>
      <c r="CA60" s="2170" t="n"/>
      <c r="CB60" s="554" t="n"/>
    </row>
    <row r="61" outlineLevel="1" ht="11.25" customFormat="1" customHeight="1" s="550">
      <c r="A61" s="545" t="n"/>
      <c r="B61" s="579" t="str"/>
      <c r="C61" s="580" t="str"/>
      <c r="D61" s="548" t="str"/>
      <c r="E61" s="548" t="str"/>
      <c r="F61" s="1591" t="str"/>
      <c r="G61" s="2169" t="n"/>
      <c r="H61" s="580" t="str"/>
      <c r="I61" s="580" t="n">
        <v>0</v>
      </c>
      <c r="J61" s="53" t="n"/>
      <c r="K61" s="54" t="n"/>
      <c r="L61" s="54" t="n"/>
      <c r="M61" s="54" t="n"/>
      <c r="N61" s="54" t="n"/>
      <c r="O61" s="54" t="n"/>
      <c r="P61" s="54" t="n"/>
      <c r="Q61" s="54" t="n"/>
      <c r="R61" s="54" t="n"/>
      <c r="S61" s="54" t="n"/>
      <c r="T61" s="54" t="n"/>
      <c r="U61" s="54" t="n"/>
      <c r="V61" s="54" t="n"/>
      <c r="W61" s="72" t="n">
        <v>0</v>
      </c>
      <c r="X61" s="54" t="n"/>
      <c r="Y61" s="54" t="n"/>
      <c r="Z61" s="54" t="n"/>
      <c r="AA61" s="54" t="n"/>
      <c r="AB61" s="54" t="n"/>
      <c r="AC61" s="54" t="n"/>
      <c r="AD61" s="54" t="n"/>
      <c r="AE61" s="54" t="n"/>
      <c r="AF61" s="54" t="n"/>
      <c r="AG61" s="54" t="n"/>
      <c r="AH61" s="54" t="n"/>
      <c r="AI61" s="54" t="n"/>
      <c r="AJ61" s="72" t="n">
        <v>0</v>
      </c>
      <c r="AK61" s="54" t="n"/>
      <c r="AL61" s="54" t="n"/>
      <c r="AM61" s="54" t="n"/>
      <c r="AN61" s="54" t="n"/>
      <c r="AO61" s="54" t="n"/>
      <c r="AP61" s="54" t="n"/>
      <c r="AQ61" s="54" t="n"/>
      <c r="AR61" s="54" t="n"/>
      <c r="AS61" s="54" t="n"/>
      <c r="AT61" s="54" t="n"/>
      <c r="AU61" s="54" t="n"/>
      <c r="AV61" s="54" t="n"/>
      <c r="AW61" s="72" t="n">
        <v>0</v>
      </c>
      <c r="AX61" s="54" t="n"/>
      <c r="AY61" s="54" t="n"/>
      <c r="AZ61" s="54" t="n"/>
      <c r="BA61" s="54" t="n"/>
      <c r="BB61" s="54" t="n"/>
      <c r="BC61" s="54" t="n"/>
      <c r="BD61" s="54" t="n"/>
      <c r="BE61" s="54" t="n"/>
      <c r="BF61" s="54" t="n"/>
      <c r="BG61" s="54" t="n"/>
      <c r="BH61" s="54" t="n"/>
      <c r="BI61" s="54" t="n"/>
      <c r="BJ61" s="72" t="n">
        <v>0</v>
      </c>
      <c r="BK61" s="54" t="n"/>
      <c r="BL61" s="54" t="n"/>
      <c r="BM61" s="54" t="n"/>
      <c r="BN61" s="54" t="n"/>
      <c r="BO61" s="54" t="n"/>
      <c r="BP61" s="54" t="n"/>
      <c r="BQ61" s="54" t="n"/>
      <c r="BR61" s="54" t="n"/>
      <c r="BS61" s="54" t="n"/>
      <c r="BT61" s="54" t="n"/>
      <c r="BU61" s="54" t="n"/>
      <c r="BV61" s="54" t="n"/>
      <c r="BW61" s="72" t="n">
        <v>0</v>
      </c>
      <c r="BY61" s="551" t="n"/>
      <c r="BZ61" s="552" t="n"/>
      <c r="CA61" s="2170" t="n"/>
      <c r="CB61" s="554" t="n"/>
    </row>
    <row r="62" outlineLevel="1" ht="11.25" customFormat="1" customHeight="1" s="550">
      <c r="A62" s="545" t="n"/>
      <c r="B62" s="579" t="str"/>
      <c r="C62" s="580" t="str"/>
      <c r="D62" s="548" t="str"/>
      <c r="E62" s="548" t="str"/>
      <c r="F62" s="1591" t="str"/>
      <c r="G62" s="2169" t="n"/>
      <c r="H62" s="580" t="str"/>
      <c r="I62" s="580" t="n">
        <v>0</v>
      </c>
      <c r="J62" s="53" t="n"/>
      <c r="K62" s="54" t="n"/>
      <c r="L62" s="54" t="n"/>
      <c r="M62" s="54" t="n"/>
      <c r="N62" s="54" t="n"/>
      <c r="O62" s="54" t="n"/>
      <c r="P62" s="54" t="n"/>
      <c r="Q62" s="54" t="n"/>
      <c r="R62" s="54" t="n"/>
      <c r="S62" s="54" t="n"/>
      <c r="T62" s="54" t="n"/>
      <c r="U62" s="54" t="n"/>
      <c r="V62" s="54" t="n"/>
      <c r="W62" s="72" t="n">
        <v>0</v>
      </c>
      <c r="X62" s="54" t="n"/>
      <c r="Y62" s="54" t="n"/>
      <c r="Z62" s="54" t="n"/>
      <c r="AA62" s="54" t="n"/>
      <c r="AB62" s="54" t="n"/>
      <c r="AC62" s="54" t="n"/>
      <c r="AD62" s="54" t="n"/>
      <c r="AE62" s="54" t="n"/>
      <c r="AF62" s="54" t="n"/>
      <c r="AG62" s="54" t="n"/>
      <c r="AH62" s="54" t="n"/>
      <c r="AI62" s="54" t="n"/>
      <c r="AJ62" s="72" t="n">
        <v>0</v>
      </c>
      <c r="AK62" s="54" t="n"/>
      <c r="AL62" s="54" t="n"/>
      <c r="AM62" s="54" t="n"/>
      <c r="AN62" s="54" t="n"/>
      <c r="AO62" s="54" t="n"/>
      <c r="AP62" s="54" t="n"/>
      <c r="AQ62" s="54" t="n"/>
      <c r="AR62" s="54" t="n"/>
      <c r="AS62" s="54" t="n"/>
      <c r="AT62" s="54" t="n"/>
      <c r="AU62" s="54" t="n"/>
      <c r="AV62" s="54" t="n"/>
      <c r="AW62" s="72" t="n">
        <v>0</v>
      </c>
      <c r="AX62" s="54" t="n"/>
      <c r="AY62" s="54" t="n"/>
      <c r="AZ62" s="54" t="n"/>
      <c r="BA62" s="54" t="n"/>
      <c r="BB62" s="54" t="n"/>
      <c r="BC62" s="54" t="n"/>
      <c r="BD62" s="54" t="n"/>
      <c r="BE62" s="54" t="n"/>
      <c r="BF62" s="54" t="n"/>
      <c r="BG62" s="54" t="n"/>
      <c r="BH62" s="54" t="n"/>
      <c r="BI62" s="54" t="n"/>
      <c r="BJ62" s="72" t="n">
        <v>0</v>
      </c>
      <c r="BK62" s="54" t="n"/>
      <c r="BL62" s="54" t="n"/>
      <c r="BM62" s="54" t="n"/>
      <c r="BN62" s="54" t="n"/>
      <c r="BO62" s="54" t="n"/>
      <c r="BP62" s="54" t="n"/>
      <c r="BQ62" s="54" t="n"/>
      <c r="BR62" s="54" t="n"/>
      <c r="BS62" s="54" t="n"/>
      <c r="BT62" s="54" t="n"/>
      <c r="BU62" s="54" t="n"/>
      <c r="BV62" s="54" t="n"/>
      <c r="BW62" s="72" t="n">
        <v>0</v>
      </c>
      <c r="BY62" s="551" t="n"/>
      <c r="BZ62" s="552" t="n"/>
      <c r="CA62" s="2170" t="n"/>
      <c r="CB62" s="554" t="n"/>
    </row>
    <row r="63" outlineLevel="1" ht="11.25" customFormat="1" customHeight="1" s="550">
      <c r="A63" s="545" t="n"/>
      <c r="B63" s="579" t="str"/>
      <c r="C63" s="580" t="str"/>
      <c r="D63" s="548" t="str"/>
      <c r="E63" s="548" t="str"/>
      <c r="F63" s="1591" t="str"/>
      <c r="G63" s="2169" t="n"/>
      <c r="H63" s="580" t="str"/>
      <c r="I63" s="580" t="n">
        <v>0</v>
      </c>
      <c r="J63" s="53" t="n"/>
      <c r="K63" s="54" t="n"/>
      <c r="L63" s="54" t="n"/>
      <c r="M63" s="54" t="n"/>
      <c r="N63" s="54" t="n"/>
      <c r="O63" s="54" t="n"/>
      <c r="P63" s="54" t="n"/>
      <c r="Q63" s="54" t="n"/>
      <c r="R63" s="54" t="n"/>
      <c r="S63" s="54" t="n"/>
      <c r="T63" s="54" t="n"/>
      <c r="U63" s="54" t="n"/>
      <c r="V63" s="54" t="n"/>
      <c r="W63" s="72" t="n">
        <v>0</v>
      </c>
      <c r="X63" s="54" t="n"/>
      <c r="Y63" s="54" t="n"/>
      <c r="Z63" s="54" t="n"/>
      <c r="AA63" s="54" t="n"/>
      <c r="AB63" s="54" t="n"/>
      <c r="AC63" s="54" t="n"/>
      <c r="AD63" s="54" t="n"/>
      <c r="AE63" s="54" t="n"/>
      <c r="AF63" s="54" t="n"/>
      <c r="AG63" s="54" t="n"/>
      <c r="AH63" s="54" t="n"/>
      <c r="AI63" s="54" t="n"/>
      <c r="AJ63" s="72" t="n">
        <v>0</v>
      </c>
      <c r="AK63" s="54" t="n"/>
      <c r="AL63" s="54" t="n"/>
      <c r="AM63" s="54" t="n"/>
      <c r="AN63" s="54" t="n"/>
      <c r="AO63" s="54" t="n"/>
      <c r="AP63" s="54" t="n"/>
      <c r="AQ63" s="54" t="n"/>
      <c r="AR63" s="54" t="n"/>
      <c r="AS63" s="54" t="n"/>
      <c r="AT63" s="54" t="n"/>
      <c r="AU63" s="54" t="n"/>
      <c r="AV63" s="54" t="n"/>
      <c r="AW63" s="72" t="n">
        <v>0</v>
      </c>
      <c r="AX63" s="54" t="n"/>
      <c r="AY63" s="54" t="n"/>
      <c r="AZ63" s="54" t="n"/>
      <c r="BA63" s="54" t="n"/>
      <c r="BB63" s="54" t="n"/>
      <c r="BC63" s="54" t="n"/>
      <c r="BD63" s="54" t="n"/>
      <c r="BE63" s="54" t="n"/>
      <c r="BF63" s="54" t="n"/>
      <c r="BG63" s="54" t="n"/>
      <c r="BH63" s="54" t="n"/>
      <c r="BI63" s="54" t="n"/>
      <c r="BJ63" s="72" t="n">
        <v>0</v>
      </c>
      <c r="BK63" s="54" t="n"/>
      <c r="BL63" s="54" t="n"/>
      <c r="BM63" s="54" t="n"/>
      <c r="BN63" s="54" t="n"/>
      <c r="BO63" s="54" t="n"/>
      <c r="BP63" s="54" t="n"/>
      <c r="BQ63" s="54" t="n"/>
      <c r="BR63" s="54" t="n"/>
      <c r="BS63" s="54" t="n"/>
      <c r="BT63" s="54" t="n"/>
      <c r="BU63" s="54" t="n"/>
      <c r="BV63" s="54" t="n"/>
      <c r="BW63" s="72" t="n">
        <v>0</v>
      </c>
      <c r="BY63" s="551" t="n"/>
      <c r="BZ63" s="552" t="n"/>
      <c r="CA63" s="2170" t="n"/>
      <c r="CB63" s="554" t="n"/>
    </row>
    <row r="64" outlineLevel="1" ht="11.25" customFormat="1" customHeight="1" s="550">
      <c r="A64" s="545" t="n"/>
      <c r="B64" s="579" t="str"/>
      <c r="C64" s="580" t="str"/>
      <c r="D64" s="548" t="str"/>
      <c r="E64" s="548" t="str"/>
      <c r="F64" s="1591" t="str"/>
      <c r="G64" s="2169" t="n"/>
      <c r="H64" s="580" t="str"/>
      <c r="I64" s="580" t="n">
        <v>0</v>
      </c>
      <c r="J64" s="53" t="n"/>
      <c r="K64" s="54" t="n"/>
      <c r="L64" s="54" t="n"/>
      <c r="M64" s="54" t="n"/>
      <c r="N64" s="54" t="n"/>
      <c r="O64" s="54" t="n"/>
      <c r="P64" s="54" t="n"/>
      <c r="Q64" s="54" t="n"/>
      <c r="R64" s="54" t="n"/>
      <c r="S64" s="54" t="n"/>
      <c r="T64" s="54" t="n"/>
      <c r="U64" s="54" t="n"/>
      <c r="V64" s="54" t="n"/>
      <c r="W64" s="72" t="n">
        <v>0</v>
      </c>
      <c r="X64" s="54" t="n"/>
      <c r="Y64" s="54" t="n"/>
      <c r="Z64" s="54" t="n"/>
      <c r="AA64" s="54" t="n"/>
      <c r="AB64" s="54" t="n"/>
      <c r="AC64" s="54" t="n"/>
      <c r="AD64" s="54" t="n"/>
      <c r="AE64" s="54" t="n"/>
      <c r="AF64" s="54" t="n"/>
      <c r="AG64" s="54" t="n"/>
      <c r="AH64" s="54" t="n"/>
      <c r="AI64" s="54" t="n"/>
      <c r="AJ64" s="72" t="n">
        <v>0</v>
      </c>
      <c r="AK64" s="54" t="n"/>
      <c r="AL64" s="54" t="n"/>
      <c r="AM64" s="54" t="n"/>
      <c r="AN64" s="54" t="n"/>
      <c r="AO64" s="54" t="n"/>
      <c r="AP64" s="54" t="n"/>
      <c r="AQ64" s="54" t="n"/>
      <c r="AR64" s="54" t="n"/>
      <c r="AS64" s="54" t="n"/>
      <c r="AT64" s="54" t="n"/>
      <c r="AU64" s="54" t="n"/>
      <c r="AV64" s="54" t="n"/>
      <c r="AW64" s="72" t="n">
        <v>0</v>
      </c>
      <c r="AX64" s="54" t="n"/>
      <c r="AY64" s="54" t="n"/>
      <c r="AZ64" s="54" t="n"/>
      <c r="BA64" s="54" t="n"/>
      <c r="BB64" s="54" t="n"/>
      <c r="BC64" s="54" t="n"/>
      <c r="BD64" s="54" t="n"/>
      <c r="BE64" s="54" t="n"/>
      <c r="BF64" s="54" t="n"/>
      <c r="BG64" s="54" t="n"/>
      <c r="BH64" s="54" t="n"/>
      <c r="BI64" s="54" t="n"/>
      <c r="BJ64" s="72" t="n">
        <v>0</v>
      </c>
      <c r="BK64" s="54" t="n"/>
      <c r="BL64" s="54" t="n"/>
      <c r="BM64" s="54" t="n"/>
      <c r="BN64" s="54" t="n"/>
      <c r="BO64" s="54" t="n"/>
      <c r="BP64" s="54" t="n"/>
      <c r="BQ64" s="54" t="n"/>
      <c r="BR64" s="54" t="n"/>
      <c r="BS64" s="54" t="n"/>
      <c r="BT64" s="54" t="n"/>
      <c r="BU64" s="54" t="n"/>
      <c r="BV64" s="54" t="n"/>
      <c r="BW64" s="72" t="n">
        <v>0</v>
      </c>
      <c r="BY64" s="551" t="n"/>
      <c r="BZ64" s="552" t="n"/>
      <c r="CA64" s="2170" t="n"/>
      <c r="CB64" s="554" t="n"/>
    </row>
    <row r="65" outlineLevel="1" ht="11.25" customFormat="1" customHeight="1" s="550">
      <c r="A65" s="545" t="n"/>
      <c r="B65" s="579" t="str"/>
      <c r="C65" s="580" t="str"/>
      <c r="D65" s="548" t="str"/>
      <c r="E65" s="548" t="str"/>
      <c r="F65" s="1591" t="str"/>
      <c r="G65" s="2169" t="n"/>
      <c r="H65" s="580" t="str"/>
      <c r="I65" s="580" t="n">
        <v>0</v>
      </c>
      <c r="J65" s="53" t="n"/>
      <c r="K65" s="54" t="n"/>
      <c r="L65" s="54" t="n"/>
      <c r="M65" s="54" t="n"/>
      <c r="N65" s="54" t="n"/>
      <c r="O65" s="54" t="n"/>
      <c r="P65" s="54" t="n"/>
      <c r="Q65" s="54" t="n"/>
      <c r="R65" s="54" t="n"/>
      <c r="S65" s="54" t="n"/>
      <c r="T65" s="54" t="n"/>
      <c r="U65" s="54" t="n"/>
      <c r="V65" s="54" t="n"/>
      <c r="W65" s="72" t="n">
        <v>0</v>
      </c>
      <c r="X65" s="54" t="n"/>
      <c r="Y65" s="54" t="n"/>
      <c r="Z65" s="54" t="n"/>
      <c r="AA65" s="54" t="n"/>
      <c r="AB65" s="54" t="n"/>
      <c r="AC65" s="54" t="n"/>
      <c r="AD65" s="54" t="n"/>
      <c r="AE65" s="54" t="n"/>
      <c r="AF65" s="54" t="n"/>
      <c r="AG65" s="54" t="n"/>
      <c r="AH65" s="54" t="n"/>
      <c r="AI65" s="54" t="n"/>
      <c r="AJ65" s="72" t="n">
        <v>0</v>
      </c>
      <c r="AK65" s="54" t="n"/>
      <c r="AL65" s="54" t="n"/>
      <c r="AM65" s="54" t="n"/>
      <c r="AN65" s="54" t="n"/>
      <c r="AO65" s="54" t="n"/>
      <c r="AP65" s="54" t="n"/>
      <c r="AQ65" s="54" t="n"/>
      <c r="AR65" s="54" t="n"/>
      <c r="AS65" s="54" t="n"/>
      <c r="AT65" s="54" t="n"/>
      <c r="AU65" s="54" t="n"/>
      <c r="AV65" s="54" t="n"/>
      <c r="AW65" s="72" t="n">
        <v>0</v>
      </c>
      <c r="AX65" s="54" t="n"/>
      <c r="AY65" s="54" t="n"/>
      <c r="AZ65" s="54" t="n"/>
      <c r="BA65" s="54" t="n"/>
      <c r="BB65" s="54" t="n"/>
      <c r="BC65" s="54" t="n"/>
      <c r="BD65" s="54" t="n"/>
      <c r="BE65" s="54" t="n"/>
      <c r="BF65" s="54" t="n"/>
      <c r="BG65" s="54" t="n"/>
      <c r="BH65" s="54" t="n"/>
      <c r="BI65" s="54" t="n"/>
      <c r="BJ65" s="72" t="n">
        <v>0</v>
      </c>
      <c r="BK65" s="54" t="n"/>
      <c r="BL65" s="54" t="n"/>
      <c r="BM65" s="54" t="n"/>
      <c r="BN65" s="54" t="n"/>
      <c r="BO65" s="54" t="n"/>
      <c r="BP65" s="54" t="n"/>
      <c r="BQ65" s="54" t="n"/>
      <c r="BR65" s="54" t="n"/>
      <c r="BS65" s="54" t="n"/>
      <c r="BT65" s="54" t="n"/>
      <c r="BU65" s="54" t="n"/>
      <c r="BV65" s="54" t="n"/>
      <c r="BW65" s="72" t="n">
        <v>0</v>
      </c>
      <c r="BY65" s="551" t="n"/>
      <c r="BZ65" s="552" t="n"/>
      <c r="CA65" s="2170" t="n"/>
      <c r="CB65" s="554" t="n"/>
    </row>
    <row r="66" outlineLevel="1" ht="11.25" customFormat="1" customHeight="1" s="550">
      <c r="A66" s="545" t="n"/>
      <c r="B66" s="579" t="str"/>
      <c r="C66" s="580" t="str"/>
      <c r="D66" s="548" t="str"/>
      <c r="E66" s="548" t="str"/>
      <c r="F66" s="1591" t="str"/>
      <c r="G66" s="2169" t="n"/>
      <c r="H66" s="580" t="str"/>
      <c r="I66" s="580" t="n">
        <v>0</v>
      </c>
      <c r="J66" s="53" t="n"/>
      <c r="K66" s="54" t="n"/>
      <c r="L66" s="54" t="n"/>
      <c r="M66" s="54" t="n"/>
      <c r="N66" s="54" t="n"/>
      <c r="O66" s="54" t="n"/>
      <c r="P66" s="54" t="n"/>
      <c r="Q66" s="54" t="n"/>
      <c r="R66" s="54" t="n"/>
      <c r="S66" s="54" t="n"/>
      <c r="T66" s="54" t="n"/>
      <c r="U66" s="54" t="n"/>
      <c r="V66" s="54" t="n"/>
      <c r="W66" s="72" t="n">
        <v>0</v>
      </c>
      <c r="X66" s="54" t="n"/>
      <c r="Y66" s="54" t="n"/>
      <c r="Z66" s="54" t="n"/>
      <c r="AA66" s="54" t="n"/>
      <c r="AB66" s="54" t="n"/>
      <c r="AC66" s="54" t="n"/>
      <c r="AD66" s="54" t="n"/>
      <c r="AE66" s="54" t="n"/>
      <c r="AF66" s="54" t="n"/>
      <c r="AG66" s="54" t="n"/>
      <c r="AH66" s="54" t="n"/>
      <c r="AI66" s="54" t="n"/>
      <c r="AJ66" s="72" t="n">
        <v>0</v>
      </c>
      <c r="AK66" s="54" t="n"/>
      <c r="AL66" s="54" t="n"/>
      <c r="AM66" s="54" t="n"/>
      <c r="AN66" s="54" t="n"/>
      <c r="AO66" s="54" t="n"/>
      <c r="AP66" s="54" t="n"/>
      <c r="AQ66" s="54" t="n"/>
      <c r="AR66" s="54" t="n"/>
      <c r="AS66" s="54" t="n"/>
      <c r="AT66" s="54" t="n"/>
      <c r="AU66" s="54" t="n"/>
      <c r="AV66" s="54" t="n"/>
      <c r="AW66" s="72" t="n">
        <v>0</v>
      </c>
      <c r="AX66" s="54" t="n"/>
      <c r="AY66" s="54" t="n"/>
      <c r="AZ66" s="54" t="n"/>
      <c r="BA66" s="54" t="n"/>
      <c r="BB66" s="54" t="n"/>
      <c r="BC66" s="54" t="n"/>
      <c r="BD66" s="54" t="n"/>
      <c r="BE66" s="54" t="n"/>
      <c r="BF66" s="54" t="n"/>
      <c r="BG66" s="54" t="n"/>
      <c r="BH66" s="54" t="n"/>
      <c r="BI66" s="54" t="n"/>
      <c r="BJ66" s="72" t="n">
        <v>0</v>
      </c>
      <c r="BK66" s="54" t="n"/>
      <c r="BL66" s="54" t="n"/>
      <c r="BM66" s="54" t="n"/>
      <c r="BN66" s="54" t="n"/>
      <c r="BO66" s="54" t="n"/>
      <c r="BP66" s="54" t="n"/>
      <c r="BQ66" s="54" t="n"/>
      <c r="BR66" s="54" t="n"/>
      <c r="BS66" s="54" t="n"/>
      <c r="BT66" s="54" t="n"/>
      <c r="BU66" s="54" t="n"/>
      <c r="BV66" s="54" t="n"/>
      <c r="BW66" s="72" t="n">
        <v>0</v>
      </c>
      <c r="BY66" s="551" t="n"/>
      <c r="BZ66" s="552" t="n"/>
      <c r="CA66" s="2170" t="n"/>
      <c r="CB66" s="554" t="n"/>
    </row>
    <row r="67" outlineLevel="1" ht="11.25" customFormat="1" customHeight="1" s="550">
      <c r="A67" s="545" t="n"/>
      <c r="B67" s="579" t="str"/>
      <c r="C67" s="580" t="str"/>
      <c r="D67" s="548" t="str"/>
      <c r="E67" s="548" t="str"/>
      <c r="F67" s="1591" t="str"/>
      <c r="G67" s="2169" t="n"/>
      <c r="H67" s="580" t="str"/>
      <c r="I67" s="580" t="n">
        <v>0</v>
      </c>
      <c r="J67" s="53" t="n"/>
      <c r="K67" s="54" t="n"/>
      <c r="L67" s="54" t="n"/>
      <c r="M67" s="54" t="n"/>
      <c r="N67" s="54" t="n"/>
      <c r="O67" s="54" t="n"/>
      <c r="P67" s="54" t="n"/>
      <c r="Q67" s="54" t="n"/>
      <c r="R67" s="54" t="n"/>
      <c r="S67" s="54" t="n"/>
      <c r="T67" s="54" t="n"/>
      <c r="U67" s="54" t="n"/>
      <c r="V67" s="54" t="n"/>
      <c r="W67" s="72" t="n">
        <v>0</v>
      </c>
      <c r="X67" s="54" t="n"/>
      <c r="Y67" s="54" t="n"/>
      <c r="Z67" s="54" t="n"/>
      <c r="AA67" s="54" t="n"/>
      <c r="AB67" s="54" t="n"/>
      <c r="AC67" s="54" t="n"/>
      <c r="AD67" s="54" t="n"/>
      <c r="AE67" s="54" t="n"/>
      <c r="AF67" s="54" t="n"/>
      <c r="AG67" s="54" t="n"/>
      <c r="AH67" s="54" t="n"/>
      <c r="AI67" s="54" t="n"/>
      <c r="AJ67" s="72" t="n">
        <v>0</v>
      </c>
      <c r="AK67" s="54" t="n"/>
      <c r="AL67" s="54" t="n"/>
      <c r="AM67" s="54" t="n"/>
      <c r="AN67" s="54" t="n"/>
      <c r="AO67" s="54" t="n"/>
      <c r="AP67" s="54" t="n"/>
      <c r="AQ67" s="54" t="n"/>
      <c r="AR67" s="54" t="n"/>
      <c r="AS67" s="54" t="n"/>
      <c r="AT67" s="54" t="n"/>
      <c r="AU67" s="54" t="n"/>
      <c r="AV67" s="54" t="n"/>
      <c r="AW67" s="72" t="n">
        <v>0</v>
      </c>
      <c r="AX67" s="54" t="n"/>
      <c r="AY67" s="54" t="n"/>
      <c r="AZ67" s="54" t="n"/>
      <c r="BA67" s="54" t="n"/>
      <c r="BB67" s="54" t="n"/>
      <c r="BC67" s="54" t="n"/>
      <c r="BD67" s="54" t="n"/>
      <c r="BE67" s="54" t="n"/>
      <c r="BF67" s="54" t="n"/>
      <c r="BG67" s="54" t="n"/>
      <c r="BH67" s="54" t="n"/>
      <c r="BI67" s="54" t="n"/>
      <c r="BJ67" s="72" t="n">
        <v>0</v>
      </c>
      <c r="BK67" s="54" t="n"/>
      <c r="BL67" s="54" t="n"/>
      <c r="BM67" s="54" t="n"/>
      <c r="BN67" s="54" t="n"/>
      <c r="BO67" s="54" t="n"/>
      <c r="BP67" s="54" t="n"/>
      <c r="BQ67" s="54" t="n"/>
      <c r="BR67" s="54" t="n"/>
      <c r="BS67" s="54" t="n"/>
      <c r="BT67" s="54" t="n"/>
      <c r="BU67" s="54" t="n"/>
      <c r="BV67" s="54" t="n"/>
      <c r="BW67" s="72" t="n">
        <v>0</v>
      </c>
      <c r="BY67" s="551" t="n"/>
      <c r="BZ67" s="552" t="n"/>
      <c r="CA67" s="2170" t="n"/>
      <c r="CB67" s="554" t="n"/>
    </row>
    <row r="68" outlineLevel="1" ht="11.25" customFormat="1" customHeight="1" s="550">
      <c r="A68" s="545" t="n"/>
      <c r="B68" s="579" t="str"/>
      <c r="C68" s="580" t="str"/>
      <c r="D68" s="548" t="str"/>
      <c r="E68" s="548" t="str"/>
      <c r="F68" s="1591" t="str"/>
      <c r="G68" s="2169" t="n"/>
      <c r="H68" s="580" t="str"/>
      <c r="I68" s="580" t="n">
        <v>0</v>
      </c>
      <c r="J68" s="53" t="n"/>
      <c r="K68" s="54" t="n"/>
      <c r="L68" s="54" t="n"/>
      <c r="M68" s="54" t="n"/>
      <c r="N68" s="54" t="n"/>
      <c r="O68" s="54" t="n"/>
      <c r="P68" s="54" t="n"/>
      <c r="Q68" s="54" t="n"/>
      <c r="R68" s="54" t="n"/>
      <c r="S68" s="54" t="n"/>
      <c r="T68" s="54" t="n"/>
      <c r="U68" s="54" t="n"/>
      <c r="V68" s="54" t="n"/>
      <c r="W68" s="72" t="n">
        <v>0</v>
      </c>
      <c r="X68" s="54" t="n"/>
      <c r="Y68" s="54" t="n"/>
      <c r="Z68" s="54" t="n"/>
      <c r="AA68" s="54" t="n"/>
      <c r="AB68" s="54" t="n"/>
      <c r="AC68" s="54" t="n"/>
      <c r="AD68" s="54" t="n"/>
      <c r="AE68" s="54" t="n"/>
      <c r="AF68" s="54" t="n"/>
      <c r="AG68" s="54" t="n"/>
      <c r="AH68" s="54" t="n"/>
      <c r="AI68" s="54" t="n"/>
      <c r="AJ68" s="72" t="n">
        <v>0</v>
      </c>
      <c r="AK68" s="54" t="n"/>
      <c r="AL68" s="54" t="n"/>
      <c r="AM68" s="54" t="n"/>
      <c r="AN68" s="54" t="n"/>
      <c r="AO68" s="54" t="n"/>
      <c r="AP68" s="54" t="n"/>
      <c r="AQ68" s="54" t="n"/>
      <c r="AR68" s="54" t="n"/>
      <c r="AS68" s="54" t="n"/>
      <c r="AT68" s="54" t="n"/>
      <c r="AU68" s="54" t="n"/>
      <c r="AV68" s="54" t="n"/>
      <c r="AW68" s="72" t="n">
        <v>0</v>
      </c>
      <c r="AX68" s="54" t="n"/>
      <c r="AY68" s="54" t="n"/>
      <c r="AZ68" s="54" t="n"/>
      <c r="BA68" s="54" t="n"/>
      <c r="BB68" s="54" t="n"/>
      <c r="BC68" s="54" t="n"/>
      <c r="BD68" s="54" t="n"/>
      <c r="BE68" s="54" t="n"/>
      <c r="BF68" s="54" t="n"/>
      <c r="BG68" s="54" t="n"/>
      <c r="BH68" s="54" t="n"/>
      <c r="BI68" s="54" t="n"/>
      <c r="BJ68" s="72" t="n">
        <v>0</v>
      </c>
      <c r="BK68" s="54" t="n"/>
      <c r="BL68" s="54" t="n"/>
      <c r="BM68" s="54" t="n"/>
      <c r="BN68" s="54" t="n"/>
      <c r="BO68" s="54" t="n"/>
      <c r="BP68" s="54" t="n"/>
      <c r="BQ68" s="54" t="n"/>
      <c r="BR68" s="54" t="n"/>
      <c r="BS68" s="54" t="n"/>
      <c r="BT68" s="54" t="n"/>
      <c r="BU68" s="54" t="n"/>
      <c r="BV68" s="54" t="n"/>
      <c r="BW68" s="72" t="n">
        <v>0</v>
      </c>
      <c r="BY68" s="551" t="n"/>
      <c r="BZ68" s="552" t="n"/>
      <c r="CA68" s="2170" t="n"/>
      <c r="CB68" s="554" t="n"/>
    </row>
    <row r="69" outlineLevel="1" ht="11.25" customFormat="1" customHeight="1" s="550">
      <c r="A69" s="545" t="n"/>
      <c r="B69" s="579" t="str"/>
      <c r="C69" s="580" t="str"/>
      <c r="D69" s="548" t="str"/>
      <c r="E69" s="548" t="str"/>
      <c r="F69" s="1591" t="str"/>
      <c r="G69" s="2169" t="n"/>
      <c r="H69" s="580" t="str"/>
      <c r="I69" s="580" t="n">
        <v>0</v>
      </c>
      <c r="J69" s="53" t="n"/>
      <c r="K69" s="54" t="n"/>
      <c r="L69" s="54" t="n"/>
      <c r="M69" s="54" t="n"/>
      <c r="N69" s="54" t="n"/>
      <c r="O69" s="54" t="n"/>
      <c r="P69" s="54" t="n"/>
      <c r="Q69" s="54" t="n"/>
      <c r="R69" s="54" t="n"/>
      <c r="S69" s="54" t="n"/>
      <c r="T69" s="54" t="n"/>
      <c r="U69" s="54" t="n"/>
      <c r="V69" s="54" t="n"/>
      <c r="W69" s="72" t="n">
        <v>0</v>
      </c>
      <c r="X69" s="54" t="n"/>
      <c r="Y69" s="54" t="n"/>
      <c r="Z69" s="54" t="n"/>
      <c r="AA69" s="54" t="n"/>
      <c r="AB69" s="54" t="n"/>
      <c r="AC69" s="54" t="n"/>
      <c r="AD69" s="54" t="n"/>
      <c r="AE69" s="54" t="n"/>
      <c r="AF69" s="54" t="n"/>
      <c r="AG69" s="54" t="n"/>
      <c r="AH69" s="54" t="n"/>
      <c r="AI69" s="54" t="n"/>
      <c r="AJ69" s="72" t="n">
        <v>0</v>
      </c>
      <c r="AK69" s="54" t="n"/>
      <c r="AL69" s="54" t="n"/>
      <c r="AM69" s="54" t="n"/>
      <c r="AN69" s="54" t="n"/>
      <c r="AO69" s="54" t="n"/>
      <c r="AP69" s="54" t="n"/>
      <c r="AQ69" s="54" t="n"/>
      <c r="AR69" s="54" t="n"/>
      <c r="AS69" s="54" t="n"/>
      <c r="AT69" s="54" t="n"/>
      <c r="AU69" s="54" t="n"/>
      <c r="AV69" s="54" t="n"/>
      <c r="AW69" s="72" t="n">
        <v>0</v>
      </c>
      <c r="AX69" s="54" t="n"/>
      <c r="AY69" s="54" t="n"/>
      <c r="AZ69" s="54" t="n"/>
      <c r="BA69" s="54" t="n"/>
      <c r="BB69" s="54" t="n"/>
      <c r="BC69" s="54" t="n"/>
      <c r="BD69" s="54" t="n"/>
      <c r="BE69" s="54" t="n"/>
      <c r="BF69" s="54" t="n"/>
      <c r="BG69" s="54" t="n"/>
      <c r="BH69" s="54" t="n"/>
      <c r="BI69" s="54" t="n"/>
      <c r="BJ69" s="72" t="n">
        <v>0</v>
      </c>
      <c r="BK69" s="54" t="n"/>
      <c r="BL69" s="54" t="n"/>
      <c r="BM69" s="54" t="n"/>
      <c r="BN69" s="54" t="n"/>
      <c r="BO69" s="54" t="n"/>
      <c r="BP69" s="54" t="n"/>
      <c r="BQ69" s="54" t="n"/>
      <c r="BR69" s="54" t="n"/>
      <c r="BS69" s="54" t="n"/>
      <c r="BT69" s="54" t="n"/>
      <c r="BU69" s="54" t="n"/>
      <c r="BV69" s="54" t="n"/>
      <c r="BW69" s="72" t="n">
        <v>0</v>
      </c>
      <c r="BY69" s="551" t="n"/>
      <c r="BZ69" s="552" t="n"/>
      <c r="CA69" s="2170" t="n"/>
      <c r="CB69" s="554" t="n"/>
    </row>
    <row r="70" outlineLevel="1" ht="11.25" customFormat="1" customHeight="1" s="550">
      <c r="A70" s="545" t="n"/>
      <c r="B70" s="579" t="str"/>
      <c r="C70" s="580" t="str"/>
      <c r="D70" s="548" t="str"/>
      <c r="E70" s="548" t="str"/>
      <c r="F70" s="1591" t="str"/>
      <c r="G70" s="2169" t="n"/>
      <c r="H70" s="580" t="str"/>
      <c r="I70" s="580" t="n">
        <v>0</v>
      </c>
      <c r="J70" s="53" t="n"/>
      <c r="K70" s="54" t="n"/>
      <c r="L70" s="54" t="n"/>
      <c r="M70" s="54" t="n"/>
      <c r="N70" s="54" t="n"/>
      <c r="O70" s="54" t="n"/>
      <c r="P70" s="54" t="n"/>
      <c r="Q70" s="54" t="n"/>
      <c r="R70" s="54" t="n"/>
      <c r="S70" s="54" t="n"/>
      <c r="T70" s="54" t="n"/>
      <c r="U70" s="54" t="n"/>
      <c r="V70" s="54" t="n"/>
      <c r="W70" s="72" t="n">
        <v>0</v>
      </c>
      <c r="X70" s="54" t="n"/>
      <c r="Y70" s="54" t="n"/>
      <c r="Z70" s="54" t="n"/>
      <c r="AA70" s="54" t="n"/>
      <c r="AB70" s="54" t="n"/>
      <c r="AC70" s="54" t="n"/>
      <c r="AD70" s="54" t="n"/>
      <c r="AE70" s="54" t="n"/>
      <c r="AF70" s="54" t="n"/>
      <c r="AG70" s="54" t="n"/>
      <c r="AH70" s="54" t="n"/>
      <c r="AI70" s="54" t="n"/>
      <c r="AJ70" s="72" t="n">
        <v>0</v>
      </c>
      <c r="AK70" s="54" t="n"/>
      <c r="AL70" s="54" t="n"/>
      <c r="AM70" s="54" t="n"/>
      <c r="AN70" s="54" t="n"/>
      <c r="AO70" s="54" t="n"/>
      <c r="AP70" s="54" t="n"/>
      <c r="AQ70" s="54" t="n"/>
      <c r="AR70" s="54" t="n"/>
      <c r="AS70" s="54" t="n"/>
      <c r="AT70" s="54" t="n"/>
      <c r="AU70" s="54" t="n"/>
      <c r="AV70" s="54" t="n"/>
      <c r="AW70" s="72" t="n">
        <v>0</v>
      </c>
      <c r="AX70" s="54" t="n"/>
      <c r="AY70" s="54" t="n"/>
      <c r="AZ70" s="54" t="n"/>
      <c r="BA70" s="54" t="n"/>
      <c r="BB70" s="54" t="n"/>
      <c r="BC70" s="54" t="n"/>
      <c r="BD70" s="54" t="n"/>
      <c r="BE70" s="54" t="n"/>
      <c r="BF70" s="54" t="n"/>
      <c r="BG70" s="54" t="n"/>
      <c r="BH70" s="54" t="n"/>
      <c r="BI70" s="54" t="n"/>
      <c r="BJ70" s="72" t="n">
        <v>0</v>
      </c>
      <c r="BK70" s="54" t="n"/>
      <c r="BL70" s="54" t="n"/>
      <c r="BM70" s="54" t="n"/>
      <c r="BN70" s="54" t="n"/>
      <c r="BO70" s="54" t="n"/>
      <c r="BP70" s="54" t="n"/>
      <c r="BQ70" s="54" t="n"/>
      <c r="BR70" s="54" t="n"/>
      <c r="BS70" s="54" t="n"/>
      <c r="BT70" s="54" t="n"/>
      <c r="BU70" s="54" t="n"/>
      <c r="BV70" s="54" t="n"/>
      <c r="BW70" s="72" t="n">
        <v>0</v>
      </c>
      <c r="BY70" s="551" t="n"/>
      <c r="BZ70" s="552" t="n"/>
      <c r="CA70" s="2170" t="n"/>
      <c r="CB70" s="554" t="n"/>
    </row>
    <row r="71" outlineLevel="1" ht="5.25" customHeight="1">
      <c r="A71" s="139" t="n"/>
      <c r="B71" s="800" t="n"/>
      <c r="C71" s="801" t="n"/>
      <c r="D71" s="802" t="n"/>
      <c r="E71" s="803" t="n"/>
      <c r="F71" s="803" t="n"/>
      <c r="G71" s="803" t="n"/>
      <c r="H71" s="801" t="n"/>
      <c r="I71" s="801" t="n"/>
      <c r="J71" s="804" t="n"/>
      <c r="K71" s="804" t="n"/>
      <c r="L71" s="804" t="n"/>
      <c r="M71" s="804" t="n"/>
      <c r="N71" s="804" t="n"/>
      <c r="O71" s="804" t="n"/>
      <c r="P71" s="804" t="n"/>
      <c r="Q71" s="804" t="n"/>
      <c r="R71" s="804" t="n"/>
      <c r="S71" s="804" t="n"/>
      <c r="T71" s="804" t="n"/>
      <c r="U71" s="804" t="n"/>
      <c r="V71" s="804" t="n"/>
      <c r="W71" s="805" t="n"/>
      <c r="X71" s="804" t="n"/>
      <c r="Y71" s="804" t="n"/>
      <c r="Z71" s="804" t="n"/>
      <c r="AA71" s="804" t="n"/>
      <c r="AB71" s="804" t="n"/>
      <c r="AC71" s="804" t="n"/>
      <c r="AD71" s="804" t="n"/>
      <c r="AE71" s="804" t="n"/>
      <c r="AF71" s="804" t="n"/>
      <c r="AG71" s="804" t="n"/>
      <c r="AH71" s="804" t="n"/>
      <c r="AI71" s="804" t="n"/>
      <c r="AJ71" s="805" t="n"/>
      <c r="AK71" s="804" t="n"/>
      <c r="AL71" s="804" t="n"/>
      <c r="AM71" s="804" t="n"/>
      <c r="AN71" s="804" t="n"/>
      <c r="AO71" s="804" t="n"/>
      <c r="AP71" s="804" t="n"/>
      <c r="AQ71" s="804" t="n"/>
      <c r="AR71" s="804" t="n"/>
      <c r="AS71" s="804" t="n"/>
      <c r="AT71" s="804" t="n"/>
      <c r="AU71" s="804" t="n"/>
      <c r="AV71" s="804" t="n"/>
      <c r="AW71" s="805" t="n"/>
      <c r="AX71" s="804" t="n"/>
      <c r="AY71" s="804" t="n"/>
      <c r="AZ71" s="804" t="n"/>
      <c r="BA71" s="804" t="n"/>
      <c r="BB71" s="804" t="n"/>
      <c r="BC71" s="804" t="n"/>
      <c r="BD71" s="804" t="n"/>
      <c r="BE71" s="804" t="n"/>
      <c r="BF71" s="804" t="n"/>
      <c r="BG71" s="804" t="n"/>
      <c r="BH71" s="804" t="n"/>
      <c r="BI71" s="804" t="n"/>
      <c r="BJ71" s="805" t="n"/>
      <c r="BK71" s="804" t="n"/>
      <c r="BL71" s="804" t="n"/>
      <c r="BM71" s="804" t="n"/>
      <c r="BN71" s="804" t="n"/>
      <c r="BO71" s="804" t="n"/>
      <c r="BP71" s="804" t="n"/>
      <c r="BQ71" s="804" t="n"/>
      <c r="BR71" s="804" t="n"/>
      <c r="BS71" s="804" t="n"/>
      <c r="BT71" s="804" t="n"/>
      <c r="BU71" s="804" t="n"/>
      <c r="BV71" s="804" t="n"/>
      <c r="BW71" s="806" t="n"/>
      <c r="BZ71" s="147" t="n"/>
      <c r="CA71" s="2171" t="n"/>
      <c r="CB71" s="149" t="n"/>
    </row>
    <row r="72" ht="15" customFormat="1" customHeight="1" s="567">
      <c r="A72" s="559" t="n"/>
      <c r="B72" s="582" t="inlineStr">
        <is>
          <t>Total Jours Prévisionnel</t>
        </is>
      </c>
      <c r="C72" s="1889" t="n"/>
      <c r="D72" s="1889" t="n"/>
      <c r="E72" s="1889" t="n"/>
      <c r="F72" s="1889" t="n"/>
      <c r="G72" s="1889" t="n"/>
      <c r="H72" s="1884" t="n"/>
      <c r="I72" s="582" t="n">
        <v>0</v>
      </c>
      <c r="J72" s="582" t="n">
        <v>0</v>
      </c>
      <c r="K72" s="582" t="n">
        <v>0</v>
      </c>
      <c r="L72" s="582" t="n">
        <v>0</v>
      </c>
      <c r="M72" s="582" t="n">
        <v>0</v>
      </c>
      <c r="N72" s="582" t="n">
        <v>0</v>
      </c>
      <c r="O72" s="582" t="n">
        <v>0</v>
      </c>
      <c r="P72" s="582" t="n">
        <v>0</v>
      </c>
      <c r="Q72" s="582" t="n">
        <v>0</v>
      </c>
      <c r="R72" s="582" t="n">
        <v>0</v>
      </c>
      <c r="S72" s="582" t="n">
        <v>0</v>
      </c>
      <c r="T72" s="582" t="n">
        <v>0</v>
      </c>
      <c r="U72" s="582" t="n">
        <v>0</v>
      </c>
      <c r="V72" s="582" t="n">
        <v>0</v>
      </c>
      <c r="W72" s="583" t="n">
        <v>0</v>
      </c>
      <c r="X72" s="582" t="n">
        <v>0</v>
      </c>
      <c r="Y72" s="582" t="n">
        <v>0</v>
      </c>
      <c r="Z72" s="582" t="n">
        <v>0</v>
      </c>
      <c r="AA72" s="582" t="n">
        <v>0</v>
      </c>
      <c r="AB72" s="582" t="n">
        <v>0</v>
      </c>
      <c r="AC72" s="582" t="n">
        <v>0</v>
      </c>
      <c r="AD72" s="582" t="n">
        <v>0</v>
      </c>
      <c r="AE72" s="582" t="n">
        <v>0</v>
      </c>
      <c r="AF72" s="582" t="n">
        <v>0</v>
      </c>
      <c r="AG72" s="582" t="n">
        <v>0</v>
      </c>
      <c r="AH72" s="582" t="n">
        <v>0</v>
      </c>
      <c r="AI72" s="582" t="n">
        <v>0</v>
      </c>
      <c r="AJ72" s="583" t="n">
        <v>0</v>
      </c>
      <c r="AK72" s="582" t="n">
        <v>0</v>
      </c>
      <c r="AL72" s="582" t="n">
        <v>0</v>
      </c>
      <c r="AM72" s="582" t="n">
        <v>0</v>
      </c>
      <c r="AN72" s="582" t="n">
        <v>0</v>
      </c>
      <c r="AO72" s="582" t="n">
        <v>0</v>
      </c>
      <c r="AP72" s="582" t="n">
        <v>0</v>
      </c>
      <c r="AQ72" s="582" t="n">
        <v>0</v>
      </c>
      <c r="AR72" s="582" t="n">
        <v>0</v>
      </c>
      <c r="AS72" s="582" t="n">
        <v>0</v>
      </c>
      <c r="AT72" s="582" t="n">
        <v>0</v>
      </c>
      <c r="AU72" s="582" t="n">
        <v>0</v>
      </c>
      <c r="AV72" s="582" t="n">
        <v>0</v>
      </c>
      <c r="AW72" s="583" t="n">
        <v>0</v>
      </c>
      <c r="AX72" s="582" t="n">
        <v>0</v>
      </c>
      <c r="AY72" s="582" t="n">
        <v>0</v>
      </c>
      <c r="AZ72" s="582" t="n">
        <v>0</v>
      </c>
      <c r="BA72" s="582" t="n">
        <v>0</v>
      </c>
      <c r="BB72" s="582" t="n">
        <v>0</v>
      </c>
      <c r="BC72" s="582" t="n">
        <v>0</v>
      </c>
      <c r="BD72" s="582" t="n">
        <v>0</v>
      </c>
      <c r="BE72" s="582" t="n">
        <v>0</v>
      </c>
      <c r="BF72" s="582" t="n">
        <v>0</v>
      </c>
      <c r="BG72" s="582" t="n">
        <v>0</v>
      </c>
      <c r="BH72" s="582" t="n">
        <v>0</v>
      </c>
      <c r="BI72" s="582" t="n">
        <v>0</v>
      </c>
      <c r="BJ72" s="583" t="n">
        <v>0</v>
      </c>
      <c r="BK72" s="582" t="n">
        <v>0</v>
      </c>
      <c r="BL72" s="582" t="n">
        <v>0</v>
      </c>
      <c r="BM72" s="582" t="n">
        <v>0</v>
      </c>
      <c r="BN72" s="582" t="n">
        <v>0</v>
      </c>
      <c r="BO72" s="582" t="n">
        <v>0</v>
      </c>
      <c r="BP72" s="582" t="n">
        <v>0</v>
      </c>
      <c r="BQ72" s="582" t="n">
        <v>0</v>
      </c>
      <c r="BR72" s="582" t="n">
        <v>0</v>
      </c>
      <c r="BS72" s="582" t="n">
        <v>0</v>
      </c>
      <c r="BT72" s="582" t="n">
        <v>0</v>
      </c>
      <c r="BU72" s="582" t="n">
        <v>0</v>
      </c>
      <c r="BV72" s="582" t="n">
        <v>0</v>
      </c>
      <c r="BW72" s="583" t="n">
        <v>0</v>
      </c>
      <c r="BX72" s="562" t="n"/>
      <c r="BY72" s="563" t="n"/>
      <c r="BZ72" s="564" t="n"/>
      <c r="CA72" s="2172" t="n"/>
      <c r="CB72" s="566" t="n"/>
    </row>
    <row r="73" ht="15" customFormat="1" customHeight="1" s="567">
      <c r="A73" s="559" t="n"/>
      <c r="B73" s="582" t="inlineStr">
        <is>
          <t>Total Jours Prévisionnel Cumulés</t>
        </is>
      </c>
      <c r="C73" s="1889" t="n"/>
      <c r="D73" s="1889" t="n"/>
      <c r="E73" s="1889" t="n"/>
      <c r="F73" s="1889" t="n"/>
      <c r="G73" s="1889" t="n"/>
      <c r="H73" s="1884" t="n"/>
      <c r="I73" s="582" t="n">
        <v>0</v>
      </c>
      <c r="J73" s="582" t="n">
        <v>0</v>
      </c>
      <c r="K73" s="582" t="n">
        <v>0</v>
      </c>
      <c r="L73" s="582" t="n">
        <v>0</v>
      </c>
      <c r="M73" s="582" t="n">
        <v>0</v>
      </c>
      <c r="N73" s="582" t="n">
        <v>0</v>
      </c>
      <c r="O73" s="582" t="n">
        <v>0</v>
      </c>
      <c r="P73" s="582" t="n">
        <v>0</v>
      </c>
      <c r="Q73" s="582" t="n">
        <v>0</v>
      </c>
      <c r="R73" s="582" t="n">
        <v>0</v>
      </c>
      <c r="S73" s="582" t="n">
        <v>0</v>
      </c>
      <c r="T73" s="582" t="n">
        <v>0</v>
      </c>
      <c r="U73" s="582" t="n">
        <v>0</v>
      </c>
      <c r="V73" s="582" t="n">
        <v>0</v>
      </c>
      <c r="W73" s="583" t="n">
        <v>0</v>
      </c>
      <c r="X73" s="582" t="n">
        <v>0</v>
      </c>
      <c r="Y73" s="582" t="n">
        <v>0</v>
      </c>
      <c r="Z73" s="582" t="n">
        <v>0</v>
      </c>
      <c r="AA73" s="582" t="n">
        <v>0</v>
      </c>
      <c r="AB73" s="582" t="n">
        <v>0</v>
      </c>
      <c r="AC73" s="582" t="n">
        <v>0</v>
      </c>
      <c r="AD73" s="582" t="n">
        <v>0</v>
      </c>
      <c r="AE73" s="582" t="n">
        <v>0</v>
      </c>
      <c r="AF73" s="582" t="n">
        <v>0</v>
      </c>
      <c r="AG73" s="582" t="n">
        <v>0</v>
      </c>
      <c r="AH73" s="582" t="n">
        <v>0</v>
      </c>
      <c r="AI73" s="582" t="n">
        <v>0</v>
      </c>
      <c r="AJ73" s="583" t="n">
        <v>0</v>
      </c>
      <c r="AK73" s="582" t="n">
        <v>0</v>
      </c>
      <c r="AL73" s="582" t="n">
        <v>0</v>
      </c>
      <c r="AM73" s="582" t="n">
        <v>0</v>
      </c>
      <c r="AN73" s="582" t="n">
        <v>0</v>
      </c>
      <c r="AO73" s="582" t="n">
        <v>0</v>
      </c>
      <c r="AP73" s="582" t="n">
        <v>0</v>
      </c>
      <c r="AQ73" s="582" t="n">
        <v>0</v>
      </c>
      <c r="AR73" s="582" t="n">
        <v>0</v>
      </c>
      <c r="AS73" s="582" t="n">
        <v>0</v>
      </c>
      <c r="AT73" s="582" t="n">
        <v>0</v>
      </c>
      <c r="AU73" s="582" t="n">
        <v>0</v>
      </c>
      <c r="AV73" s="582" t="n">
        <v>0</v>
      </c>
      <c r="AW73" s="583" t="n">
        <v>0</v>
      </c>
      <c r="AX73" s="582" t="n">
        <v>0</v>
      </c>
      <c r="AY73" s="582" t="n">
        <v>0</v>
      </c>
      <c r="AZ73" s="582" t="n">
        <v>0</v>
      </c>
      <c r="BA73" s="582" t="n">
        <v>0</v>
      </c>
      <c r="BB73" s="582" t="n">
        <v>0</v>
      </c>
      <c r="BC73" s="582" t="n">
        <v>0</v>
      </c>
      <c r="BD73" s="582" t="n">
        <v>0</v>
      </c>
      <c r="BE73" s="582" t="n">
        <v>0</v>
      </c>
      <c r="BF73" s="582" t="n">
        <v>0</v>
      </c>
      <c r="BG73" s="582" t="n">
        <v>0</v>
      </c>
      <c r="BH73" s="582" t="n">
        <v>0</v>
      </c>
      <c r="BI73" s="582" t="n">
        <v>0</v>
      </c>
      <c r="BJ73" s="583" t="n">
        <v>0</v>
      </c>
      <c r="BK73" s="582" t="n">
        <v>0</v>
      </c>
      <c r="BL73" s="582" t="n">
        <v>0</v>
      </c>
      <c r="BM73" s="582" t="n">
        <v>0</v>
      </c>
      <c r="BN73" s="582" t="n">
        <v>0</v>
      </c>
      <c r="BO73" s="582" t="n">
        <v>0</v>
      </c>
      <c r="BP73" s="582" t="n">
        <v>0</v>
      </c>
      <c r="BQ73" s="582" t="n">
        <v>0</v>
      </c>
      <c r="BR73" s="582" t="n">
        <v>0</v>
      </c>
      <c r="BS73" s="582" t="n">
        <v>0</v>
      </c>
      <c r="BT73" s="582" t="n">
        <v>0</v>
      </c>
      <c r="BU73" s="582" t="n">
        <v>0</v>
      </c>
      <c r="BV73" s="582" t="n">
        <v>0</v>
      </c>
      <c r="BW73" s="583" t="n">
        <v>0</v>
      </c>
      <c r="BX73" s="562" t="n"/>
      <c r="BY73" s="563" t="n"/>
      <c r="BZ73" s="564" t="n"/>
      <c r="CA73" s="2172" t="n"/>
      <c r="CB73" s="566" t="n"/>
    </row>
    <row r="74" ht="5.25" customHeight="1">
      <c r="A74" s="139" t="n"/>
      <c r="H74" s="555" t="n"/>
      <c r="I74" s="555" t="n"/>
      <c r="J74" s="556" t="n"/>
      <c r="K74" s="556" t="n"/>
      <c r="L74" s="556" t="n"/>
      <c r="M74" s="556" t="n"/>
      <c r="N74" s="556" t="n"/>
      <c r="O74" s="556" t="n"/>
      <c r="P74" s="556" t="n"/>
      <c r="Q74" s="556" t="n"/>
      <c r="R74" s="556" t="n"/>
      <c r="S74" s="556" t="n"/>
      <c r="T74" s="556" t="n"/>
      <c r="U74" s="556" t="n"/>
      <c r="V74" s="556" t="n"/>
      <c r="W74" s="556" t="n"/>
      <c r="X74" s="556" t="n"/>
      <c r="Y74" s="556" t="n"/>
      <c r="Z74" s="556" t="n"/>
      <c r="AA74" s="556" t="n"/>
      <c r="AB74" s="556" t="n"/>
      <c r="AC74" s="556" t="n"/>
      <c r="AD74" s="556" t="n"/>
      <c r="AE74" s="556" t="n"/>
      <c r="AF74" s="556" t="n"/>
      <c r="AG74" s="556" t="n"/>
      <c r="AH74" s="556" t="n"/>
      <c r="AI74" s="556" t="n"/>
      <c r="AJ74" s="556" t="n"/>
      <c r="AK74" s="556" t="n"/>
      <c r="AL74" s="556" t="n"/>
      <c r="AM74" s="556" t="n"/>
      <c r="AN74" s="556" t="n"/>
      <c r="AO74" s="556" t="n"/>
      <c r="AP74" s="556" t="n"/>
      <c r="AQ74" s="556" t="n"/>
      <c r="AR74" s="556" t="n"/>
      <c r="AS74" s="556" t="n"/>
      <c r="AT74" s="556" t="n"/>
      <c r="AU74" s="556" t="n"/>
      <c r="AV74" s="556" t="n"/>
      <c r="AW74" s="556" t="n"/>
      <c r="AX74" s="556" t="n"/>
      <c r="AY74" s="556" t="n"/>
      <c r="AZ74" s="556" t="n"/>
      <c r="BA74" s="556" t="n"/>
      <c r="BB74" s="556" t="n"/>
      <c r="BC74" s="556" t="n"/>
      <c r="BD74" s="556" t="n"/>
      <c r="BE74" s="556" t="n"/>
      <c r="BF74" s="556" t="n"/>
      <c r="BG74" s="556" t="n"/>
      <c r="BH74" s="556" t="n"/>
      <c r="BI74" s="556" t="n"/>
      <c r="BJ74" s="556" t="n"/>
      <c r="BK74" s="556" t="n"/>
      <c r="BL74" s="556" t="n"/>
      <c r="BM74" s="556" t="n"/>
      <c r="BN74" s="556" t="n"/>
      <c r="BO74" s="556" t="n"/>
      <c r="BP74" s="556" t="n"/>
      <c r="BQ74" s="556" t="n"/>
      <c r="BR74" s="556" t="n"/>
      <c r="BS74" s="556" t="n"/>
      <c r="BT74" s="556" t="n"/>
      <c r="BU74" s="556" t="n"/>
      <c r="BV74" s="556" t="n"/>
      <c r="BW74" s="556" t="n"/>
      <c r="BZ74" s="147" t="n"/>
      <c r="CA74" s="2171" t="n"/>
      <c r="CB74" s="149" t="n"/>
    </row>
    <row r="75" ht="45" customFormat="1" customHeight="1" s="137">
      <c r="A75" s="2164" t="inlineStr">
        <is>
          <t>CONSOMMATION (PAR LIGNE DE CONTRAT)</t>
        </is>
      </c>
      <c r="G75" s="317" t="n"/>
      <c r="H75" s="2173" t="n">
        <v>44927</v>
      </c>
      <c r="I75" s="573" t="inlineStr">
        <is>
          <t>Charges 
totales</t>
        </is>
      </c>
      <c r="J75" s="573" t="inlineStr">
        <is>
          <t>Report avant 2026</t>
        </is>
      </c>
      <c r="K75" s="574" t="n">
        <v>46023</v>
      </c>
      <c r="L75" s="574" t="n">
        <v>46054</v>
      </c>
      <c r="M75" s="574" t="n">
        <v>46082</v>
      </c>
      <c r="N75" s="574" t="n">
        <v>46113</v>
      </c>
      <c r="O75" s="574" t="n">
        <v>46143</v>
      </c>
      <c r="P75" s="574" t="n">
        <v>46174</v>
      </c>
      <c r="Q75" s="574" t="n">
        <v>46204</v>
      </c>
      <c r="R75" s="574" t="n">
        <v>46235</v>
      </c>
      <c r="S75" s="574" t="n">
        <v>46266</v>
      </c>
      <c r="T75" s="574" t="n">
        <v>46296</v>
      </c>
      <c r="U75" s="574" t="n">
        <v>46327</v>
      </c>
      <c r="V75" s="574" t="n">
        <v>46357</v>
      </c>
      <c r="W75" s="575" t="inlineStr">
        <is>
          <t>Sous-total 2026</t>
        </is>
      </c>
      <c r="X75" s="574" t="n">
        <v>46388</v>
      </c>
      <c r="Y75" s="574" t="n">
        <v>46419</v>
      </c>
      <c r="Z75" s="574" t="n">
        <v>46447</v>
      </c>
      <c r="AA75" s="574" t="n">
        <v>46478</v>
      </c>
      <c r="AB75" s="574" t="n">
        <v>46508</v>
      </c>
      <c r="AC75" s="574" t="n">
        <v>46539</v>
      </c>
      <c r="AD75" s="574" t="n">
        <v>46569</v>
      </c>
      <c r="AE75" s="574" t="n">
        <v>46600</v>
      </c>
      <c r="AF75" s="574" t="n">
        <v>46631</v>
      </c>
      <c r="AG75" s="574" t="n">
        <v>46661</v>
      </c>
      <c r="AH75" s="574" t="n">
        <v>46692</v>
      </c>
      <c r="AI75" s="574" t="n">
        <v>46722</v>
      </c>
      <c r="AJ75" s="575" t="inlineStr">
        <is>
          <t>Sous-total 2027</t>
        </is>
      </c>
      <c r="AK75" s="574" t="n">
        <v>46753</v>
      </c>
      <c r="AL75" s="574" t="n">
        <v>46784</v>
      </c>
      <c r="AM75" s="574" t="n">
        <v>46813</v>
      </c>
      <c r="AN75" s="574" t="n">
        <v>46844</v>
      </c>
      <c r="AO75" s="574" t="n">
        <v>46874</v>
      </c>
      <c r="AP75" s="574" t="n">
        <v>46905</v>
      </c>
      <c r="AQ75" s="574" t="n">
        <v>46935</v>
      </c>
      <c r="AR75" s="574" t="n">
        <v>46966</v>
      </c>
      <c r="AS75" s="574" t="n">
        <v>46997</v>
      </c>
      <c r="AT75" s="574" t="n">
        <v>47027</v>
      </c>
      <c r="AU75" s="574" t="n">
        <v>47058</v>
      </c>
      <c r="AV75" s="574" t="n">
        <v>47088</v>
      </c>
      <c r="AW75" s="575" t="inlineStr">
        <is>
          <t>Sous-total 2028</t>
        </is>
      </c>
      <c r="AX75" s="574" t="n">
        <v>47119</v>
      </c>
      <c r="AY75" s="574" t="n">
        <v>47150</v>
      </c>
      <c r="AZ75" s="574" t="n">
        <v>47178</v>
      </c>
      <c r="BA75" s="574" t="n">
        <v>47209</v>
      </c>
      <c r="BB75" s="574" t="n">
        <v>47239</v>
      </c>
      <c r="BC75" s="574" t="n">
        <v>47270</v>
      </c>
      <c r="BD75" s="574" t="n">
        <v>47300</v>
      </c>
      <c r="BE75" s="574" t="n">
        <v>47331</v>
      </c>
      <c r="BF75" s="574" t="n">
        <v>47362</v>
      </c>
      <c r="BG75" s="574" t="n">
        <v>47392</v>
      </c>
      <c r="BH75" s="574" t="n">
        <v>47423</v>
      </c>
      <c r="BI75" s="574" t="n">
        <v>47453</v>
      </c>
      <c r="BJ75" s="575" t="inlineStr">
        <is>
          <t>Sous-total 2029</t>
        </is>
      </c>
      <c r="BK75" s="574" t="n">
        <v>47484</v>
      </c>
      <c r="BL75" s="574" t="n">
        <v>47515</v>
      </c>
      <c r="BM75" s="574" t="n">
        <v>47543</v>
      </c>
      <c r="BN75" s="574" t="n">
        <v>47574</v>
      </c>
      <c r="BO75" s="574" t="n">
        <v>47604</v>
      </c>
      <c r="BP75" s="574" t="n">
        <v>47635</v>
      </c>
      <c r="BQ75" s="574" t="n">
        <v>47665</v>
      </c>
      <c r="BR75" s="574" t="n">
        <v>47696</v>
      </c>
      <c r="BS75" s="574" t="n">
        <v>47727</v>
      </c>
      <c r="BT75" s="574" t="n">
        <v>47757</v>
      </c>
      <c r="BU75" s="574" t="n">
        <v>47788</v>
      </c>
      <c r="BV75" s="574" t="n">
        <v>47818</v>
      </c>
      <c r="BW75" s="575" t="inlineStr">
        <is>
          <t>Sous-total 2030</t>
        </is>
      </c>
      <c r="BX75" s="584" t="n"/>
      <c r="BY75" s="2175" t="n"/>
      <c r="BZ75" s="586" t="n"/>
      <c r="CA75" s="2167" t="n"/>
      <c r="CB75" s="138" t="n"/>
    </row>
    <row r="76" outlineLevel="1" ht="5.25" customHeight="1">
      <c r="A76" s="139" t="n"/>
      <c r="B76" s="1607" t="n"/>
      <c r="H76" s="587" t="n"/>
      <c r="I76" s="588" t="n"/>
      <c r="J76" s="589" t="n"/>
      <c r="K76" s="589" t="n"/>
      <c r="L76" s="589" t="n"/>
      <c r="M76" s="589" t="n"/>
      <c r="N76" s="589" t="n"/>
      <c r="O76" s="589" t="n"/>
      <c r="P76" s="589" t="n"/>
      <c r="Q76" s="589" t="n"/>
      <c r="R76" s="589" t="n"/>
      <c r="S76" s="589" t="n"/>
      <c r="T76" s="589" t="n"/>
      <c r="U76" s="589" t="n"/>
      <c r="V76" s="589" t="n"/>
      <c r="W76" s="589" t="n"/>
      <c r="X76" s="589" t="n"/>
      <c r="Y76" s="589" t="n"/>
      <c r="Z76" s="589" t="n"/>
      <c r="AA76" s="589" t="n"/>
      <c r="AB76" s="589" t="n"/>
      <c r="AC76" s="589" t="n"/>
      <c r="AD76" s="589" t="n"/>
      <c r="AE76" s="589" t="n"/>
      <c r="AF76" s="589" t="n"/>
      <c r="AG76" s="589" t="n"/>
      <c r="AH76" s="589" t="n"/>
      <c r="AI76" s="589" t="n"/>
      <c r="AJ76" s="589" t="n"/>
      <c r="AK76" s="589" t="n"/>
      <c r="AL76" s="589" t="n"/>
      <c r="AM76" s="589" t="n"/>
      <c r="AN76" s="589" t="n"/>
      <c r="AO76" s="589" t="n"/>
      <c r="AP76" s="589" t="n"/>
      <c r="AQ76" s="589" t="n"/>
      <c r="AR76" s="589" t="n"/>
      <c r="AS76" s="589" t="n"/>
      <c r="AT76" s="589" t="n"/>
      <c r="AU76" s="589" t="n"/>
      <c r="AV76" s="589" t="n"/>
      <c r="AW76" s="589" t="n"/>
      <c r="AX76" s="589" t="n"/>
      <c r="AY76" s="589" t="n"/>
      <c r="AZ76" s="589" t="n"/>
      <c r="BA76" s="589" t="n"/>
      <c r="BB76" s="589" t="n"/>
      <c r="BC76" s="589" t="n"/>
      <c r="BD76" s="589" t="n"/>
      <c r="BE76" s="589" t="n"/>
      <c r="BF76" s="589" t="n"/>
      <c r="BG76" s="589" t="n"/>
      <c r="BH76" s="589" t="n"/>
      <c r="BI76" s="589" t="n"/>
      <c r="BJ76" s="589" t="n"/>
      <c r="BK76" s="589" t="n"/>
      <c r="BL76" s="589" t="n"/>
      <c r="BM76" s="589" t="n"/>
      <c r="BN76" s="589" t="n"/>
      <c r="BO76" s="589" t="n"/>
      <c r="BP76" s="589" t="n"/>
      <c r="BQ76" s="589" t="n"/>
      <c r="BR76" s="589" t="n"/>
      <c r="BS76" s="589" t="n"/>
      <c r="BT76" s="589" t="n"/>
      <c r="BU76" s="589" t="n"/>
      <c r="BV76" s="589" t="n"/>
      <c r="BW76" s="589" t="n"/>
      <c r="BY76" s="1602" t="inlineStr">
        <is>
          <t>Résidu PPR</t>
        </is>
      </c>
      <c r="BZ76" s="147" t="n"/>
      <c r="CA76" s="2171" t="n"/>
      <c r="CB76" s="149" t="n"/>
    </row>
    <row r="77" outlineLevel="1" ht="12.75" customHeight="1">
      <c r="A77" s="139" t="n"/>
      <c r="B77" s="590" t="inlineStr">
        <is>
          <t>Regroup</t>
        </is>
      </c>
      <c r="C77" s="591" t="inlineStr">
        <is>
          <t>Prod</t>
        </is>
      </c>
      <c r="D77" s="1606" t="inlineStr">
        <is>
          <t>Application</t>
        </is>
      </c>
      <c r="E77" s="1606" t="inlineStr">
        <is>
          <t>Id interne</t>
        </is>
      </c>
      <c r="F77" s="1593" t="inlineStr">
        <is>
          <t>Libellé</t>
        </is>
      </c>
      <c r="G77" s="1884" t="n"/>
      <c r="H77" s="1593" t="inlineStr">
        <is>
          <t>Jrs</t>
        </is>
      </c>
      <c r="I77" s="592" t="n"/>
      <c r="J77" s="593" t="n"/>
      <c r="K77" s="386" t="n"/>
      <c r="L77" s="386" t="n"/>
      <c r="M77" s="386" t="n"/>
      <c r="N77" s="386" t="n"/>
      <c r="O77" s="386" t="n"/>
      <c r="P77" s="386" t="n"/>
      <c r="Q77" s="386" t="n"/>
      <c r="R77" s="386" t="n"/>
      <c r="S77" s="386" t="n"/>
      <c r="T77" s="386" t="n"/>
      <c r="U77" s="386" t="n"/>
      <c r="V77" s="386" t="n"/>
      <c r="W77" s="593" t="n"/>
      <c r="X77" s="386" t="n"/>
      <c r="Y77" s="386" t="n"/>
      <c r="Z77" s="386" t="n"/>
      <c r="AA77" s="386" t="n"/>
      <c r="AB77" s="386" t="n"/>
      <c r="AC77" s="386" t="n"/>
      <c r="AD77" s="386" t="n"/>
      <c r="AE77" s="386" t="n"/>
      <c r="AF77" s="386" t="n"/>
      <c r="AG77" s="386" t="n"/>
      <c r="AH77" s="386" t="n"/>
      <c r="AI77" s="386" t="n"/>
      <c r="AJ77" s="593" t="n"/>
      <c r="AK77" s="386" t="n"/>
      <c r="AL77" s="386" t="n"/>
      <c r="AM77" s="386" t="n"/>
      <c r="AN77" s="386" t="n"/>
      <c r="AO77" s="386" t="n"/>
      <c r="AP77" s="386" t="n"/>
      <c r="AQ77" s="386" t="n"/>
      <c r="AR77" s="386" t="n"/>
      <c r="AS77" s="386" t="n"/>
      <c r="AT77" s="386" t="n"/>
      <c r="AU77" s="386" t="n"/>
      <c r="AV77" s="386" t="n"/>
      <c r="AW77" s="593" t="n"/>
      <c r="AX77" s="386" t="n"/>
      <c r="AY77" s="386" t="n"/>
      <c r="AZ77" s="386" t="n"/>
      <c r="BA77" s="386" t="n"/>
      <c r="BB77" s="386" t="n"/>
      <c r="BC77" s="386" t="n"/>
      <c r="BD77" s="386" t="n"/>
      <c r="BE77" s="386" t="n"/>
      <c r="BF77" s="386" t="n"/>
      <c r="BG77" s="386" t="n"/>
      <c r="BH77" s="386" t="n"/>
      <c r="BI77" s="386" t="n"/>
      <c r="BJ77" s="593" t="n"/>
      <c r="BK77" s="386" t="n"/>
      <c r="BL77" s="386" t="n"/>
      <c r="BM77" s="386" t="n"/>
      <c r="BN77" s="386" t="n"/>
      <c r="BO77" s="386" t="n"/>
      <c r="BP77" s="386" t="n"/>
      <c r="BQ77" s="386" t="n"/>
      <c r="BR77" s="386" t="n"/>
      <c r="BS77" s="386" t="n"/>
      <c r="BT77" s="386" t="n"/>
      <c r="BU77" s="386" t="n"/>
      <c r="BV77" s="386" t="n"/>
      <c r="BW77" s="593" t="n"/>
      <c r="BY77" s="1934" t="n"/>
      <c r="BZ77" s="147" t="n"/>
      <c r="CA77" s="2171" t="n"/>
      <c r="CB77" s="149" t="n"/>
    </row>
    <row r="78" outlineLevel="1" ht="11.25" customFormat="1" customHeight="1" s="550">
      <c r="A78" s="545" t="n"/>
      <c r="B78" s="653" t="n"/>
      <c r="C78" s="654" t="inlineStr">
        <is>
          <t>F</t>
        </is>
      </c>
      <c r="D78" s="655" t="n"/>
      <c r="E78" s="771" t="inlineStr">
        <is>
          <t>BC1</t>
        </is>
      </c>
      <c r="F78" s="1608" t="inlineStr">
        <is>
          <t>Lot 1 · cadrage</t>
        </is>
      </c>
      <c r="G78" s="2176" t="n"/>
      <c r="H78" s="656" t="n">
        <v>0</v>
      </c>
      <c r="I78" s="654" t="n">
        <v>0</v>
      </c>
      <c r="J78" s="657" t="n">
        <v>455.2</v>
      </c>
      <c r="K78" s="658" t="n">
        <v>109</v>
      </c>
      <c r="L78" s="658" t="n">
        <v>122.9</v>
      </c>
      <c r="M78" s="658" t="n">
        <v>136.9</v>
      </c>
      <c r="N78" s="658" t="n">
        <v>123.7</v>
      </c>
      <c r="O78" s="658" t="n">
        <v>107.2</v>
      </c>
      <c r="P78" s="658" t="n">
        <v>134.7</v>
      </c>
      <c r="Q78" s="658" t="n">
        <v>137.6</v>
      </c>
      <c r="R78" s="658" t="n">
        <v>84.2</v>
      </c>
      <c r="S78" s="658" t="n">
        <v>145.9</v>
      </c>
      <c r="T78" s="658" t="n">
        <v>0</v>
      </c>
      <c r="U78" s="658" t="n">
        <v>0</v>
      </c>
      <c r="V78" s="658" t="n">
        <v>0</v>
      </c>
      <c r="W78" s="659" t="n">
        <v>0</v>
      </c>
      <c r="X78" s="664" t="n">
        <v>0</v>
      </c>
      <c r="Y78" s="658" t="n">
        <v>0</v>
      </c>
      <c r="Z78" s="658" t="n">
        <v>0</v>
      </c>
      <c r="AA78" s="658" t="n">
        <v>0</v>
      </c>
      <c r="AB78" s="658" t="n">
        <v>0</v>
      </c>
      <c r="AC78" s="658" t="n">
        <v>0</v>
      </c>
      <c r="AD78" s="658" t="n">
        <v>0</v>
      </c>
      <c r="AE78" s="658" t="n">
        <v>0</v>
      </c>
      <c r="AF78" s="658" t="n">
        <v>0</v>
      </c>
      <c r="AG78" s="658" t="n">
        <v>0</v>
      </c>
      <c r="AH78" s="658" t="n">
        <v>0</v>
      </c>
      <c r="AI78" s="658" t="n">
        <v>0</v>
      </c>
      <c r="AJ78" s="659" t="n">
        <v>0</v>
      </c>
      <c r="AK78" s="664" t="n">
        <v>0</v>
      </c>
      <c r="AL78" s="658" t="n">
        <v>0</v>
      </c>
      <c r="AM78" s="658" t="n">
        <v>0</v>
      </c>
      <c r="AN78" s="658" t="n">
        <v>0</v>
      </c>
      <c r="AO78" s="658" t="n">
        <v>0</v>
      </c>
      <c r="AP78" s="658" t="n">
        <v>0</v>
      </c>
      <c r="AQ78" s="658" t="n">
        <v>0</v>
      </c>
      <c r="AR78" s="658" t="n">
        <v>0</v>
      </c>
      <c r="AS78" s="658" t="n">
        <v>0</v>
      </c>
      <c r="AT78" s="658" t="n">
        <v>0</v>
      </c>
      <c r="AU78" s="658" t="n">
        <v>0</v>
      </c>
      <c r="AV78" s="658" t="n">
        <v>0</v>
      </c>
      <c r="AW78" s="659" t="n">
        <v>0</v>
      </c>
      <c r="AX78" s="664" t="n">
        <v>0</v>
      </c>
      <c r="AY78" s="658" t="n">
        <v>0</v>
      </c>
      <c r="AZ78" s="658" t="n">
        <v>0</v>
      </c>
      <c r="BA78" s="658" t="n">
        <v>0</v>
      </c>
      <c r="BB78" s="658" t="n">
        <v>0</v>
      </c>
      <c r="BC78" s="658" t="n">
        <v>0</v>
      </c>
      <c r="BD78" s="658" t="n">
        <v>0</v>
      </c>
      <c r="BE78" s="658" t="n">
        <v>0</v>
      </c>
      <c r="BF78" s="658" t="n">
        <v>0</v>
      </c>
      <c r="BG78" s="658" t="n">
        <v>0</v>
      </c>
      <c r="BH78" s="658" t="n">
        <v>0</v>
      </c>
      <c r="BI78" s="658" t="n">
        <v>0</v>
      </c>
      <c r="BJ78" s="659" t="n">
        <v>0</v>
      </c>
      <c r="BK78" s="664" t="n">
        <v>0</v>
      </c>
      <c r="BL78" s="658" t="n">
        <v>0</v>
      </c>
      <c r="BM78" s="658" t="n">
        <v>0</v>
      </c>
      <c r="BN78" s="658" t="n">
        <v>0</v>
      </c>
      <c r="BO78" s="658" t="n">
        <v>0</v>
      </c>
      <c r="BP78" s="658" t="n">
        <v>0</v>
      </c>
      <c r="BQ78" s="658" t="n">
        <v>0</v>
      </c>
      <c r="BR78" s="658" t="n">
        <v>0</v>
      </c>
      <c r="BS78" s="658" t="n">
        <v>0</v>
      </c>
      <c r="BT78" s="658" t="n">
        <v>0</v>
      </c>
      <c r="BU78" s="658" t="n">
        <v>0</v>
      </c>
      <c r="BV78" s="658" t="n">
        <v>0</v>
      </c>
      <c r="BW78" s="659" t="n">
        <v>0</v>
      </c>
      <c r="BY78" s="808" t="n"/>
      <c r="BZ78" s="552" t="n"/>
      <c r="CA78" s="2170" t="n"/>
      <c r="CB78" s="554" t="n"/>
    </row>
    <row r="79" outlineLevel="1" ht="11.25" customFormat="1" customHeight="1" s="550">
      <c r="A79" s="545" t="n"/>
      <c r="B79" s="660" t="n"/>
      <c r="C79" s="661" t="inlineStr">
        <is>
          <t>F</t>
        </is>
      </c>
      <c r="D79" s="662" t="n"/>
      <c r="E79" s="772" t="inlineStr">
        <is>
          <t>BC2</t>
        </is>
      </c>
      <c r="F79" s="1609" t="inlineStr">
        <is>
          <t>Lot 2 · réalisation</t>
        </is>
      </c>
      <c r="G79" s="2177" t="n"/>
      <c r="H79" s="663" t="n">
        <v>0</v>
      </c>
      <c r="I79" s="661" t="n">
        <v>0</v>
      </c>
      <c r="J79" s="53" t="n">
        <v>1479.5</v>
      </c>
      <c r="K79" s="54" t="n">
        <v>354.4</v>
      </c>
      <c r="L79" s="54" t="n">
        <v>399.6</v>
      </c>
      <c r="M79" s="54" t="n">
        <v>444.8</v>
      </c>
      <c r="N79" s="54" t="n">
        <v>402</v>
      </c>
      <c r="O79" s="54" t="n">
        <v>348.5</v>
      </c>
      <c r="P79" s="54" t="n">
        <v>437.8</v>
      </c>
      <c r="Q79" s="54" t="n">
        <v>447.1</v>
      </c>
      <c r="R79" s="54" t="n">
        <v>273.6</v>
      </c>
      <c r="S79" s="54" t="n">
        <v>474.1</v>
      </c>
      <c r="T79" s="54" t="n">
        <v>0</v>
      </c>
      <c r="U79" s="54" t="n">
        <v>0</v>
      </c>
      <c r="V79" s="54" t="n">
        <v>0</v>
      </c>
      <c r="W79" s="72" t="n">
        <v>0</v>
      </c>
      <c r="X79" s="665" t="n">
        <v>0</v>
      </c>
      <c r="Y79" s="54" t="n">
        <v>0</v>
      </c>
      <c r="Z79" s="54" t="n">
        <v>0</v>
      </c>
      <c r="AA79" s="54" t="n">
        <v>0</v>
      </c>
      <c r="AB79" s="54" t="n">
        <v>0</v>
      </c>
      <c r="AC79" s="54" t="n">
        <v>0</v>
      </c>
      <c r="AD79" s="54" t="n">
        <v>0</v>
      </c>
      <c r="AE79" s="54" t="n">
        <v>0</v>
      </c>
      <c r="AF79" s="54" t="n">
        <v>0</v>
      </c>
      <c r="AG79" s="54" t="n">
        <v>0</v>
      </c>
      <c r="AH79" s="54" t="n">
        <v>0</v>
      </c>
      <c r="AI79" s="54" t="n">
        <v>0</v>
      </c>
      <c r="AJ79" s="72" t="n">
        <v>0</v>
      </c>
      <c r="AK79" s="665" t="n">
        <v>0</v>
      </c>
      <c r="AL79" s="54" t="n">
        <v>0</v>
      </c>
      <c r="AM79" s="54" t="n">
        <v>0</v>
      </c>
      <c r="AN79" s="54" t="n">
        <v>0</v>
      </c>
      <c r="AO79" s="54" t="n">
        <v>0</v>
      </c>
      <c r="AP79" s="54" t="n">
        <v>0</v>
      </c>
      <c r="AQ79" s="54" t="n">
        <v>0</v>
      </c>
      <c r="AR79" s="54" t="n">
        <v>0</v>
      </c>
      <c r="AS79" s="54" t="n">
        <v>0</v>
      </c>
      <c r="AT79" s="54" t="n">
        <v>0</v>
      </c>
      <c r="AU79" s="54" t="n">
        <v>0</v>
      </c>
      <c r="AV79" s="54" t="n">
        <v>0</v>
      </c>
      <c r="AW79" s="72" t="n">
        <v>0</v>
      </c>
      <c r="AX79" s="665" t="n">
        <v>0</v>
      </c>
      <c r="AY79" s="54" t="n">
        <v>0</v>
      </c>
      <c r="AZ79" s="54" t="n">
        <v>0</v>
      </c>
      <c r="BA79" s="54" t="n">
        <v>0</v>
      </c>
      <c r="BB79" s="54" t="n">
        <v>0</v>
      </c>
      <c r="BC79" s="54" t="n">
        <v>0</v>
      </c>
      <c r="BD79" s="54" t="n">
        <v>0</v>
      </c>
      <c r="BE79" s="54" t="n">
        <v>0</v>
      </c>
      <c r="BF79" s="54" t="n">
        <v>0</v>
      </c>
      <c r="BG79" s="54" t="n">
        <v>0</v>
      </c>
      <c r="BH79" s="54" t="n">
        <v>0</v>
      </c>
      <c r="BI79" s="54" t="n">
        <v>0</v>
      </c>
      <c r="BJ79" s="72" t="n">
        <v>0</v>
      </c>
      <c r="BK79" s="665" t="n">
        <v>0</v>
      </c>
      <c r="BL79" s="54" t="n">
        <v>0</v>
      </c>
      <c r="BM79" s="54" t="n">
        <v>0</v>
      </c>
      <c r="BN79" s="54" t="n">
        <v>0</v>
      </c>
      <c r="BO79" s="54" t="n">
        <v>0</v>
      </c>
      <c r="BP79" s="54" t="n">
        <v>0</v>
      </c>
      <c r="BQ79" s="54" t="n">
        <v>0</v>
      </c>
      <c r="BR79" s="54" t="n">
        <v>0</v>
      </c>
      <c r="BS79" s="54" t="n">
        <v>0</v>
      </c>
      <c r="BT79" s="54" t="n">
        <v>0</v>
      </c>
      <c r="BU79" s="54" t="n">
        <v>0</v>
      </c>
      <c r="BV79" s="54" t="n">
        <v>0</v>
      </c>
      <c r="BW79" s="72" t="n">
        <v>0</v>
      </c>
      <c r="BY79" s="807" t="n"/>
      <c r="BZ79" s="552" t="n"/>
      <c r="CA79" s="2170" t="n"/>
      <c r="CB79" s="554" t="n"/>
    </row>
    <row r="80" outlineLevel="1" ht="11.25" customFormat="1" customHeight="1" s="550">
      <c r="A80" s="545" t="n"/>
      <c r="B80" s="660" t="n"/>
      <c r="C80" s="661" t="inlineStr">
        <is>
          <t>M</t>
        </is>
      </c>
      <c r="D80" s="662" t="n"/>
      <c r="E80" s="772" t="inlineStr">
        <is>
          <t>BC3</t>
        </is>
      </c>
      <c r="F80" s="1609" t="inlineStr">
        <is>
          <t>Maintien en condition opérationnelle</t>
        </is>
      </c>
      <c r="G80" s="2177" t="n"/>
      <c r="H80" s="663" t="n">
        <v>0</v>
      </c>
      <c r="I80" s="661" t="n">
        <v>0</v>
      </c>
      <c r="J80" s="53" t="n">
        <v>341.4</v>
      </c>
      <c r="K80" s="54" t="n">
        <v>81.8</v>
      </c>
      <c r="L80" s="54" t="n">
        <v>92.2</v>
      </c>
      <c r="M80" s="54" t="n">
        <v>102.6</v>
      </c>
      <c r="N80" s="54" t="n">
        <v>92.8</v>
      </c>
      <c r="O80" s="54" t="n">
        <v>80.40000000000001</v>
      </c>
      <c r="P80" s="54" t="n">
        <v>101</v>
      </c>
      <c r="Q80" s="54" t="n">
        <v>103.2</v>
      </c>
      <c r="R80" s="54" t="n">
        <v>63.1</v>
      </c>
      <c r="S80" s="54" t="n">
        <v>109.4</v>
      </c>
      <c r="T80" s="54" t="n">
        <v>0</v>
      </c>
      <c r="U80" s="54" t="n">
        <v>0</v>
      </c>
      <c r="V80" s="54" t="n">
        <v>0</v>
      </c>
      <c r="W80" s="72" t="n">
        <v>0</v>
      </c>
      <c r="X80" s="665" t="n">
        <v>0</v>
      </c>
      <c r="Y80" s="54" t="n">
        <v>0</v>
      </c>
      <c r="Z80" s="54" t="n">
        <v>0</v>
      </c>
      <c r="AA80" s="54" t="n">
        <v>0</v>
      </c>
      <c r="AB80" s="54" t="n">
        <v>0</v>
      </c>
      <c r="AC80" s="54" t="n">
        <v>0</v>
      </c>
      <c r="AD80" s="54" t="n">
        <v>0</v>
      </c>
      <c r="AE80" s="54" t="n">
        <v>0</v>
      </c>
      <c r="AF80" s="54" t="n">
        <v>0</v>
      </c>
      <c r="AG80" s="54" t="n">
        <v>0</v>
      </c>
      <c r="AH80" s="54" t="n">
        <v>0</v>
      </c>
      <c r="AI80" s="54" t="n">
        <v>0</v>
      </c>
      <c r="AJ80" s="72" t="n">
        <v>0</v>
      </c>
      <c r="AK80" s="665" t="n">
        <v>0</v>
      </c>
      <c r="AL80" s="54" t="n">
        <v>0</v>
      </c>
      <c r="AM80" s="54" t="n">
        <v>0</v>
      </c>
      <c r="AN80" s="54" t="n">
        <v>0</v>
      </c>
      <c r="AO80" s="54" t="n">
        <v>0</v>
      </c>
      <c r="AP80" s="54" t="n">
        <v>0</v>
      </c>
      <c r="AQ80" s="54" t="n">
        <v>0</v>
      </c>
      <c r="AR80" s="54" t="n">
        <v>0</v>
      </c>
      <c r="AS80" s="54" t="n">
        <v>0</v>
      </c>
      <c r="AT80" s="54" t="n">
        <v>0</v>
      </c>
      <c r="AU80" s="54" t="n">
        <v>0</v>
      </c>
      <c r="AV80" s="54" t="n">
        <v>0</v>
      </c>
      <c r="AW80" s="72" t="n">
        <v>0</v>
      </c>
      <c r="AX80" s="665" t="n">
        <v>0</v>
      </c>
      <c r="AY80" s="54" t="n">
        <v>0</v>
      </c>
      <c r="AZ80" s="54" t="n">
        <v>0</v>
      </c>
      <c r="BA80" s="54" t="n">
        <v>0</v>
      </c>
      <c r="BB80" s="54" t="n">
        <v>0</v>
      </c>
      <c r="BC80" s="54" t="n">
        <v>0</v>
      </c>
      <c r="BD80" s="54" t="n">
        <v>0</v>
      </c>
      <c r="BE80" s="54" t="n">
        <v>0</v>
      </c>
      <c r="BF80" s="54" t="n">
        <v>0</v>
      </c>
      <c r="BG80" s="54" t="n">
        <v>0</v>
      </c>
      <c r="BH80" s="54" t="n">
        <v>0</v>
      </c>
      <c r="BI80" s="54" t="n">
        <v>0</v>
      </c>
      <c r="BJ80" s="72" t="n">
        <v>0</v>
      </c>
      <c r="BK80" s="665" t="n">
        <v>0</v>
      </c>
      <c r="BL80" s="54" t="n">
        <v>0</v>
      </c>
      <c r="BM80" s="54" t="n">
        <v>0</v>
      </c>
      <c r="BN80" s="54" t="n">
        <v>0</v>
      </c>
      <c r="BO80" s="54" t="n">
        <v>0</v>
      </c>
      <c r="BP80" s="54" t="n">
        <v>0</v>
      </c>
      <c r="BQ80" s="54" t="n">
        <v>0</v>
      </c>
      <c r="BR80" s="54" t="n">
        <v>0</v>
      </c>
      <c r="BS80" s="54" t="n">
        <v>0</v>
      </c>
      <c r="BT80" s="54" t="n">
        <v>0</v>
      </c>
      <c r="BU80" s="54" t="n">
        <v>0</v>
      </c>
      <c r="BV80" s="54" t="n">
        <v>0</v>
      </c>
      <c r="BW80" s="72" t="n">
        <v>0</v>
      </c>
      <c r="BY80" s="807" t="n"/>
      <c r="BZ80" s="552" t="n"/>
      <c r="CA80" s="2170" t="n"/>
      <c r="CB80" s="554" t="n"/>
    </row>
    <row r="81" outlineLevel="1" ht="11.25" customFormat="1" customHeight="1" s="550">
      <c r="A81" s="545" t="n"/>
      <c r="B81" s="660" t="n"/>
      <c r="C81" s="661" t="str"/>
      <c r="D81" s="662" t="n"/>
      <c r="E81" s="772" t="inlineStr">
        <is>
          <t>BC4</t>
        </is>
      </c>
      <c r="F81" s="1609" t="str"/>
      <c r="G81" s="2177" t="n"/>
      <c r="H81" s="663" t="n">
        <v>0</v>
      </c>
      <c r="I81" s="661" t="n">
        <v>0</v>
      </c>
      <c r="J81" s="53" t="n"/>
      <c r="K81" s="54" t="n"/>
      <c r="L81" s="54" t="n"/>
      <c r="M81" s="54" t="n"/>
      <c r="N81" s="54" t="n"/>
      <c r="O81" s="54" t="n"/>
      <c r="P81" s="54" t="n"/>
      <c r="Q81" s="54" t="n"/>
      <c r="R81" s="54" t="n"/>
      <c r="S81" s="54" t="n"/>
      <c r="T81" s="54" t="n"/>
      <c r="U81" s="54" t="n"/>
      <c r="V81" s="54" t="n"/>
      <c r="W81" s="72" t="n">
        <v>0</v>
      </c>
      <c r="X81" s="665" t="n"/>
      <c r="Y81" s="54" t="n"/>
      <c r="Z81" s="54" t="n"/>
      <c r="AA81" s="54" t="n"/>
      <c r="AB81" s="54" t="n"/>
      <c r="AC81" s="54" t="n"/>
      <c r="AD81" s="54" t="n"/>
      <c r="AE81" s="54" t="n"/>
      <c r="AF81" s="54" t="n"/>
      <c r="AG81" s="54" t="n"/>
      <c r="AH81" s="54" t="n"/>
      <c r="AI81" s="54" t="n"/>
      <c r="AJ81" s="72" t="n">
        <v>0</v>
      </c>
      <c r="AK81" s="665" t="n"/>
      <c r="AL81" s="54" t="n"/>
      <c r="AM81" s="54" t="n"/>
      <c r="AN81" s="54" t="n"/>
      <c r="AO81" s="54" t="n"/>
      <c r="AP81" s="54" t="n"/>
      <c r="AQ81" s="54" t="n"/>
      <c r="AR81" s="54" t="n"/>
      <c r="AS81" s="54" t="n"/>
      <c r="AT81" s="54" t="n"/>
      <c r="AU81" s="54" t="n"/>
      <c r="AV81" s="54" t="n"/>
      <c r="AW81" s="72" t="n">
        <v>0</v>
      </c>
      <c r="AX81" s="665" t="n"/>
      <c r="AY81" s="54" t="n"/>
      <c r="AZ81" s="54" t="n"/>
      <c r="BA81" s="54" t="n"/>
      <c r="BB81" s="54" t="n"/>
      <c r="BC81" s="54" t="n"/>
      <c r="BD81" s="54" t="n"/>
      <c r="BE81" s="54" t="n"/>
      <c r="BF81" s="54" t="n"/>
      <c r="BG81" s="54" t="n"/>
      <c r="BH81" s="54" t="n"/>
      <c r="BI81" s="54" t="n"/>
      <c r="BJ81" s="72" t="n">
        <v>0</v>
      </c>
      <c r="BK81" s="665" t="n"/>
      <c r="BL81" s="54" t="n"/>
      <c r="BM81" s="54" t="n"/>
      <c r="BN81" s="54" t="n"/>
      <c r="BO81" s="54" t="n"/>
      <c r="BP81" s="54" t="n"/>
      <c r="BQ81" s="54" t="n"/>
      <c r="BR81" s="54" t="n"/>
      <c r="BS81" s="54" t="n"/>
      <c r="BT81" s="54" t="n"/>
      <c r="BU81" s="54" t="n"/>
      <c r="BV81" s="54" t="n"/>
      <c r="BW81" s="72" t="n">
        <v>0</v>
      </c>
      <c r="BY81" s="807" t="n"/>
      <c r="BZ81" s="552" t="n"/>
      <c r="CA81" s="2170" t="n"/>
      <c r="CB81" s="554" t="n"/>
    </row>
    <row r="82" outlineLevel="1" ht="11.25" customFormat="1" customHeight="1" s="550">
      <c r="A82" s="545" t="n"/>
      <c r="B82" s="660" t="n"/>
      <c r="C82" s="661" t="str"/>
      <c r="D82" s="662" t="n"/>
      <c r="E82" s="772" t="inlineStr">
        <is>
          <t>BC5</t>
        </is>
      </c>
      <c r="F82" s="1609" t="str"/>
      <c r="G82" s="2177" t="n"/>
      <c r="H82" s="663" t="n">
        <v>0</v>
      </c>
      <c r="I82" s="661" t="n">
        <v>0</v>
      </c>
      <c r="J82" s="53" t="n"/>
      <c r="K82" s="54" t="n"/>
      <c r="L82" s="54" t="n"/>
      <c r="M82" s="54" t="n"/>
      <c r="N82" s="54" t="n"/>
      <c r="O82" s="54" t="n"/>
      <c r="P82" s="54" t="n"/>
      <c r="Q82" s="54" t="n"/>
      <c r="R82" s="54" t="n"/>
      <c r="S82" s="54" t="n"/>
      <c r="T82" s="54" t="n"/>
      <c r="U82" s="54" t="n"/>
      <c r="V82" s="54" t="n"/>
      <c r="W82" s="72" t="n">
        <v>0</v>
      </c>
      <c r="X82" s="665" t="n"/>
      <c r="Y82" s="54" t="n"/>
      <c r="Z82" s="54" t="n"/>
      <c r="AA82" s="54" t="n"/>
      <c r="AB82" s="54" t="n"/>
      <c r="AC82" s="54" t="n"/>
      <c r="AD82" s="54" t="n"/>
      <c r="AE82" s="54" t="n"/>
      <c r="AF82" s="54" t="n"/>
      <c r="AG82" s="54" t="n"/>
      <c r="AH82" s="54" t="n"/>
      <c r="AI82" s="54" t="n"/>
      <c r="AJ82" s="72" t="n">
        <v>0</v>
      </c>
      <c r="AK82" s="665" t="n"/>
      <c r="AL82" s="54" t="n"/>
      <c r="AM82" s="54" t="n"/>
      <c r="AN82" s="54" t="n"/>
      <c r="AO82" s="54" t="n"/>
      <c r="AP82" s="54" t="n"/>
      <c r="AQ82" s="54" t="n"/>
      <c r="AR82" s="54" t="n"/>
      <c r="AS82" s="54" t="n"/>
      <c r="AT82" s="54" t="n"/>
      <c r="AU82" s="54" t="n"/>
      <c r="AV82" s="54" t="n"/>
      <c r="AW82" s="72" t="n">
        <v>0</v>
      </c>
      <c r="AX82" s="665" t="n"/>
      <c r="AY82" s="54" t="n"/>
      <c r="AZ82" s="54" t="n"/>
      <c r="BA82" s="54" t="n"/>
      <c r="BB82" s="54" t="n"/>
      <c r="BC82" s="54" t="n"/>
      <c r="BD82" s="54" t="n"/>
      <c r="BE82" s="54" t="n"/>
      <c r="BF82" s="54" t="n"/>
      <c r="BG82" s="54" t="n"/>
      <c r="BH82" s="54" t="n"/>
      <c r="BI82" s="54" t="n"/>
      <c r="BJ82" s="72" t="n">
        <v>0</v>
      </c>
      <c r="BK82" s="665" t="n"/>
      <c r="BL82" s="54" t="n"/>
      <c r="BM82" s="54" t="n"/>
      <c r="BN82" s="54" t="n"/>
      <c r="BO82" s="54" t="n"/>
      <c r="BP82" s="54" t="n"/>
      <c r="BQ82" s="54" t="n"/>
      <c r="BR82" s="54" t="n"/>
      <c r="BS82" s="54" t="n"/>
      <c r="BT82" s="54" t="n"/>
      <c r="BU82" s="54" t="n"/>
      <c r="BV82" s="54" t="n"/>
      <c r="BW82" s="72" t="n">
        <v>0</v>
      </c>
      <c r="BY82" s="807" t="n"/>
      <c r="BZ82" s="552" t="n"/>
      <c r="CA82" s="2170" t="n"/>
      <c r="CB82" s="554" t="n"/>
    </row>
    <row r="83" outlineLevel="1" ht="11.25" customFormat="1" customHeight="1" s="550">
      <c r="A83" s="545" t="n"/>
      <c r="B83" s="660" t="n"/>
      <c r="C83" s="661" t="str"/>
      <c r="D83" s="662" t="n"/>
      <c r="E83" s="772" t="inlineStr">
        <is>
          <t>BC6</t>
        </is>
      </c>
      <c r="F83" s="1609" t="str"/>
      <c r="G83" s="2177" t="n"/>
      <c r="H83" s="663" t="n">
        <v>0</v>
      </c>
      <c r="I83" s="661" t="n">
        <v>0</v>
      </c>
      <c r="J83" s="53" t="n"/>
      <c r="K83" s="54" t="n"/>
      <c r="L83" s="54" t="n"/>
      <c r="M83" s="54" t="n"/>
      <c r="N83" s="54" t="n"/>
      <c r="O83" s="54" t="n"/>
      <c r="P83" s="54" t="n"/>
      <c r="Q83" s="54" t="n"/>
      <c r="R83" s="54" t="n"/>
      <c r="S83" s="54" t="n"/>
      <c r="T83" s="54" t="n"/>
      <c r="U83" s="54" t="n"/>
      <c r="V83" s="54" t="n"/>
      <c r="W83" s="72" t="n">
        <v>0</v>
      </c>
      <c r="X83" s="665" t="n"/>
      <c r="Y83" s="54" t="n"/>
      <c r="Z83" s="54" t="n"/>
      <c r="AA83" s="54" t="n"/>
      <c r="AB83" s="54" t="n"/>
      <c r="AC83" s="54" t="n"/>
      <c r="AD83" s="54" t="n"/>
      <c r="AE83" s="54" t="n"/>
      <c r="AF83" s="54" t="n"/>
      <c r="AG83" s="54" t="n"/>
      <c r="AH83" s="54" t="n"/>
      <c r="AI83" s="54" t="n"/>
      <c r="AJ83" s="72" t="n">
        <v>0</v>
      </c>
      <c r="AK83" s="665" t="n"/>
      <c r="AL83" s="54" t="n"/>
      <c r="AM83" s="54" t="n"/>
      <c r="AN83" s="54" t="n"/>
      <c r="AO83" s="54" t="n"/>
      <c r="AP83" s="54" t="n"/>
      <c r="AQ83" s="54" t="n"/>
      <c r="AR83" s="54" t="n"/>
      <c r="AS83" s="54" t="n"/>
      <c r="AT83" s="54" t="n"/>
      <c r="AU83" s="54" t="n"/>
      <c r="AV83" s="54" t="n"/>
      <c r="AW83" s="72" t="n">
        <v>0</v>
      </c>
      <c r="AX83" s="665" t="n"/>
      <c r="AY83" s="54" t="n"/>
      <c r="AZ83" s="54" t="n"/>
      <c r="BA83" s="54" t="n"/>
      <c r="BB83" s="54" t="n"/>
      <c r="BC83" s="54" t="n"/>
      <c r="BD83" s="54" t="n"/>
      <c r="BE83" s="54" t="n"/>
      <c r="BF83" s="54" t="n"/>
      <c r="BG83" s="54" t="n"/>
      <c r="BH83" s="54" t="n"/>
      <c r="BI83" s="54" t="n"/>
      <c r="BJ83" s="72" t="n">
        <v>0</v>
      </c>
      <c r="BK83" s="665" t="n"/>
      <c r="BL83" s="54" t="n"/>
      <c r="BM83" s="54" t="n"/>
      <c r="BN83" s="54" t="n"/>
      <c r="BO83" s="54" t="n"/>
      <c r="BP83" s="54" t="n"/>
      <c r="BQ83" s="54" t="n"/>
      <c r="BR83" s="54" t="n"/>
      <c r="BS83" s="54" t="n"/>
      <c r="BT83" s="54" t="n"/>
      <c r="BU83" s="54" t="n"/>
      <c r="BV83" s="54" t="n"/>
      <c r="BW83" s="72" t="n">
        <v>0</v>
      </c>
      <c r="BY83" s="807" t="n"/>
      <c r="BZ83" s="552" t="n"/>
      <c r="CA83" s="2170" t="n"/>
      <c r="CB83" s="554" t="n"/>
    </row>
    <row r="84" outlineLevel="1" ht="11.25" customFormat="1" customHeight="1" s="550">
      <c r="A84" s="545" t="n"/>
      <c r="B84" s="660" t="n"/>
      <c r="C84" s="661" t="str"/>
      <c r="D84" s="662" t="n"/>
      <c r="E84" s="772" t="inlineStr">
        <is>
          <t>BC7</t>
        </is>
      </c>
      <c r="F84" s="1609" t="str"/>
      <c r="G84" s="2177" t="n"/>
      <c r="H84" s="663" t="n">
        <v>0</v>
      </c>
      <c r="I84" s="661" t="n">
        <v>0</v>
      </c>
      <c r="J84" s="53" t="n"/>
      <c r="K84" s="54" t="n"/>
      <c r="L84" s="54" t="n"/>
      <c r="M84" s="54" t="n"/>
      <c r="N84" s="54" t="n"/>
      <c r="O84" s="54" t="n"/>
      <c r="P84" s="54" t="n"/>
      <c r="Q84" s="54" t="n"/>
      <c r="R84" s="54" t="n"/>
      <c r="S84" s="54" t="n"/>
      <c r="T84" s="54" t="n"/>
      <c r="U84" s="54" t="n"/>
      <c r="V84" s="54" t="n"/>
      <c r="W84" s="72" t="n">
        <v>0</v>
      </c>
      <c r="X84" s="665" t="n"/>
      <c r="Y84" s="54" t="n"/>
      <c r="Z84" s="54" t="n"/>
      <c r="AA84" s="54" t="n"/>
      <c r="AB84" s="54" t="n"/>
      <c r="AC84" s="54" t="n"/>
      <c r="AD84" s="54" t="n"/>
      <c r="AE84" s="54" t="n"/>
      <c r="AF84" s="54" t="n"/>
      <c r="AG84" s="54" t="n"/>
      <c r="AH84" s="54" t="n"/>
      <c r="AI84" s="54" t="n"/>
      <c r="AJ84" s="72" t="n">
        <v>0</v>
      </c>
      <c r="AK84" s="665" t="n"/>
      <c r="AL84" s="54" t="n"/>
      <c r="AM84" s="54" t="n"/>
      <c r="AN84" s="54" t="n"/>
      <c r="AO84" s="54" t="n"/>
      <c r="AP84" s="54" t="n"/>
      <c r="AQ84" s="54" t="n"/>
      <c r="AR84" s="54" t="n"/>
      <c r="AS84" s="54" t="n"/>
      <c r="AT84" s="54" t="n"/>
      <c r="AU84" s="54" t="n"/>
      <c r="AV84" s="54" t="n"/>
      <c r="AW84" s="72" t="n">
        <v>0</v>
      </c>
      <c r="AX84" s="665" t="n"/>
      <c r="AY84" s="54" t="n"/>
      <c r="AZ84" s="54" t="n"/>
      <c r="BA84" s="54" t="n"/>
      <c r="BB84" s="54" t="n"/>
      <c r="BC84" s="54" t="n"/>
      <c r="BD84" s="54" t="n"/>
      <c r="BE84" s="54" t="n"/>
      <c r="BF84" s="54" t="n"/>
      <c r="BG84" s="54" t="n"/>
      <c r="BH84" s="54" t="n"/>
      <c r="BI84" s="54" t="n"/>
      <c r="BJ84" s="72" t="n">
        <v>0</v>
      </c>
      <c r="BK84" s="665" t="n"/>
      <c r="BL84" s="54" t="n"/>
      <c r="BM84" s="54" t="n"/>
      <c r="BN84" s="54" t="n"/>
      <c r="BO84" s="54" t="n"/>
      <c r="BP84" s="54" t="n"/>
      <c r="BQ84" s="54" t="n"/>
      <c r="BR84" s="54" t="n"/>
      <c r="BS84" s="54" t="n"/>
      <c r="BT84" s="54" t="n"/>
      <c r="BU84" s="54" t="n"/>
      <c r="BV84" s="54" t="n"/>
      <c r="BW84" s="72" t="n">
        <v>0</v>
      </c>
      <c r="BY84" s="807" t="n"/>
      <c r="BZ84" s="552" t="n"/>
      <c r="CA84" s="2170" t="n"/>
      <c r="CB84" s="554" t="n"/>
    </row>
    <row r="85" outlineLevel="1" ht="11.25" customFormat="1" customHeight="1" s="550">
      <c r="A85" s="545" t="n"/>
      <c r="B85" s="660" t="n"/>
      <c r="C85" s="661" t="str"/>
      <c r="D85" s="662" t="n"/>
      <c r="E85" s="772" t="inlineStr">
        <is>
          <t>BC8</t>
        </is>
      </c>
      <c r="F85" s="1609" t="str"/>
      <c r="G85" s="2177" t="n"/>
      <c r="H85" s="663" t="n">
        <v>0</v>
      </c>
      <c r="I85" s="661" t="n">
        <v>0</v>
      </c>
      <c r="J85" s="53" t="n"/>
      <c r="K85" s="54" t="n"/>
      <c r="L85" s="54" t="n"/>
      <c r="M85" s="54" t="n"/>
      <c r="N85" s="54" t="n"/>
      <c r="O85" s="54" t="n"/>
      <c r="P85" s="54" t="n"/>
      <c r="Q85" s="54" t="n"/>
      <c r="R85" s="54" t="n"/>
      <c r="S85" s="54" t="n"/>
      <c r="T85" s="54" t="n"/>
      <c r="U85" s="54" t="n"/>
      <c r="V85" s="54" t="n"/>
      <c r="W85" s="72" t="n">
        <v>0</v>
      </c>
      <c r="X85" s="665" t="n"/>
      <c r="Y85" s="54" t="n"/>
      <c r="Z85" s="54" t="n"/>
      <c r="AA85" s="54" t="n"/>
      <c r="AB85" s="54" t="n"/>
      <c r="AC85" s="54" t="n"/>
      <c r="AD85" s="54" t="n"/>
      <c r="AE85" s="54" t="n"/>
      <c r="AF85" s="54" t="n"/>
      <c r="AG85" s="54" t="n"/>
      <c r="AH85" s="54" t="n"/>
      <c r="AI85" s="54" t="n"/>
      <c r="AJ85" s="72" t="n">
        <v>0</v>
      </c>
      <c r="AK85" s="665" t="n"/>
      <c r="AL85" s="54" t="n"/>
      <c r="AM85" s="54" t="n"/>
      <c r="AN85" s="54" t="n"/>
      <c r="AO85" s="54" t="n"/>
      <c r="AP85" s="54" t="n"/>
      <c r="AQ85" s="54" t="n"/>
      <c r="AR85" s="54" t="n"/>
      <c r="AS85" s="54" t="n"/>
      <c r="AT85" s="54" t="n"/>
      <c r="AU85" s="54" t="n"/>
      <c r="AV85" s="54" t="n"/>
      <c r="AW85" s="72" t="n">
        <v>0</v>
      </c>
      <c r="AX85" s="665" t="n"/>
      <c r="AY85" s="54" t="n"/>
      <c r="AZ85" s="54" t="n"/>
      <c r="BA85" s="54" t="n"/>
      <c r="BB85" s="54" t="n"/>
      <c r="BC85" s="54" t="n"/>
      <c r="BD85" s="54" t="n"/>
      <c r="BE85" s="54" t="n"/>
      <c r="BF85" s="54" t="n"/>
      <c r="BG85" s="54" t="n"/>
      <c r="BH85" s="54" t="n"/>
      <c r="BI85" s="54" t="n"/>
      <c r="BJ85" s="72" t="n">
        <v>0</v>
      </c>
      <c r="BK85" s="665" t="n"/>
      <c r="BL85" s="54" t="n"/>
      <c r="BM85" s="54" t="n"/>
      <c r="BN85" s="54" t="n"/>
      <c r="BO85" s="54" t="n"/>
      <c r="BP85" s="54" t="n"/>
      <c r="BQ85" s="54" t="n"/>
      <c r="BR85" s="54" t="n"/>
      <c r="BS85" s="54" t="n"/>
      <c r="BT85" s="54" t="n"/>
      <c r="BU85" s="54" t="n"/>
      <c r="BV85" s="54" t="n"/>
      <c r="BW85" s="72" t="n">
        <v>0</v>
      </c>
      <c r="BY85" s="807" t="n"/>
      <c r="BZ85" s="552" t="n"/>
      <c r="CA85" s="2170" t="n"/>
      <c r="CB85" s="554" t="n"/>
    </row>
    <row r="86" outlineLevel="1" ht="11.25" customFormat="1" customHeight="1" s="550">
      <c r="A86" s="545" t="n"/>
      <c r="B86" s="660" t="n"/>
      <c r="C86" s="661" t="str"/>
      <c r="D86" s="662" t="n"/>
      <c r="E86" s="772" t="inlineStr">
        <is>
          <t>BC9</t>
        </is>
      </c>
      <c r="F86" s="1609" t="str"/>
      <c r="G86" s="2177" t="n"/>
      <c r="H86" s="663" t="n">
        <v>0</v>
      </c>
      <c r="I86" s="661" t="n">
        <v>0</v>
      </c>
      <c r="J86" s="53" t="n"/>
      <c r="K86" s="54" t="n"/>
      <c r="L86" s="54" t="n"/>
      <c r="M86" s="54" t="n"/>
      <c r="N86" s="54" t="n"/>
      <c r="O86" s="54" t="n"/>
      <c r="P86" s="54" t="n"/>
      <c r="Q86" s="54" t="n"/>
      <c r="R86" s="54" t="n"/>
      <c r="S86" s="54" t="n"/>
      <c r="T86" s="54" t="n"/>
      <c r="U86" s="54" t="n"/>
      <c r="V86" s="54" t="n"/>
      <c r="W86" s="72" t="n">
        <v>0</v>
      </c>
      <c r="X86" s="665" t="n"/>
      <c r="Y86" s="54" t="n"/>
      <c r="Z86" s="54" t="n"/>
      <c r="AA86" s="54" t="n"/>
      <c r="AB86" s="54" t="n"/>
      <c r="AC86" s="54" t="n"/>
      <c r="AD86" s="54" t="n"/>
      <c r="AE86" s="54" t="n"/>
      <c r="AF86" s="54" t="n"/>
      <c r="AG86" s="54" t="n"/>
      <c r="AH86" s="54" t="n"/>
      <c r="AI86" s="54" t="n"/>
      <c r="AJ86" s="72" t="n">
        <v>0</v>
      </c>
      <c r="AK86" s="665" t="n"/>
      <c r="AL86" s="54" t="n"/>
      <c r="AM86" s="54" t="n"/>
      <c r="AN86" s="54" t="n"/>
      <c r="AO86" s="54" t="n"/>
      <c r="AP86" s="54" t="n"/>
      <c r="AQ86" s="54" t="n"/>
      <c r="AR86" s="54" t="n"/>
      <c r="AS86" s="54" t="n"/>
      <c r="AT86" s="54" t="n"/>
      <c r="AU86" s="54" t="n"/>
      <c r="AV86" s="54" t="n"/>
      <c r="AW86" s="72" t="n">
        <v>0</v>
      </c>
      <c r="AX86" s="665" t="n"/>
      <c r="AY86" s="54" t="n"/>
      <c r="AZ86" s="54" t="n"/>
      <c r="BA86" s="54" t="n"/>
      <c r="BB86" s="54" t="n"/>
      <c r="BC86" s="54" t="n"/>
      <c r="BD86" s="54" t="n"/>
      <c r="BE86" s="54" t="n"/>
      <c r="BF86" s="54" t="n"/>
      <c r="BG86" s="54" t="n"/>
      <c r="BH86" s="54" t="n"/>
      <c r="BI86" s="54" t="n"/>
      <c r="BJ86" s="72" t="n">
        <v>0</v>
      </c>
      <c r="BK86" s="665" t="n"/>
      <c r="BL86" s="54" t="n"/>
      <c r="BM86" s="54" t="n"/>
      <c r="BN86" s="54" t="n"/>
      <c r="BO86" s="54" t="n"/>
      <c r="BP86" s="54" t="n"/>
      <c r="BQ86" s="54" t="n"/>
      <c r="BR86" s="54" t="n"/>
      <c r="BS86" s="54" t="n"/>
      <c r="BT86" s="54" t="n"/>
      <c r="BU86" s="54" t="n"/>
      <c r="BV86" s="54" t="n"/>
      <c r="BW86" s="72" t="n">
        <v>0</v>
      </c>
      <c r="BY86" s="807" t="n"/>
      <c r="BZ86" s="552" t="n"/>
      <c r="CA86" s="2170" t="n"/>
      <c r="CB86" s="554" t="n"/>
    </row>
    <row r="87" outlineLevel="1" ht="11.25" customFormat="1" customHeight="1" s="550">
      <c r="A87" s="545" t="n"/>
      <c r="B87" s="660" t="n"/>
      <c r="C87" s="661" t="str"/>
      <c r="D87" s="662" t="n"/>
      <c r="E87" s="772" t="inlineStr">
        <is>
          <t>BC10</t>
        </is>
      </c>
      <c r="F87" s="1609" t="str"/>
      <c r="G87" s="2177" t="n"/>
      <c r="H87" s="663" t="n">
        <v>0</v>
      </c>
      <c r="I87" s="661" t="n">
        <v>0</v>
      </c>
      <c r="J87" s="53" t="n"/>
      <c r="K87" s="54" t="n"/>
      <c r="L87" s="54" t="n"/>
      <c r="M87" s="54" t="n"/>
      <c r="N87" s="54" t="n"/>
      <c r="O87" s="54" t="n"/>
      <c r="P87" s="54" t="n"/>
      <c r="Q87" s="54" t="n"/>
      <c r="R87" s="54" t="n"/>
      <c r="S87" s="54" t="n"/>
      <c r="T87" s="54" t="n"/>
      <c r="U87" s="54" t="n"/>
      <c r="V87" s="54" t="n"/>
      <c r="W87" s="72" t="n">
        <v>0</v>
      </c>
      <c r="X87" s="665" t="n"/>
      <c r="Y87" s="54" t="n"/>
      <c r="Z87" s="54" t="n"/>
      <c r="AA87" s="54" t="n"/>
      <c r="AB87" s="54" t="n"/>
      <c r="AC87" s="54" t="n"/>
      <c r="AD87" s="54" t="n"/>
      <c r="AE87" s="54" t="n"/>
      <c r="AF87" s="54" t="n"/>
      <c r="AG87" s="54" t="n"/>
      <c r="AH87" s="54" t="n"/>
      <c r="AI87" s="54" t="n"/>
      <c r="AJ87" s="72" t="n">
        <v>0</v>
      </c>
      <c r="AK87" s="665" t="n"/>
      <c r="AL87" s="54" t="n"/>
      <c r="AM87" s="54" t="n"/>
      <c r="AN87" s="54" t="n"/>
      <c r="AO87" s="54" t="n"/>
      <c r="AP87" s="54" t="n"/>
      <c r="AQ87" s="54" t="n"/>
      <c r="AR87" s="54" t="n"/>
      <c r="AS87" s="54" t="n"/>
      <c r="AT87" s="54" t="n"/>
      <c r="AU87" s="54" t="n"/>
      <c r="AV87" s="54" t="n"/>
      <c r="AW87" s="72" t="n">
        <v>0</v>
      </c>
      <c r="AX87" s="665" t="n"/>
      <c r="AY87" s="54" t="n"/>
      <c r="AZ87" s="54" t="n"/>
      <c r="BA87" s="54" t="n"/>
      <c r="BB87" s="54" t="n"/>
      <c r="BC87" s="54" t="n"/>
      <c r="BD87" s="54" t="n"/>
      <c r="BE87" s="54" t="n"/>
      <c r="BF87" s="54" t="n"/>
      <c r="BG87" s="54" t="n"/>
      <c r="BH87" s="54" t="n"/>
      <c r="BI87" s="54" t="n"/>
      <c r="BJ87" s="72" t="n">
        <v>0</v>
      </c>
      <c r="BK87" s="665" t="n"/>
      <c r="BL87" s="54" t="n"/>
      <c r="BM87" s="54" t="n"/>
      <c r="BN87" s="54" t="n"/>
      <c r="BO87" s="54" t="n"/>
      <c r="BP87" s="54" t="n"/>
      <c r="BQ87" s="54" t="n"/>
      <c r="BR87" s="54" t="n"/>
      <c r="BS87" s="54" t="n"/>
      <c r="BT87" s="54" t="n"/>
      <c r="BU87" s="54" t="n"/>
      <c r="BV87" s="54" t="n"/>
      <c r="BW87" s="72" t="n">
        <v>0</v>
      </c>
      <c r="BY87" s="807" t="n"/>
      <c r="BZ87" s="552" t="n"/>
      <c r="CA87" s="2170" t="n"/>
      <c r="CB87" s="554" t="n"/>
    </row>
    <row r="88" outlineLevel="1" ht="11.25" customFormat="1" customHeight="1" s="550">
      <c r="A88" s="545" t="n"/>
      <c r="B88" s="660" t="n"/>
      <c r="C88" s="661" t="str"/>
      <c r="D88" s="662" t="n"/>
      <c r="E88" s="772" t="inlineStr">
        <is>
          <t>BC11</t>
        </is>
      </c>
      <c r="F88" s="1609" t="str"/>
      <c r="G88" s="2177" t="n"/>
      <c r="H88" s="663" t="n">
        <v>0</v>
      </c>
      <c r="I88" s="661" t="n">
        <v>0</v>
      </c>
      <c r="J88" s="53" t="n"/>
      <c r="K88" s="54" t="n"/>
      <c r="L88" s="54" t="n"/>
      <c r="M88" s="54" t="n"/>
      <c r="N88" s="54" t="n"/>
      <c r="O88" s="54" t="n"/>
      <c r="P88" s="54" t="n"/>
      <c r="Q88" s="54" t="n"/>
      <c r="R88" s="54" t="n"/>
      <c r="S88" s="54" t="n"/>
      <c r="T88" s="54" t="n"/>
      <c r="U88" s="54" t="n"/>
      <c r="V88" s="54" t="n"/>
      <c r="W88" s="72" t="n">
        <v>0</v>
      </c>
      <c r="X88" s="665" t="n"/>
      <c r="Y88" s="54" t="n"/>
      <c r="Z88" s="54" t="n"/>
      <c r="AA88" s="54" t="n"/>
      <c r="AB88" s="54" t="n"/>
      <c r="AC88" s="54" t="n"/>
      <c r="AD88" s="54" t="n"/>
      <c r="AE88" s="54" t="n"/>
      <c r="AF88" s="54" t="n"/>
      <c r="AG88" s="54" t="n"/>
      <c r="AH88" s="54" t="n"/>
      <c r="AI88" s="54" t="n"/>
      <c r="AJ88" s="72" t="n">
        <v>0</v>
      </c>
      <c r="AK88" s="665" t="n"/>
      <c r="AL88" s="54" t="n"/>
      <c r="AM88" s="54" t="n"/>
      <c r="AN88" s="54" t="n"/>
      <c r="AO88" s="54" t="n"/>
      <c r="AP88" s="54" t="n"/>
      <c r="AQ88" s="54" t="n"/>
      <c r="AR88" s="54" t="n"/>
      <c r="AS88" s="54" t="n"/>
      <c r="AT88" s="54" t="n"/>
      <c r="AU88" s="54" t="n"/>
      <c r="AV88" s="54" t="n"/>
      <c r="AW88" s="72" t="n">
        <v>0</v>
      </c>
      <c r="AX88" s="665" t="n"/>
      <c r="AY88" s="54" t="n"/>
      <c r="AZ88" s="54" t="n"/>
      <c r="BA88" s="54" t="n"/>
      <c r="BB88" s="54" t="n"/>
      <c r="BC88" s="54" t="n"/>
      <c r="BD88" s="54" t="n"/>
      <c r="BE88" s="54" t="n"/>
      <c r="BF88" s="54" t="n"/>
      <c r="BG88" s="54" t="n"/>
      <c r="BH88" s="54" t="n"/>
      <c r="BI88" s="54" t="n"/>
      <c r="BJ88" s="72" t="n">
        <v>0</v>
      </c>
      <c r="BK88" s="665" t="n"/>
      <c r="BL88" s="54" t="n"/>
      <c r="BM88" s="54" t="n"/>
      <c r="BN88" s="54" t="n"/>
      <c r="BO88" s="54" t="n"/>
      <c r="BP88" s="54" t="n"/>
      <c r="BQ88" s="54" t="n"/>
      <c r="BR88" s="54" t="n"/>
      <c r="BS88" s="54" t="n"/>
      <c r="BT88" s="54" t="n"/>
      <c r="BU88" s="54" t="n"/>
      <c r="BV88" s="54" t="n"/>
      <c r="BW88" s="72" t="n">
        <v>0</v>
      </c>
      <c r="BY88" s="807" t="n"/>
      <c r="BZ88" s="552" t="n"/>
      <c r="CA88" s="2170" t="n"/>
      <c r="CB88" s="554" t="n"/>
    </row>
    <row r="89" outlineLevel="1" ht="11.25" customFormat="1" customHeight="1" s="550">
      <c r="A89" s="545" t="n"/>
      <c r="B89" s="660" t="n"/>
      <c r="C89" s="661" t="str"/>
      <c r="D89" s="662" t="n"/>
      <c r="E89" s="772" t="inlineStr">
        <is>
          <t>BC12</t>
        </is>
      </c>
      <c r="F89" s="1609" t="str"/>
      <c r="G89" s="2177" t="n"/>
      <c r="H89" s="663" t="n">
        <v>0</v>
      </c>
      <c r="I89" s="661" t="n">
        <v>0</v>
      </c>
      <c r="J89" s="53" t="n"/>
      <c r="K89" s="54" t="n"/>
      <c r="L89" s="54" t="n"/>
      <c r="M89" s="54" t="n"/>
      <c r="N89" s="54" t="n"/>
      <c r="O89" s="54" t="n"/>
      <c r="P89" s="54" t="n"/>
      <c r="Q89" s="54" t="n"/>
      <c r="R89" s="54" t="n"/>
      <c r="S89" s="54" t="n"/>
      <c r="T89" s="54" t="n"/>
      <c r="U89" s="54" t="n"/>
      <c r="V89" s="54" t="n"/>
      <c r="W89" s="72" t="n">
        <v>0</v>
      </c>
      <c r="X89" s="665" t="n"/>
      <c r="Y89" s="54" t="n"/>
      <c r="Z89" s="54" t="n"/>
      <c r="AA89" s="54" t="n"/>
      <c r="AB89" s="54" t="n"/>
      <c r="AC89" s="54" t="n"/>
      <c r="AD89" s="54" t="n"/>
      <c r="AE89" s="54" t="n"/>
      <c r="AF89" s="54" t="n"/>
      <c r="AG89" s="54" t="n"/>
      <c r="AH89" s="54" t="n"/>
      <c r="AI89" s="54" t="n"/>
      <c r="AJ89" s="72" t="n">
        <v>0</v>
      </c>
      <c r="AK89" s="665" t="n"/>
      <c r="AL89" s="54" t="n"/>
      <c r="AM89" s="54" t="n"/>
      <c r="AN89" s="54" t="n"/>
      <c r="AO89" s="54" t="n"/>
      <c r="AP89" s="54" t="n"/>
      <c r="AQ89" s="54" t="n"/>
      <c r="AR89" s="54" t="n"/>
      <c r="AS89" s="54" t="n"/>
      <c r="AT89" s="54" t="n"/>
      <c r="AU89" s="54" t="n"/>
      <c r="AV89" s="54" t="n"/>
      <c r="AW89" s="72" t="n">
        <v>0</v>
      </c>
      <c r="AX89" s="665" t="n"/>
      <c r="AY89" s="54" t="n"/>
      <c r="AZ89" s="54" t="n"/>
      <c r="BA89" s="54" t="n"/>
      <c r="BB89" s="54" t="n"/>
      <c r="BC89" s="54" t="n"/>
      <c r="BD89" s="54" t="n"/>
      <c r="BE89" s="54" t="n"/>
      <c r="BF89" s="54" t="n"/>
      <c r="BG89" s="54" t="n"/>
      <c r="BH89" s="54" t="n"/>
      <c r="BI89" s="54" t="n"/>
      <c r="BJ89" s="72" t="n">
        <v>0</v>
      </c>
      <c r="BK89" s="665" t="n"/>
      <c r="BL89" s="54" t="n"/>
      <c r="BM89" s="54" t="n"/>
      <c r="BN89" s="54" t="n"/>
      <c r="BO89" s="54" t="n"/>
      <c r="BP89" s="54" t="n"/>
      <c r="BQ89" s="54" t="n"/>
      <c r="BR89" s="54" t="n"/>
      <c r="BS89" s="54" t="n"/>
      <c r="BT89" s="54" t="n"/>
      <c r="BU89" s="54" t="n"/>
      <c r="BV89" s="54" t="n"/>
      <c r="BW89" s="72" t="n">
        <v>0</v>
      </c>
      <c r="BY89" s="807" t="n"/>
      <c r="BZ89" s="552" t="n"/>
      <c r="CA89" s="2170" t="n"/>
      <c r="CB89" s="554" t="n"/>
    </row>
    <row r="90" outlineLevel="1" ht="11.25" customFormat="1" customHeight="1" s="550">
      <c r="A90" s="545" t="n"/>
      <c r="B90" s="660" t="n"/>
      <c r="C90" s="661" t="str"/>
      <c r="D90" s="662" t="n"/>
      <c r="E90" s="772" t="inlineStr">
        <is>
          <t>BC13</t>
        </is>
      </c>
      <c r="F90" s="1609" t="str"/>
      <c r="G90" s="2177" t="n"/>
      <c r="H90" s="663" t="n">
        <v>0</v>
      </c>
      <c r="I90" s="661" t="n">
        <v>0</v>
      </c>
      <c r="J90" s="53" t="n"/>
      <c r="K90" s="54" t="n"/>
      <c r="L90" s="54" t="n"/>
      <c r="M90" s="54" t="n"/>
      <c r="N90" s="54" t="n"/>
      <c r="O90" s="54" t="n"/>
      <c r="P90" s="54" t="n"/>
      <c r="Q90" s="54" t="n"/>
      <c r="R90" s="54" t="n"/>
      <c r="S90" s="54" t="n"/>
      <c r="T90" s="54" t="n"/>
      <c r="U90" s="54" t="n"/>
      <c r="V90" s="54" t="n"/>
      <c r="W90" s="72" t="n">
        <v>0</v>
      </c>
      <c r="X90" s="665" t="n"/>
      <c r="Y90" s="54" t="n"/>
      <c r="Z90" s="54" t="n"/>
      <c r="AA90" s="54" t="n"/>
      <c r="AB90" s="54" t="n"/>
      <c r="AC90" s="54" t="n"/>
      <c r="AD90" s="54" t="n"/>
      <c r="AE90" s="54" t="n"/>
      <c r="AF90" s="54" t="n"/>
      <c r="AG90" s="54" t="n"/>
      <c r="AH90" s="54" t="n"/>
      <c r="AI90" s="54" t="n"/>
      <c r="AJ90" s="72" t="n">
        <v>0</v>
      </c>
      <c r="AK90" s="665" t="n"/>
      <c r="AL90" s="54" t="n"/>
      <c r="AM90" s="54" t="n"/>
      <c r="AN90" s="54" t="n"/>
      <c r="AO90" s="54" t="n"/>
      <c r="AP90" s="54" t="n"/>
      <c r="AQ90" s="54" t="n"/>
      <c r="AR90" s="54" t="n"/>
      <c r="AS90" s="54" t="n"/>
      <c r="AT90" s="54" t="n"/>
      <c r="AU90" s="54" t="n"/>
      <c r="AV90" s="54" t="n"/>
      <c r="AW90" s="72" t="n">
        <v>0</v>
      </c>
      <c r="AX90" s="665" t="n"/>
      <c r="AY90" s="54" t="n"/>
      <c r="AZ90" s="54" t="n"/>
      <c r="BA90" s="54" t="n"/>
      <c r="BB90" s="54" t="n"/>
      <c r="BC90" s="54" t="n"/>
      <c r="BD90" s="54" t="n"/>
      <c r="BE90" s="54" t="n"/>
      <c r="BF90" s="54" t="n"/>
      <c r="BG90" s="54" t="n"/>
      <c r="BH90" s="54" t="n"/>
      <c r="BI90" s="54" t="n"/>
      <c r="BJ90" s="72" t="n">
        <v>0</v>
      </c>
      <c r="BK90" s="665" t="n"/>
      <c r="BL90" s="54" t="n"/>
      <c r="BM90" s="54" t="n"/>
      <c r="BN90" s="54" t="n"/>
      <c r="BO90" s="54" t="n"/>
      <c r="BP90" s="54" t="n"/>
      <c r="BQ90" s="54" t="n"/>
      <c r="BR90" s="54" t="n"/>
      <c r="BS90" s="54" t="n"/>
      <c r="BT90" s="54" t="n"/>
      <c r="BU90" s="54" t="n"/>
      <c r="BV90" s="54" t="n"/>
      <c r="BW90" s="72" t="n">
        <v>0</v>
      </c>
      <c r="BY90" s="807" t="n"/>
      <c r="BZ90" s="552" t="n"/>
      <c r="CA90" s="2170" t="n"/>
      <c r="CB90" s="554" t="n"/>
    </row>
    <row r="91" outlineLevel="1" ht="11.25" customFormat="1" customHeight="1" s="550">
      <c r="A91" s="545" t="n"/>
      <c r="B91" s="660" t="n"/>
      <c r="C91" s="661" t="str"/>
      <c r="D91" s="662" t="n"/>
      <c r="E91" s="772" t="inlineStr">
        <is>
          <t>BC14</t>
        </is>
      </c>
      <c r="F91" s="1609" t="str"/>
      <c r="G91" s="2177" t="n"/>
      <c r="H91" s="663" t="n">
        <v>0</v>
      </c>
      <c r="I91" s="661" t="n">
        <v>0</v>
      </c>
      <c r="J91" s="53" t="n"/>
      <c r="K91" s="54" t="n"/>
      <c r="L91" s="54" t="n"/>
      <c r="M91" s="54" t="n"/>
      <c r="N91" s="54" t="n"/>
      <c r="O91" s="54" t="n"/>
      <c r="P91" s="54" t="n"/>
      <c r="Q91" s="54" t="n"/>
      <c r="R91" s="54" t="n"/>
      <c r="S91" s="54" t="n"/>
      <c r="T91" s="54" t="n"/>
      <c r="U91" s="54" t="n"/>
      <c r="V91" s="54" t="n"/>
      <c r="W91" s="72" t="n">
        <v>0</v>
      </c>
      <c r="X91" s="665" t="n"/>
      <c r="Y91" s="54" t="n"/>
      <c r="Z91" s="54" t="n"/>
      <c r="AA91" s="54" t="n"/>
      <c r="AB91" s="54" t="n"/>
      <c r="AC91" s="54" t="n"/>
      <c r="AD91" s="54" t="n"/>
      <c r="AE91" s="54" t="n"/>
      <c r="AF91" s="54" t="n"/>
      <c r="AG91" s="54" t="n"/>
      <c r="AH91" s="54" t="n"/>
      <c r="AI91" s="54" t="n"/>
      <c r="AJ91" s="72" t="n">
        <v>0</v>
      </c>
      <c r="AK91" s="665" t="n"/>
      <c r="AL91" s="54" t="n"/>
      <c r="AM91" s="54" t="n"/>
      <c r="AN91" s="54" t="n"/>
      <c r="AO91" s="54" t="n"/>
      <c r="AP91" s="54" t="n"/>
      <c r="AQ91" s="54" t="n"/>
      <c r="AR91" s="54" t="n"/>
      <c r="AS91" s="54" t="n"/>
      <c r="AT91" s="54" t="n"/>
      <c r="AU91" s="54" t="n"/>
      <c r="AV91" s="54" t="n"/>
      <c r="AW91" s="72" t="n">
        <v>0</v>
      </c>
      <c r="AX91" s="665" t="n"/>
      <c r="AY91" s="54" t="n"/>
      <c r="AZ91" s="54" t="n"/>
      <c r="BA91" s="54" t="n"/>
      <c r="BB91" s="54" t="n"/>
      <c r="BC91" s="54" t="n"/>
      <c r="BD91" s="54" t="n"/>
      <c r="BE91" s="54" t="n"/>
      <c r="BF91" s="54" t="n"/>
      <c r="BG91" s="54" t="n"/>
      <c r="BH91" s="54" t="n"/>
      <c r="BI91" s="54" t="n"/>
      <c r="BJ91" s="72" t="n">
        <v>0</v>
      </c>
      <c r="BK91" s="665" t="n"/>
      <c r="BL91" s="54" t="n"/>
      <c r="BM91" s="54" t="n"/>
      <c r="BN91" s="54" t="n"/>
      <c r="BO91" s="54" t="n"/>
      <c r="BP91" s="54" t="n"/>
      <c r="BQ91" s="54" t="n"/>
      <c r="BR91" s="54" t="n"/>
      <c r="BS91" s="54" t="n"/>
      <c r="BT91" s="54" t="n"/>
      <c r="BU91" s="54" t="n"/>
      <c r="BV91" s="54" t="n"/>
      <c r="BW91" s="72" t="n">
        <v>0</v>
      </c>
      <c r="BY91" s="807" t="n"/>
      <c r="BZ91" s="552" t="n"/>
      <c r="CA91" s="2170" t="n"/>
      <c r="CB91" s="554" t="n"/>
    </row>
    <row r="92" outlineLevel="1" ht="11.25" customFormat="1" customHeight="1" s="550">
      <c r="A92" s="545" t="n"/>
      <c r="B92" s="660" t="n"/>
      <c r="C92" s="661" t="str"/>
      <c r="D92" s="662" t="n"/>
      <c r="E92" s="772" t="inlineStr">
        <is>
          <t>BC15</t>
        </is>
      </c>
      <c r="F92" s="1609" t="str"/>
      <c r="G92" s="2177" t="n"/>
      <c r="H92" s="663" t="n">
        <v>0</v>
      </c>
      <c r="I92" s="661" t="n">
        <v>0</v>
      </c>
      <c r="J92" s="53" t="n"/>
      <c r="K92" s="54" t="n"/>
      <c r="L92" s="54" t="n"/>
      <c r="M92" s="54" t="n"/>
      <c r="N92" s="54" t="n"/>
      <c r="O92" s="54" t="n"/>
      <c r="P92" s="54" t="n"/>
      <c r="Q92" s="54" t="n"/>
      <c r="R92" s="54" t="n"/>
      <c r="S92" s="54" t="n"/>
      <c r="T92" s="54" t="n"/>
      <c r="U92" s="54" t="n"/>
      <c r="V92" s="54" t="n"/>
      <c r="W92" s="72" t="n">
        <v>0</v>
      </c>
      <c r="X92" s="665" t="n"/>
      <c r="Y92" s="54" t="n"/>
      <c r="Z92" s="54" t="n"/>
      <c r="AA92" s="54" t="n"/>
      <c r="AB92" s="54" t="n"/>
      <c r="AC92" s="54" t="n"/>
      <c r="AD92" s="54" t="n"/>
      <c r="AE92" s="54" t="n"/>
      <c r="AF92" s="54" t="n"/>
      <c r="AG92" s="54" t="n"/>
      <c r="AH92" s="54" t="n"/>
      <c r="AI92" s="54" t="n"/>
      <c r="AJ92" s="72" t="n">
        <v>0</v>
      </c>
      <c r="AK92" s="665" t="n"/>
      <c r="AL92" s="54" t="n"/>
      <c r="AM92" s="54" t="n"/>
      <c r="AN92" s="54" t="n"/>
      <c r="AO92" s="54" t="n"/>
      <c r="AP92" s="54" t="n"/>
      <c r="AQ92" s="54" t="n"/>
      <c r="AR92" s="54" t="n"/>
      <c r="AS92" s="54" t="n"/>
      <c r="AT92" s="54" t="n"/>
      <c r="AU92" s="54" t="n"/>
      <c r="AV92" s="54" t="n"/>
      <c r="AW92" s="72" t="n">
        <v>0</v>
      </c>
      <c r="AX92" s="665" t="n"/>
      <c r="AY92" s="54" t="n"/>
      <c r="AZ92" s="54" t="n"/>
      <c r="BA92" s="54" t="n"/>
      <c r="BB92" s="54" t="n"/>
      <c r="BC92" s="54" t="n"/>
      <c r="BD92" s="54" t="n"/>
      <c r="BE92" s="54" t="n"/>
      <c r="BF92" s="54" t="n"/>
      <c r="BG92" s="54" t="n"/>
      <c r="BH92" s="54" t="n"/>
      <c r="BI92" s="54" t="n"/>
      <c r="BJ92" s="72" t="n">
        <v>0</v>
      </c>
      <c r="BK92" s="665" t="n"/>
      <c r="BL92" s="54" t="n"/>
      <c r="BM92" s="54" t="n"/>
      <c r="BN92" s="54" t="n"/>
      <c r="BO92" s="54" t="n"/>
      <c r="BP92" s="54" t="n"/>
      <c r="BQ92" s="54" t="n"/>
      <c r="BR92" s="54" t="n"/>
      <c r="BS92" s="54" t="n"/>
      <c r="BT92" s="54" t="n"/>
      <c r="BU92" s="54" t="n"/>
      <c r="BV92" s="54" t="n"/>
      <c r="BW92" s="72" t="n">
        <v>0</v>
      </c>
      <c r="BY92" s="807" t="n"/>
      <c r="BZ92" s="552" t="n"/>
      <c r="CA92" s="2170" t="n"/>
      <c r="CB92" s="554" t="n"/>
    </row>
    <row r="93" outlineLevel="1" ht="5.25" customHeight="1">
      <c r="A93" s="139" t="n"/>
      <c r="B93" s="800" t="n"/>
      <c r="C93" s="801" t="n"/>
      <c r="D93" s="802" t="n"/>
      <c r="E93" s="803" t="n"/>
      <c r="F93" s="803" t="n"/>
      <c r="G93" s="803" t="n"/>
      <c r="H93" s="801" t="n"/>
      <c r="I93" s="801" t="n"/>
      <c r="J93" s="804" t="n"/>
      <c r="K93" s="804" t="n"/>
      <c r="L93" s="804" t="n"/>
      <c r="M93" s="804" t="n"/>
      <c r="N93" s="804" t="n"/>
      <c r="O93" s="804" t="n"/>
      <c r="P93" s="804" t="n"/>
      <c r="Q93" s="804" t="n"/>
      <c r="R93" s="804" t="n"/>
      <c r="S93" s="804" t="n"/>
      <c r="T93" s="804" t="n"/>
      <c r="U93" s="804" t="n"/>
      <c r="V93" s="804" t="n"/>
      <c r="W93" s="805" t="n"/>
      <c r="X93" s="804" t="n"/>
      <c r="Y93" s="804" t="n"/>
      <c r="Z93" s="804" t="n"/>
      <c r="AA93" s="804" t="n"/>
      <c r="AB93" s="804" t="n"/>
      <c r="AC93" s="804" t="n"/>
      <c r="AD93" s="804" t="n"/>
      <c r="AE93" s="804" t="n"/>
      <c r="AF93" s="804" t="n"/>
      <c r="AG93" s="804" t="n"/>
      <c r="AH93" s="804" t="n"/>
      <c r="AI93" s="804" t="n"/>
      <c r="AJ93" s="805" t="n"/>
      <c r="AK93" s="804" t="n"/>
      <c r="AL93" s="804" t="n"/>
      <c r="AM93" s="804" t="n"/>
      <c r="AN93" s="804" t="n"/>
      <c r="AO93" s="804" t="n"/>
      <c r="AP93" s="804" t="n"/>
      <c r="AQ93" s="804" t="n"/>
      <c r="AR93" s="804" t="n"/>
      <c r="AS93" s="804" t="n"/>
      <c r="AT93" s="804" t="n"/>
      <c r="AU93" s="804" t="n"/>
      <c r="AV93" s="804" t="n"/>
      <c r="AW93" s="805" t="n"/>
      <c r="AX93" s="804" t="n"/>
      <c r="AY93" s="804" t="n"/>
      <c r="AZ93" s="804" t="n"/>
      <c r="BA93" s="804" t="n"/>
      <c r="BB93" s="804" t="n"/>
      <c r="BC93" s="804" t="n"/>
      <c r="BD93" s="804" t="n"/>
      <c r="BE93" s="804" t="n"/>
      <c r="BF93" s="804" t="n"/>
      <c r="BG93" s="804" t="n"/>
      <c r="BH93" s="804" t="n"/>
      <c r="BI93" s="804" t="n"/>
      <c r="BJ93" s="805" t="n"/>
      <c r="BK93" s="804" t="n"/>
      <c r="BL93" s="804" t="n"/>
      <c r="BM93" s="804" t="n"/>
      <c r="BN93" s="804" t="n"/>
      <c r="BO93" s="804" t="n"/>
      <c r="BP93" s="804" t="n"/>
      <c r="BQ93" s="804" t="n"/>
      <c r="BR93" s="804" t="n"/>
      <c r="BS93" s="804" t="n"/>
      <c r="BT93" s="804" t="n"/>
      <c r="BU93" s="804" t="n"/>
      <c r="BV93" s="804" t="n"/>
      <c r="BW93" s="806" t="n"/>
      <c r="BZ93" s="147" t="n"/>
      <c r="CA93" s="2171" t="n"/>
      <c r="CB93" s="149" t="n"/>
    </row>
    <row r="94" ht="15" customFormat="1" customHeight="1" s="567">
      <c r="A94" s="559" t="n"/>
      <c r="B94" s="582" t="inlineStr">
        <is>
          <t>Total Jours par Ligne de Contrat</t>
        </is>
      </c>
      <c r="C94" s="1889" t="n"/>
      <c r="D94" s="1889" t="n"/>
      <c r="E94" s="1889" t="n"/>
      <c r="F94" s="1889" t="n"/>
      <c r="G94" s="1889" t="n"/>
      <c r="H94" s="1884" t="n"/>
      <c r="I94" s="582" t="n">
        <v>0</v>
      </c>
      <c r="J94" s="582" t="n">
        <v>0</v>
      </c>
      <c r="K94" s="582" t="n">
        <v>545.2</v>
      </c>
      <c r="L94" s="582" t="n">
        <v>614.7</v>
      </c>
      <c r="M94" s="582" t="n">
        <v>684.3</v>
      </c>
      <c r="N94" s="582" t="n">
        <v>618.5</v>
      </c>
      <c r="O94" s="582" t="n">
        <v>536.2</v>
      </c>
      <c r="P94" s="582" t="n">
        <v>673.5</v>
      </c>
      <c r="Q94" s="582" t="n">
        <v>687.8</v>
      </c>
      <c r="R94" s="582" t="n">
        <v>420.9</v>
      </c>
      <c r="S94" s="582" t="n">
        <v>729.5</v>
      </c>
      <c r="T94" s="582" t="n">
        <v>738.9</v>
      </c>
      <c r="U94" s="582" t="n">
        <v>764.5</v>
      </c>
      <c r="V94" s="582" t="n">
        <v>677.4</v>
      </c>
      <c r="W94" s="583" t="n">
        <v>0</v>
      </c>
      <c r="X94" s="582" t="n">
        <v>531.2</v>
      </c>
      <c r="Y94" s="582" t="n">
        <v>585.9</v>
      </c>
      <c r="Z94" s="582" t="n">
        <v>650.4</v>
      </c>
      <c r="AA94" s="582" t="n">
        <v>672.2</v>
      </c>
      <c r="AB94" s="582" t="n">
        <v>577.2</v>
      </c>
      <c r="AC94" s="582" t="n">
        <v>672.5</v>
      </c>
      <c r="AD94" s="582" t="n">
        <v>0</v>
      </c>
      <c r="AE94" s="582" t="n">
        <v>0</v>
      </c>
      <c r="AF94" s="582" t="n">
        <v>0</v>
      </c>
      <c r="AG94" s="582" t="n">
        <v>0</v>
      </c>
      <c r="AH94" s="582" t="n">
        <v>0</v>
      </c>
      <c r="AI94" s="582" t="n">
        <v>0</v>
      </c>
      <c r="AJ94" s="583" t="n">
        <v>0</v>
      </c>
      <c r="AK94" s="582" t="n">
        <v>0</v>
      </c>
      <c r="AL94" s="582" t="n">
        <v>0</v>
      </c>
      <c r="AM94" s="582" t="n">
        <v>0</v>
      </c>
      <c r="AN94" s="582" t="n">
        <v>0</v>
      </c>
      <c r="AO94" s="582" t="n">
        <v>0</v>
      </c>
      <c r="AP94" s="582" t="n">
        <v>0</v>
      </c>
      <c r="AQ94" s="582" t="n">
        <v>0</v>
      </c>
      <c r="AR94" s="582" t="n">
        <v>0</v>
      </c>
      <c r="AS94" s="582" t="n">
        <v>0</v>
      </c>
      <c r="AT94" s="582" t="n">
        <v>0</v>
      </c>
      <c r="AU94" s="582" t="n">
        <v>0</v>
      </c>
      <c r="AV94" s="582" t="n">
        <v>0</v>
      </c>
      <c r="AW94" s="583" t="n">
        <v>0</v>
      </c>
      <c r="AX94" s="582" t="n">
        <v>0</v>
      </c>
      <c r="AY94" s="582" t="n">
        <v>0</v>
      </c>
      <c r="AZ94" s="582" t="n">
        <v>0</v>
      </c>
      <c r="BA94" s="582" t="n">
        <v>0</v>
      </c>
      <c r="BB94" s="582" t="n">
        <v>0</v>
      </c>
      <c r="BC94" s="582" t="n">
        <v>0</v>
      </c>
      <c r="BD94" s="582" t="n">
        <v>0</v>
      </c>
      <c r="BE94" s="582" t="n">
        <v>0</v>
      </c>
      <c r="BF94" s="582" t="n">
        <v>0</v>
      </c>
      <c r="BG94" s="582" t="n">
        <v>0</v>
      </c>
      <c r="BH94" s="582" t="n">
        <v>0</v>
      </c>
      <c r="BI94" s="582" t="n">
        <v>0</v>
      </c>
      <c r="BJ94" s="583" t="n">
        <v>0</v>
      </c>
      <c r="BK94" s="582" t="n">
        <v>0</v>
      </c>
      <c r="BL94" s="582" t="n">
        <v>0</v>
      </c>
      <c r="BM94" s="582" t="n">
        <v>0</v>
      </c>
      <c r="BN94" s="582" t="n">
        <v>0</v>
      </c>
      <c r="BO94" s="582" t="n">
        <v>0</v>
      </c>
      <c r="BP94" s="582" t="n">
        <v>0</v>
      </c>
      <c r="BQ94" s="582" t="n">
        <v>0</v>
      </c>
      <c r="BR94" s="582" t="n">
        <v>0</v>
      </c>
      <c r="BS94" s="582" t="n">
        <v>0</v>
      </c>
      <c r="BT94" s="582" t="n">
        <v>0</v>
      </c>
      <c r="BU94" s="582" t="n">
        <v>0</v>
      </c>
      <c r="BV94" s="582" t="n">
        <v>0</v>
      </c>
      <c r="BW94" s="583" t="n">
        <v>0</v>
      </c>
      <c r="BX94" s="562" t="n"/>
      <c r="BY94" s="563" t="n"/>
      <c r="BZ94" s="564" t="n"/>
      <c r="CA94" s="2172" t="n"/>
      <c r="CB94" s="566" t="n"/>
    </row>
    <row r="95" ht="15" customFormat="1" customHeight="1" s="567">
      <c r="A95" s="559" t="n"/>
      <c r="B95" s="582" t="inlineStr">
        <is>
          <t>Total Jours Cumulés par Ligne de Contrat</t>
        </is>
      </c>
      <c r="C95" s="1889" t="n"/>
      <c r="D95" s="1889" t="n"/>
      <c r="E95" s="1889" t="n"/>
      <c r="F95" s="1889" t="n"/>
      <c r="G95" s="1889" t="n"/>
      <c r="H95" s="1884" t="n"/>
      <c r="I95" s="582" t="n">
        <v>0</v>
      </c>
      <c r="J95" s="582" t="n">
        <v>0</v>
      </c>
      <c r="K95" s="582" t="n">
        <v>0</v>
      </c>
      <c r="L95" s="582" t="n">
        <v>0</v>
      </c>
      <c r="M95" s="582" t="n">
        <v>0</v>
      </c>
      <c r="N95" s="582" t="n">
        <v>0</v>
      </c>
      <c r="O95" s="582" t="n">
        <v>0</v>
      </c>
      <c r="P95" s="582" t="n">
        <v>0</v>
      </c>
      <c r="Q95" s="582" t="n">
        <v>0</v>
      </c>
      <c r="R95" s="582" t="n">
        <v>0</v>
      </c>
      <c r="S95" s="582" t="n">
        <v>0</v>
      </c>
      <c r="T95" s="582" t="n">
        <v>0</v>
      </c>
      <c r="U95" s="582" t="n">
        <v>0</v>
      </c>
      <c r="V95" s="582" t="n">
        <v>0</v>
      </c>
      <c r="W95" s="583" t="n">
        <v>0</v>
      </c>
      <c r="X95" s="582" t="n">
        <v>0</v>
      </c>
      <c r="Y95" s="582" t="n">
        <v>0</v>
      </c>
      <c r="Z95" s="582" t="n">
        <v>0</v>
      </c>
      <c r="AA95" s="582" t="n">
        <v>0</v>
      </c>
      <c r="AB95" s="582" t="n">
        <v>0</v>
      </c>
      <c r="AC95" s="582" t="n">
        <v>0</v>
      </c>
      <c r="AD95" s="582" t="n">
        <v>0</v>
      </c>
      <c r="AE95" s="582" t="n">
        <v>0</v>
      </c>
      <c r="AF95" s="582" t="n">
        <v>0</v>
      </c>
      <c r="AG95" s="582" t="n">
        <v>0</v>
      </c>
      <c r="AH95" s="582" t="n">
        <v>0</v>
      </c>
      <c r="AI95" s="582" t="n">
        <v>0</v>
      </c>
      <c r="AJ95" s="583" t="n">
        <v>0</v>
      </c>
      <c r="AK95" s="582" t="n">
        <v>0</v>
      </c>
      <c r="AL95" s="582" t="n">
        <v>0</v>
      </c>
      <c r="AM95" s="582" t="n">
        <v>0</v>
      </c>
      <c r="AN95" s="582" t="n">
        <v>0</v>
      </c>
      <c r="AO95" s="582" t="n">
        <v>0</v>
      </c>
      <c r="AP95" s="582" t="n">
        <v>0</v>
      </c>
      <c r="AQ95" s="582" t="n">
        <v>0</v>
      </c>
      <c r="AR95" s="582" t="n">
        <v>0</v>
      </c>
      <c r="AS95" s="582" t="n">
        <v>0</v>
      </c>
      <c r="AT95" s="582" t="n">
        <v>0</v>
      </c>
      <c r="AU95" s="582" t="n">
        <v>0</v>
      </c>
      <c r="AV95" s="582" t="n">
        <v>0</v>
      </c>
      <c r="AW95" s="583" t="n">
        <v>0</v>
      </c>
      <c r="AX95" s="582" t="n">
        <v>0</v>
      </c>
      <c r="AY95" s="582" t="n">
        <v>0</v>
      </c>
      <c r="AZ95" s="582" t="n">
        <v>0</v>
      </c>
      <c r="BA95" s="582" t="n">
        <v>0</v>
      </c>
      <c r="BB95" s="582" t="n">
        <v>0</v>
      </c>
      <c r="BC95" s="582" t="n">
        <v>0</v>
      </c>
      <c r="BD95" s="582" t="n">
        <v>0</v>
      </c>
      <c r="BE95" s="582" t="n">
        <v>0</v>
      </c>
      <c r="BF95" s="582" t="n">
        <v>0</v>
      </c>
      <c r="BG95" s="582" t="n">
        <v>0</v>
      </c>
      <c r="BH95" s="582" t="n">
        <v>0</v>
      </c>
      <c r="BI95" s="582" t="n">
        <v>0</v>
      </c>
      <c r="BJ95" s="583" t="n">
        <v>0</v>
      </c>
      <c r="BK95" s="582" t="n">
        <v>0</v>
      </c>
      <c r="BL95" s="582" t="n">
        <v>0</v>
      </c>
      <c r="BM95" s="582" t="n">
        <v>0</v>
      </c>
      <c r="BN95" s="582" t="n">
        <v>0</v>
      </c>
      <c r="BO95" s="582" t="n">
        <v>0</v>
      </c>
      <c r="BP95" s="582" t="n">
        <v>0</v>
      </c>
      <c r="BQ95" s="582" t="n">
        <v>0</v>
      </c>
      <c r="BR95" s="582" t="n">
        <v>0</v>
      </c>
      <c r="BS95" s="582" t="n">
        <v>0</v>
      </c>
      <c r="BT95" s="582" t="n">
        <v>0</v>
      </c>
      <c r="BU95" s="582" t="n">
        <v>0</v>
      </c>
      <c r="BV95" s="582" t="n">
        <v>0</v>
      </c>
      <c r="BW95" s="583" t="n">
        <v>0</v>
      </c>
      <c r="BX95" s="562" t="n"/>
      <c r="BY95" s="563" t="n"/>
      <c r="BZ95" s="564" t="n"/>
      <c r="CA95" s="2172" t="n"/>
      <c r="CB95" s="566" t="n"/>
    </row>
    <row r="96" ht="15" customFormat="1" customHeight="1" s="550">
      <c r="A96" s="545" t="n"/>
      <c r="B96" s="594" t="inlineStr">
        <is>
          <t>Total Jours par Ligne de Contrat - Lots à production manuelle</t>
        </is>
      </c>
      <c r="C96" s="1889" t="n"/>
      <c r="D96" s="1889" t="n"/>
      <c r="E96" s="1889" t="n"/>
      <c r="F96" s="1889" t="n"/>
      <c r="G96" s="1889" t="n"/>
      <c r="H96" s="1884" t="n"/>
      <c r="I96" s="594" t="n">
        <v>0</v>
      </c>
      <c r="J96" s="594" t="n">
        <v>0</v>
      </c>
      <c r="K96" s="594" t="n">
        <v>0</v>
      </c>
      <c r="L96" s="594" t="n">
        <v>0</v>
      </c>
      <c r="M96" s="594" t="n">
        <v>0</v>
      </c>
      <c r="N96" s="594" t="n">
        <v>0</v>
      </c>
      <c r="O96" s="594" t="n">
        <v>0</v>
      </c>
      <c r="P96" s="594" t="n">
        <v>0</v>
      </c>
      <c r="Q96" s="594" t="n">
        <v>0</v>
      </c>
      <c r="R96" s="594" t="n">
        <v>0</v>
      </c>
      <c r="S96" s="594" t="n">
        <v>0</v>
      </c>
      <c r="T96" s="594" t="n">
        <v>0</v>
      </c>
      <c r="U96" s="594" t="n">
        <v>0</v>
      </c>
      <c r="V96" s="594" t="n">
        <v>0</v>
      </c>
      <c r="W96" s="595" t="n">
        <v>0</v>
      </c>
      <c r="X96" s="594" t="n">
        <v>0</v>
      </c>
      <c r="Y96" s="594" t="n">
        <v>0</v>
      </c>
      <c r="Z96" s="594" t="n">
        <v>0</v>
      </c>
      <c r="AA96" s="594" t="n">
        <v>0</v>
      </c>
      <c r="AB96" s="594" t="n">
        <v>0</v>
      </c>
      <c r="AC96" s="594" t="n">
        <v>0</v>
      </c>
      <c r="AD96" s="594" t="n">
        <v>0</v>
      </c>
      <c r="AE96" s="594" t="n">
        <v>0</v>
      </c>
      <c r="AF96" s="594" t="n">
        <v>0</v>
      </c>
      <c r="AG96" s="594" t="n">
        <v>0</v>
      </c>
      <c r="AH96" s="594" t="n">
        <v>0</v>
      </c>
      <c r="AI96" s="594" t="n">
        <v>0</v>
      </c>
      <c r="AJ96" s="595" t="n">
        <v>0</v>
      </c>
      <c r="AK96" s="594" t="n">
        <v>0</v>
      </c>
      <c r="AL96" s="594" t="n">
        <v>0</v>
      </c>
      <c r="AM96" s="594" t="n">
        <v>0</v>
      </c>
      <c r="AN96" s="594" t="n">
        <v>0</v>
      </c>
      <c r="AO96" s="594" t="n">
        <v>0</v>
      </c>
      <c r="AP96" s="594" t="n">
        <v>0</v>
      </c>
      <c r="AQ96" s="594" t="n">
        <v>0</v>
      </c>
      <c r="AR96" s="594" t="n">
        <v>0</v>
      </c>
      <c r="AS96" s="594" t="n">
        <v>0</v>
      </c>
      <c r="AT96" s="594" t="n">
        <v>0</v>
      </c>
      <c r="AU96" s="594" t="n">
        <v>0</v>
      </c>
      <c r="AV96" s="594" t="n">
        <v>0</v>
      </c>
      <c r="AW96" s="595" t="n">
        <v>0</v>
      </c>
      <c r="AX96" s="594" t="n">
        <v>0</v>
      </c>
      <c r="AY96" s="594" t="n">
        <v>0</v>
      </c>
      <c r="AZ96" s="594" t="n">
        <v>0</v>
      </c>
      <c r="BA96" s="594" t="n">
        <v>0</v>
      </c>
      <c r="BB96" s="594" t="n">
        <v>0</v>
      </c>
      <c r="BC96" s="594" t="n">
        <v>0</v>
      </c>
      <c r="BD96" s="594" t="n">
        <v>0</v>
      </c>
      <c r="BE96" s="594" t="n">
        <v>0</v>
      </c>
      <c r="BF96" s="594" t="n">
        <v>0</v>
      </c>
      <c r="BG96" s="594" t="n">
        <v>0</v>
      </c>
      <c r="BH96" s="594" t="n">
        <v>0</v>
      </c>
      <c r="BI96" s="594" t="n">
        <v>0</v>
      </c>
      <c r="BJ96" s="595" t="n">
        <v>0</v>
      </c>
      <c r="BK96" s="594" t="n">
        <v>0</v>
      </c>
      <c r="BL96" s="594" t="n">
        <v>0</v>
      </c>
      <c r="BM96" s="594" t="n">
        <v>0</v>
      </c>
      <c r="BN96" s="594" t="n">
        <v>0</v>
      </c>
      <c r="BO96" s="594" t="n">
        <v>0</v>
      </c>
      <c r="BP96" s="594" t="n">
        <v>0</v>
      </c>
      <c r="BQ96" s="594" t="n">
        <v>0</v>
      </c>
      <c r="BR96" s="594" t="n">
        <v>0</v>
      </c>
      <c r="BS96" s="594" t="n">
        <v>0</v>
      </c>
      <c r="BT96" s="594" t="n">
        <v>0</v>
      </c>
      <c r="BU96" s="594" t="n">
        <v>0</v>
      </c>
      <c r="BV96" s="594" t="n">
        <v>0</v>
      </c>
      <c r="BW96" s="595" t="n">
        <v>0</v>
      </c>
      <c r="BX96" s="426" t="n"/>
      <c r="BY96" s="1746" t="n"/>
      <c r="BZ96" s="552" t="n"/>
      <c r="CA96" s="2170" t="n"/>
      <c r="CB96" s="554" t="n"/>
    </row>
    <row r="97" ht="15" customFormat="1" customHeight="1" s="550">
      <c r="A97" s="545" t="n"/>
      <c r="B97" s="594" t="inlineStr">
        <is>
          <t>Total Jours Cumulés par Ligne de Contrat - Lots à production manuelle</t>
        </is>
      </c>
      <c r="C97" s="1889" t="n"/>
      <c r="D97" s="1889" t="n"/>
      <c r="E97" s="1889" t="n"/>
      <c r="F97" s="1889" t="n"/>
      <c r="G97" s="1889" t="n"/>
      <c r="H97" s="1884" t="n"/>
      <c r="I97" s="594" t="n">
        <v>0</v>
      </c>
      <c r="J97" s="594" t="n">
        <v>0</v>
      </c>
      <c r="K97" s="594" t="n">
        <v>0</v>
      </c>
      <c r="L97" s="594" t="n">
        <v>0</v>
      </c>
      <c r="M97" s="594" t="n">
        <v>0</v>
      </c>
      <c r="N97" s="594" t="n">
        <v>0</v>
      </c>
      <c r="O97" s="594" t="n">
        <v>0</v>
      </c>
      <c r="P97" s="594" t="n">
        <v>0</v>
      </c>
      <c r="Q97" s="594" t="n">
        <v>0</v>
      </c>
      <c r="R97" s="594" t="n">
        <v>0</v>
      </c>
      <c r="S97" s="594" t="n">
        <v>0</v>
      </c>
      <c r="T97" s="594" t="n">
        <v>0</v>
      </c>
      <c r="U97" s="594" t="n">
        <v>0</v>
      </c>
      <c r="V97" s="594" t="n">
        <v>0</v>
      </c>
      <c r="W97" s="595" t="n">
        <v>0</v>
      </c>
      <c r="X97" s="594" t="n">
        <v>0</v>
      </c>
      <c r="Y97" s="594" t="n">
        <v>0</v>
      </c>
      <c r="Z97" s="594" t="n">
        <v>0</v>
      </c>
      <c r="AA97" s="594" t="n">
        <v>0</v>
      </c>
      <c r="AB97" s="594" t="n">
        <v>0</v>
      </c>
      <c r="AC97" s="594" t="n">
        <v>0</v>
      </c>
      <c r="AD97" s="594" t="n">
        <v>0</v>
      </c>
      <c r="AE97" s="594" t="n">
        <v>0</v>
      </c>
      <c r="AF97" s="594" t="n">
        <v>0</v>
      </c>
      <c r="AG97" s="594" t="n">
        <v>0</v>
      </c>
      <c r="AH97" s="594" t="n">
        <v>0</v>
      </c>
      <c r="AI97" s="594" t="n">
        <v>0</v>
      </c>
      <c r="AJ97" s="595" t="n">
        <v>0</v>
      </c>
      <c r="AK97" s="594" t="n">
        <v>0</v>
      </c>
      <c r="AL97" s="594" t="n">
        <v>0</v>
      </c>
      <c r="AM97" s="594" t="n">
        <v>0</v>
      </c>
      <c r="AN97" s="594" t="n">
        <v>0</v>
      </c>
      <c r="AO97" s="594" t="n">
        <v>0</v>
      </c>
      <c r="AP97" s="594" t="n">
        <v>0</v>
      </c>
      <c r="AQ97" s="594" t="n">
        <v>0</v>
      </c>
      <c r="AR97" s="594" t="n">
        <v>0</v>
      </c>
      <c r="AS97" s="594" t="n">
        <v>0</v>
      </c>
      <c r="AT97" s="594" t="n">
        <v>0</v>
      </c>
      <c r="AU97" s="594" t="n">
        <v>0</v>
      </c>
      <c r="AV97" s="594" t="n">
        <v>0</v>
      </c>
      <c r="AW97" s="595" t="n">
        <v>0</v>
      </c>
      <c r="AX97" s="594" t="n">
        <v>0</v>
      </c>
      <c r="AY97" s="594" t="n">
        <v>0</v>
      </c>
      <c r="AZ97" s="594" t="n">
        <v>0</v>
      </c>
      <c r="BA97" s="594" t="n">
        <v>0</v>
      </c>
      <c r="BB97" s="594" t="n">
        <v>0</v>
      </c>
      <c r="BC97" s="594" t="n">
        <v>0</v>
      </c>
      <c r="BD97" s="594" t="n">
        <v>0</v>
      </c>
      <c r="BE97" s="594" t="n">
        <v>0</v>
      </c>
      <c r="BF97" s="594" t="n">
        <v>0</v>
      </c>
      <c r="BG97" s="594" t="n">
        <v>0</v>
      </c>
      <c r="BH97" s="594" t="n">
        <v>0</v>
      </c>
      <c r="BI97" s="594" t="n">
        <v>0</v>
      </c>
      <c r="BJ97" s="595" t="n">
        <v>0</v>
      </c>
      <c r="BK97" s="594" t="n">
        <v>0</v>
      </c>
      <c r="BL97" s="594" t="n">
        <v>0</v>
      </c>
      <c r="BM97" s="594" t="n">
        <v>0</v>
      </c>
      <c r="BN97" s="594" t="n">
        <v>0</v>
      </c>
      <c r="BO97" s="594" t="n">
        <v>0</v>
      </c>
      <c r="BP97" s="594" t="n">
        <v>0</v>
      </c>
      <c r="BQ97" s="594" t="n">
        <v>0</v>
      </c>
      <c r="BR97" s="594" t="n">
        <v>0</v>
      </c>
      <c r="BS97" s="594" t="n">
        <v>0</v>
      </c>
      <c r="BT97" s="594" t="n">
        <v>0</v>
      </c>
      <c r="BU97" s="594" t="n">
        <v>0</v>
      </c>
      <c r="BV97" s="594" t="n">
        <v>0</v>
      </c>
      <c r="BW97" s="595" t="n">
        <v>0</v>
      </c>
      <c r="BX97" s="426" t="n"/>
      <c r="BY97" s="1746" t="n"/>
      <c r="BZ97" s="552" t="n"/>
      <c r="CA97" s="2170" t="n"/>
      <c r="CB97" s="554" t="n"/>
    </row>
    <row r="98" ht="15" customFormat="1" customHeight="1" s="550">
      <c r="A98" s="545" t="n"/>
      <c r="B98" s="594" t="inlineStr">
        <is>
          <t>Total Jours par Ligne de Contrat - Lots forfaitaires</t>
        </is>
      </c>
      <c r="C98" s="1889" t="n"/>
      <c r="D98" s="1889" t="n"/>
      <c r="E98" s="1889" t="n"/>
      <c r="F98" s="1889" t="n"/>
      <c r="G98" s="1889" t="n"/>
      <c r="H98" s="1884" t="n"/>
      <c r="I98" s="594" t="n">
        <v>0</v>
      </c>
      <c r="J98" s="594" t="n">
        <v>0</v>
      </c>
      <c r="K98" s="594" t="n">
        <v>0</v>
      </c>
      <c r="L98" s="594" t="n">
        <v>0</v>
      </c>
      <c r="M98" s="594" t="n">
        <v>0</v>
      </c>
      <c r="N98" s="594" t="n">
        <v>0</v>
      </c>
      <c r="O98" s="594" t="n">
        <v>0</v>
      </c>
      <c r="P98" s="594" t="n">
        <v>0</v>
      </c>
      <c r="Q98" s="594" t="n">
        <v>0</v>
      </c>
      <c r="R98" s="594" t="n">
        <v>0</v>
      </c>
      <c r="S98" s="594" t="n">
        <v>0</v>
      </c>
      <c r="T98" s="594" t="n">
        <v>0</v>
      </c>
      <c r="U98" s="594" t="n">
        <v>0</v>
      </c>
      <c r="V98" s="594" t="n">
        <v>0</v>
      </c>
      <c r="W98" s="595" t="n">
        <v>0</v>
      </c>
      <c r="X98" s="594" t="n">
        <v>0</v>
      </c>
      <c r="Y98" s="594" t="n">
        <v>0</v>
      </c>
      <c r="Z98" s="594" t="n">
        <v>0</v>
      </c>
      <c r="AA98" s="594" t="n">
        <v>0</v>
      </c>
      <c r="AB98" s="594" t="n">
        <v>0</v>
      </c>
      <c r="AC98" s="594" t="n">
        <v>0</v>
      </c>
      <c r="AD98" s="594" t="n">
        <v>0</v>
      </c>
      <c r="AE98" s="594" t="n">
        <v>0</v>
      </c>
      <c r="AF98" s="594" t="n">
        <v>0</v>
      </c>
      <c r="AG98" s="594" t="n">
        <v>0</v>
      </c>
      <c r="AH98" s="594" t="n">
        <v>0</v>
      </c>
      <c r="AI98" s="594" t="n">
        <v>0</v>
      </c>
      <c r="AJ98" s="595" t="n">
        <v>0</v>
      </c>
      <c r="AK98" s="594" t="n">
        <v>0</v>
      </c>
      <c r="AL98" s="594" t="n">
        <v>0</v>
      </c>
      <c r="AM98" s="594" t="n">
        <v>0</v>
      </c>
      <c r="AN98" s="594" t="n">
        <v>0</v>
      </c>
      <c r="AO98" s="594" t="n">
        <v>0</v>
      </c>
      <c r="AP98" s="594" t="n">
        <v>0</v>
      </c>
      <c r="AQ98" s="594" t="n">
        <v>0</v>
      </c>
      <c r="AR98" s="594" t="n">
        <v>0</v>
      </c>
      <c r="AS98" s="594" t="n">
        <v>0</v>
      </c>
      <c r="AT98" s="594" t="n">
        <v>0</v>
      </c>
      <c r="AU98" s="594" t="n">
        <v>0</v>
      </c>
      <c r="AV98" s="594" t="n">
        <v>0</v>
      </c>
      <c r="AW98" s="595" t="n">
        <v>0</v>
      </c>
      <c r="AX98" s="594" t="n">
        <v>0</v>
      </c>
      <c r="AY98" s="594" t="n">
        <v>0</v>
      </c>
      <c r="AZ98" s="594" t="n">
        <v>0</v>
      </c>
      <c r="BA98" s="594" t="n">
        <v>0</v>
      </c>
      <c r="BB98" s="594" t="n">
        <v>0</v>
      </c>
      <c r="BC98" s="594" t="n">
        <v>0</v>
      </c>
      <c r="BD98" s="594" t="n">
        <v>0</v>
      </c>
      <c r="BE98" s="594" t="n">
        <v>0</v>
      </c>
      <c r="BF98" s="594" t="n">
        <v>0</v>
      </c>
      <c r="BG98" s="594" t="n">
        <v>0</v>
      </c>
      <c r="BH98" s="594" t="n">
        <v>0</v>
      </c>
      <c r="BI98" s="594" t="n">
        <v>0</v>
      </c>
      <c r="BJ98" s="595" t="n">
        <v>0</v>
      </c>
      <c r="BK98" s="594" t="n">
        <v>0</v>
      </c>
      <c r="BL98" s="594" t="n">
        <v>0</v>
      </c>
      <c r="BM98" s="594" t="n">
        <v>0</v>
      </c>
      <c r="BN98" s="594" t="n">
        <v>0</v>
      </c>
      <c r="BO98" s="594" t="n">
        <v>0</v>
      </c>
      <c r="BP98" s="594" t="n">
        <v>0</v>
      </c>
      <c r="BQ98" s="594" t="n">
        <v>0</v>
      </c>
      <c r="BR98" s="594" t="n">
        <v>0</v>
      </c>
      <c r="BS98" s="594" t="n">
        <v>0</v>
      </c>
      <c r="BT98" s="594" t="n">
        <v>0</v>
      </c>
      <c r="BU98" s="594" t="n">
        <v>0</v>
      </c>
      <c r="BV98" s="594" t="n">
        <v>0</v>
      </c>
      <c r="BW98" s="595" t="n">
        <v>0</v>
      </c>
      <c r="BX98" s="426" t="n"/>
      <c r="BY98" s="1746" t="n"/>
      <c r="BZ98" s="552" t="n"/>
      <c r="CA98" s="2170" t="n"/>
      <c r="CB98" s="554" t="n"/>
    </row>
    <row r="99" collapsed="1" ht="15" customFormat="1" customHeight="1" s="550">
      <c r="A99" s="545" t="n"/>
      <c r="B99" s="594" t="inlineStr">
        <is>
          <t>Total Jours Cumulés par Ligne de Contrat - Lots forfaitaires</t>
        </is>
      </c>
      <c r="C99" s="1889" t="n"/>
      <c r="D99" s="1889" t="n"/>
      <c r="E99" s="1889" t="n"/>
      <c r="F99" s="1889" t="n"/>
      <c r="G99" s="1889" t="n"/>
      <c r="H99" s="1884" t="n"/>
      <c r="I99" s="594" t="n">
        <v>0</v>
      </c>
      <c r="J99" s="594" t="n">
        <v>0</v>
      </c>
      <c r="K99" s="594" t="n">
        <v>0</v>
      </c>
      <c r="L99" s="594" t="n">
        <v>0</v>
      </c>
      <c r="M99" s="594" t="n">
        <v>0</v>
      </c>
      <c r="N99" s="594" t="n">
        <v>0</v>
      </c>
      <c r="O99" s="594" t="n">
        <v>0</v>
      </c>
      <c r="P99" s="594" t="n">
        <v>0</v>
      </c>
      <c r="Q99" s="594" t="n">
        <v>0</v>
      </c>
      <c r="R99" s="594" t="n">
        <v>0</v>
      </c>
      <c r="S99" s="594" t="n">
        <v>0</v>
      </c>
      <c r="T99" s="594" t="n">
        <v>0</v>
      </c>
      <c r="U99" s="594" t="n">
        <v>0</v>
      </c>
      <c r="V99" s="594" t="n">
        <v>0</v>
      </c>
      <c r="W99" s="595" t="n">
        <v>0</v>
      </c>
      <c r="X99" s="594" t="n">
        <v>0</v>
      </c>
      <c r="Y99" s="594" t="n">
        <v>0</v>
      </c>
      <c r="Z99" s="594" t="n">
        <v>0</v>
      </c>
      <c r="AA99" s="594" t="n">
        <v>0</v>
      </c>
      <c r="AB99" s="594" t="n">
        <v>0</v>
      </c>
      <c r="AC99" s="594" t="n">
        <v>0</v>
      </c>
      <c r="AD99" s="594" t="n">
        <v>0</v>
      </c>
      <c r="AE99" s="594" t="n">
        <v>0</v>
      </c>
      <c r="AF99" s="594" t="n">
        <v>0</v>
      </c>
      <c r="AG99" s="594" t="n">
        <v>0</v>
      </c>
      <c r="AH99" s="594" t="n">
        <v>0</v>
      </c>
      <c r="AI99" s="594" t="n">
        <v>0</v>
      </c>
      <c r="AJ99" s="595" t="n">
        <v>0</v>
      </c>
      <c r="AK99" s="594" t="n">
        <v>0</v>
      </c>
      <c r="AL99" s="594" t="n">
        <v>0</v>
      </c>
      <c r="AM99" s="594" t="n">
        <v>0</v>
      </c>
      <c r="AN99" s="594" t="n">
        <v>0</v>
      </c>
      <c r="AO99" s="594" t="n">
        <v>0</v>
      </c>
      <c r="AP99" s="594" t="n">
        <v>0</v>
      </c>
      <c r="AQ99" s="594" t="n">
        <v>0</v>
      </c>
      <c r="AR99" s="594" t="n">
        <v>0</v>
      </c>
      <c r="AS99" s="594" t="n">
        <v>0</v>
      </c>
      <c r="AT99" s="594" t="n">
        <v>0</v>
      </c>
      <c r="AU99" s="594" t="n">
        <v>0</v>
      </c>
      <c r="AV99" s="594" t="n">
        <v>0</v>
      </c>
      <c r="AW99" s="595" t="n">
        <v>0</v>
      </c>
      <c r="AX99" s="594" t="n">
        <v>0</v>
      </c>
      <c r="AY99" s="594" t="n">
        <v>0</v>
      </c>
      <c r="AZ99" s="594" t="n">
        <v>0</v>
      </c>
      <c r="BA99" s="594" t="n">
        <v>0</v>
      </c>
      <c r="BB99" s="594" t="n">
        <v>0</v>
      </c>
      <c r="BC99" s="594" t="n">
        <v>0</v>
      </c>
      <c r="BD99" s="594" t="n">
        <v>0</v>
      </c>
      <c r="BE99" s="594" t="n">
        <v>0</v>
      </c>
      <c r="BF99" s="594" t="n">
        <v>0</v>
      </c>
      <c r="BG99" s="594" t="n">
        <v>0</v>
      </c>
      <c r="BH99" s="594" t="n">
        <v>0</v>
      </c>
      <c r="BI99" s="594" t="n">
        <v>0</v>
      </c>
      <c r="BJ99" s="595" t="n">
        <v>0</v>
      </c>
      <c r="BK99" s="594" t="n">
        <v>0</v>
      </c>
      <c r="BL99" s="594" t="n">
        <v>0</v>
      </c>
      <c r="BM99" s="594" t="n">
        <v>0</v>
      </c>
      <c r="BN99" s="594" t="n">
        <v>0</v>
      </c>
      <c r="BO99" s="594" t="n">
        <v>0</v>
      </c>
      <c r="BP99" s="594" t="n">
        <v>0</v>
      </c>
      <c r="BQ99" s="594" t="n">
        <v>0</v>
      </c>
      <c r="BR99" s="594" t="n">
        <v>0</v>
      </c>
      <c r="BS99" s="594" t="n">
        <v>0</v>
      </c>
      <c r="BT99" s="594" t="n">
        <v>0</v>
      </c>
      <c r="BU99" s="594" t="n">
        <v>0</v>
      </c>
      <c r="BV99" s="594" t="n">
        <v>0</v>
      </c>
      <c r="BW99" s="595" t="n">
        <v>0</v>
      </c>
      <c r="BX99" s="426" t="n"/>
      <c r="BY99" s="1746" t="n"/>
      <c r="BZ99" s="552" t="n"/>
      <c r="CA99" s="2170" t="n"/>
      <c r="CB99" s="554" t="n"/>
    </row>
    <row r="100" hidden="1" outlineLevel="1" ht="15" customFormat="1" customHeight="1" s="567">
      <c r="A100" s="559" t="n"/>
      <c r="B100" s="1283" t="inlineStr">
        <is>
          <t>Situation AU PIRE - Total Jours Prévisionnel</t>
        </is>
      </c>
      <c r="C100" s="1889" t="n"/>
      <c r="D100" s="1889" t="n"/>
      <c r="E100" s="1889" t="n"/>
      <c r="F100" s="1889" t="n"/>
      <c r="G100" s="1889" t="n"/>
      <c r="H100" s="1884" t="n"/>
      <c r="I100" s="1283" t="n">
        <v>0</v>
      </c>
      <c r="J100" s="1283" t="n">
        <v>0</v>
      </c>
      <c r="K100" s="1283" t="n">
        <v>0</v>
      </c>
      <c r="L100" s="1283" t="n">
        <v>0</v>
      </c>
      <c r="M100" s="1283" t="n">
        <v>0</v>
      </c>
      <c r="N100" s="1283" t="n">
        <v>0</v>
      </c>
      <c r="O100" s="1283" t="n">
        <v>0</v>
      </c>
      <c r="P100" s="1283" t="n">
        <v>0</v>
      </c>
      <c r="Q100" s="1283" t="n">
        <v>0</v>
      </c>
      <c r="R100" s="1283" t="n">
        <v>0</v>
      </c>
      <c r="S100" s="1283" t="n">
        <v>0</v>
      </c>
      <c r="T100" s="1283" t="n">
        <v>0</v>
      </c>
      <c r="U100" s="1283" t="n">
        <v>0</v>
      </c>
      <c r="V100" s="1283" t="n">
        <v>0</v>
      </c>
      <c r="W100" s="1285" t="n">
        <v>0</v>
      </c>
      <c r="X100" s="1283" t="n">
        <v>0</v>
      </c>
      <c r="Y100" s="1283" t="n">
        <v>0</v>
      </c>
      <c r="Z100" s="1283" t="n">
        <v>0</v>
      </c>
      <c r="AA100" s="1283" t="n">
        <v>0</v>
      </c>
      <c r="AB100" s="1283" t="n">
        <v>0</v>
      </c>
      <c r="AC100" s="1283" t="n">
        <v>0</v>
      </c>
      <c r="AD100" s="1283" t="n">
        <v>0</v>
      </c>
      <c r="AE100" s="1283" t="n">
        <v>0</v>
      </c>
      <c r="AF100" s="1283" t="n">
        <v>0</v>
      </c>
      <c r="AG100" s="1283" t="n">
        <v>0</v>
      </c>
      <c r="AH100" s="1283" t="n">
        <v>0</v>
      </c>
      <c r="AI100" s="1283" t="n">
        <v>0</v>
      </c>
      <c r="AJ100" s="1285" t="n">
        <v>0</v>
      </c>
      <c r="AK100" s="1283" t="n">
        <v>0</v>
      </c>
      <c r="AL100" s="1283" t="n">
        <v>0</v>
      </c>
      <c r="AM100" s="1283" t="n">
        <v>0</v>
      </c>
      <c r="AN100" s="1283" t="n">
        <v>0</v>
      </c>
      <c r="AO100" s="1283" t="n">
        <v>0</v>
      </c>
      <c r="AP100" s="1283" t="n">
        <v>0</v>
      </c>
      <c r="AQ100" s="1283" t="n">
        <v>0</v>
      </c>
      <c r="AR100" s="1283" t="n">
        <v>0</v>
      </c>
      <c r="AS100" s="1283" t="n">
        <v>0</v>
      </c>
      <c r="AT100" s="1283" t="n">
        <v>0</v>
      </c>
      <c r="AU100" s="1283" t="n">
        <v>0</v>
      </c>
      <c r="AV100" s="1283" t="n">
        <v>0</v>
      </c>
      <c r="AW100" s="1285" t="n">
        <v>0</v>
      </c>
      <c r="AX100" s="1283" t="n">
        <v>0</v>
      </c>
      <c r="AY100" s="1283" t="n">
        <v>0</v>
      </c>
      <c r="AZ100" s="1283" t="n">
        <v>0</v>
      </c>
      <c r="BA100" s="1283" t="n">
        <v>0</v>
      </c>
      <c r="BB100" s="1283" t="n">
        <v>0</v>
      </c>
      <c r="BC100" s="1283" t="n">
        <v>0</v>
      </c>
      <c r="BD100" s="1283" t="n">
        <v>0</v>
      </c>
      <c r="BE100" s="1283" t="n">
        <v>0</v>
      </c>
      <c r="BF100" s="1283" t="n">
        <v>0</v>
      </c>
      <c r="BG100" s="1283" t="n">
        <v>0</v>
      </c>
      <c r="BH100" s="1283" t="n">
        <v>0</v>
      </c>
      <c r="BI100" s="1283" t="n">
        <v>0</v>
      </c>
      <c r="BJ100" s="1285" t="n">
        <v>0</v>
      </c>
      <c r="BK100" s="1283" t="n">
        <v>0</v>
      </c>
      <c r="BL100" s="1283" t="n">
        <v>0</v>
      </c>
      <c r="BM100" s="1283" t="n">
        <v>0</v>
      </c>
      <c r="BN100" s="1283" t="n">
        <v>0</v>
      </c>
      <c r="BO100" s="1283" t="n">
        <v>0</v>
      </c>
      <c r="BP100" s="1283" t="n">
        <v>0</v>
      </c>
      <c r="BQ100" s="1283" t="n">
        <v>0</v>
      </c>
      <c r="BR100" s="1283" t="n">
        <v>0</v>
      </c>
      <c r="BS100" s="1283" t="n">
        <v>0</v>
      </c>
      <c r="BT100" s="1283" t="n">
        <v>0</v>
      </c>
      <c r="BU100" s="1283" t="n">
        <v>0</v>
      </c>
      <c r="BV100" s="1283" t="n">
        <v>0</v>
      </c>
      <c r="BW100" s="1285" t="n">
        <v>0</v>
      </c>
      <c r="BX100" s="562" t="n"/>
      <c r="BY100" s="563" t="n"/>
      <c r="BZ100" s="564" t="n"/>
      <c r="CA100" s="2172" t="n"/>
      <c r="CB100" s="566" t="n"/>
    </row>
    <row r="101" hidden="1" outlineLevel="1" ht="15" customFormat="1" customHeight="1" s="567">
      <c r="A101" s="559" t="n"/>
      <c r="B101" s="1283" t="inlineStr">
        <is>
          <t>Situation AU PIRE - Nombre de jours de perte</t>
        </is>
      </c>
      <c r="C101" s="1889" t="n"/>
      <c r="D101" s="1889" t="n"/>
      <c r="E101" s="1889" t="n"/>
      <c r="F101" s="1889" t="n"/>
      <c r="G101" s="1889" t="n"/>
      <c r="H101" s="1884" t="n"/>
      <c r="I101" s="1283" t="n">
        <v>0</v>
      </c>
      <c r="J101" s="1283" t="n">
        <v>0</v>
      </c>
      <c r="K101" s="1282" t="n">
        <v>0</v>
      </c>
      <c r="L101" s="1282" t="n">
        <v>0</v>
      </c>
      <c r="M101" s="1282" t="n">
        <v>0</v>
      </c>
      <c r="N101" s="1282" t="n">
        <v>0</v>
      </c>
      <c r="O101" s="1282" t="n">
        <v>0</v>
      </c>
      <c r="P101" s="1282" t="n">
        <v>0</v>
      </c>
      <c r="Q101" s="1282" t="n">
        <v>0</v>
      </c>
      <c r="R101" s="1282" t="n">
        <v>0</v>
      </c>
      <c r="S101" s="1282" t="n">
        <v>0</v>
      </c>
      <c r="T101" s="1282" t="n">
        <v>0</v>
      </c>
      <c r="U101" s="1282" t="n">
        <v>0</v>
      </c>
      <c r="V101" s="1282" t="n">
        <v>0</v>
      </c>
      <c r="W101" s="1285" t="n">
        <v>0</v>
      </c>
      <c r="X101" s="1282" t="n">
        <v>0</v>
      </c>
      <c r="Y101" s="1282" t="n">
        <v>0</v>
      </c>
      <c r="Z101" s="1282" t="n">
        <v>0</v>
      </c>
      <c r="AA101" s="1282" t="n">
        <v>0</v>
      </c>
      <c r="AB101" s="1282" t="n">
        <v>0</v>
      </c>
      <c r="AC101" s="1282" t="n">
        <v>0</v>
      </c>
      <c r="AD101" s="1282" t="n">
        <v>0</v>
      </c>
      <c r="AE101" s="1282" t="n">
        <v>0</v>
      </c>
      <c r="AF101" s="1282" t="n">
        <v>0</v>
      </c>
      <c r="AG101" s="1282" t="n">
        <v>0</v>
      </c>
      <c r="AH101" s="1282" t="n">
        <v>0</v>
      </c>
      <c r="AI101" s="1282" t="n">
        <v>0</v>
      </c>
      <c r="AJ101" s="1285" t="n">
        <v>0</v>
      </c>
      <c r="AK101" s="1282" t="n">
        <v>0</v>
      </c>
      <c r="AL101" s="1282" t="n">
        <v>0</v>
      </c>
      <c r="AM101" s="1282" t="n">
        <v>0</v>
      </c>
      <c r="AN101" s="1282" t="n">
        <v>0</v>
      </c>
      <c r="AO101" s="1282" t="n">
        <v>0</v>
      </c>
      <c r="AP101" s="1282" t="n">
        <v>0</v>
      </c>
      <c r="AQ101" s="1282" t="n">
        <v>0</v>
      </c>
      <c r="AR101" s="1282" t="n">
        <v>0</v>
      </c>
      <c r="AS101" s="1282" t="n">
        <v>0</v>
      </c>
      <c r="AT101" s="1282" t="n">
        <v>0</v>
      </c>
      <c r="AU101" s="1282" t="n">
        <v>0</v>
      </c>
      <c r="AV101" s="1282" t="n">
        <v>0</v>
      </c>
      <c r="AW101" s="1285" t="n">
        <v>0</v>
      </c>
      <c r="AX101" s="1282" t="n">
        <v>0</v>
      </c>
      <c r="AY101" s="1282" t="n">
        <v>0</v>
      </c>
      <c r="AZ101" s="1282" t="n">
        <v>0</v>
      </c>
      <c r="BA101" s="1282" t="n">
        <v>0</v>
      </c>
      <c r="BB101" s="1282" t="n">
        <v>0</v>
      </c>
      <c r="BC101" s="1282" t="n">
        <v>0</v>
      </c>
      <c r="BD101" s="1282" t="n">
        <v>0</v>
      </c>
      <c r="BE101" s="1282" t="n">
        <v>0</v>
      </c>
      <c r="BF101" s="1282" t="n">
        <v>0</v>
      </c>
      <c r="BG101" s="1282" t="n">
        <v>0</v>
      </c>
      <c r="BH101" s="1282" t="n">
        <v>0</v>
      </c>
      <c r="BI101" s="1282" t="n">
        <v>0</v>
      </c>
      <c r="BJ101" s="1285" t="n">
        <v>0</v>
      </c>
      <c r="BK101" s="1282" t="n">
        <v>0</v>
      </c>
      <c r="BL101" s="1282" t="n">
        <v>0</v>
      </c>
      <c r="BM101" s="1282" t="n">
        <v>0</v>
      </c>
      <c r="BN101" s="1282" t="n">
        <v>0</v>
      </c>
      <c r="BO101" s="1282" t="n">
        <v>0</v>
      </c>
      <c r="BP101" s="1282" t="n">
        <v>0</v>
      </c>
      <c r="BQ101" s="1282" t="n">
        <v>0</v>
      </c>
      <c r="BR101" s="1282" t="n">
        <v>0</v>
      </c>
      <c r="BS101" s="1282" t="n">
        <v>0</v>
      </c>
      <c r="BT101" s="1282" t="n">
        <v>0</v>
      </c>
      <c r="BU101" s="1282" t="n">
        <v>0</v>
      </c>
      <c r="BV101" s="1282" t="n">
        <v>0</v>
      </c>
      <c r="BW101" s="1285" t="n">
        <v>0</v>
      </c>
      <c r="BX101" s="562" t="n"/>
      <c r="BY101" s="563" t="n"/>
      <c r="BZ101" s="564" t="n"/>
      <c r="CA101" s="2172" t="n"/>
      <c r="CB101" s="566" t="n"/>
    </row>
    <row r="102" hidden="1" outlineLevel="1" ht="15" customFormat="1" customHeight="1" s="567">
      <c r="A102" s="559" t="n"/>
      <c r="B102" s="1283" t="inlineStr">
        <is>
          <t>Situation AU PIRE - Total Jours Prévisionnel Cumulés</t>
        </is>
      </c>
      <c r="C102" s="1889" t="n"/>
      <c r="D102" s="1889" t="n"/>
      <c r="E102" s="1889" t="n"/>
      <c r="F102" s="1889" t="n"/>
      <c r="G102" s="1889" t="n"/>
      <c r="H102" s="1884" t="n"/>
      <c r="I102" s="1283" t="n">
        <v>0</v>
      </c>
      <c r="J102" s="1283" t="n">
        <v>0</v>
      </c>
      <c r="K102" s="1283" t="n">
        <v>0</v>
      </c>
      <c r="L102" s="1283" t="n">
        <v>0</v>
      </c>
      <c r="M102" s="1283" t="n">
        <v>0</v>
      </c>
      <c r="N102" s="1283" t="n">
        <v>0</v>
      </c>
      <c r="O102" s="1283" t="n">
        <v>0</v>
      </c>
      <c r="P102" s="1283" t="n">
        <v>0</v>
      </c>
      <c r="Q102" s="1283" t="n">
        <v>0</v>
      </c>
      <c r="R102" s="1283" t="n">
        <v>0</v>
      </c>
      <c r="S102" s="1283" t="n">
        <v>0</v>
      </c>
      <c r="T102" s="1283" t="n">
        <v>0</v>
      </c>
      <c r="U102" s="1283" t="n">
        <v>0</v>
      </c>
      <c r="V102" s="1283" t="n">
        <v>0</v>
      </c>
      <c r="W102" s="1285" t="n">
        <v>0</v>
      </c>
      <c r="X102" s="1283" t="n">
        <v>0</v>
      </c>
      <c r="Y102" s="1283" t="n">
        <v>0</v>
      </c>
      <c r="Z102" s="1283" t="n">
        <v>0</v>
      </c>
      <c r="AA102" s="1283" t="n">
        <v>0</v>
      </c>
      <c r="AB102" s="1283" t="n">
        <v>0</v>
      </c>
      <c r="AC102" s="1283" t="n">
        <v>0</v>
      </c>
      <c r="AD102" s="1283" t="n">
        <v>0</v>
      </c>
      <c r="AE102" s="1283" t="n">
        <v>0</v>
      </c>
      <c r="AF102" s="1283" t="n">
        <v>0</v>
      </c>
      <c r="AG102" s="1283" t="n">
        <v>0</v>
      </c>
      <c r="AH102" s="1283" t="n">
        <v>0</v>
      </c>
      <c r="AI102" s="1283" t="n">
        <v>0</v>
      </c>
      <c r="AJ102" s="1285" t="n">
        <v>0</v>
      </c>
      <c r="AK102" s="1283" t="n">
        <v>0</v>
      </c>
      <c r="AL102" s="1283" t="n">
        <v>0</v>
      </c>
      <c r="AM102" s="1283" t="n">
        <v>0</v>
      </c>
      <c r="AN102" s="1283" t="n">
        <v>0</v>
      </c>
      <c r="AO102" s="1283" t="n">
        <v>0</v>
      </c>
      <c r="AP102" s="1283" t="n">
        <v>0</v>
      </c>
      <c r="AQ102" s="1283" t="n">
        <v>0</v>
      </c>
      <c r="AR102" s="1283" t="n">
        <v>0</v>
      </c>
      <c r="AS102" s="1283" t="n">
        <v>0</v>
      </c>
      <c r="AT102" s="1283" t="n">
        <v>0</v>
      </c>
      <c r="AU102" s="1283" t="n">
        <v>0</v>
      </c>
      <c r="AV102" s="1283" t="n">
        <v>0</v>
      </c>
      <c r="AW102" s="1285" t="n">
        <v>0</v>
      </c>
      <c r="AX102" s="1283" t="n">
        <v>0</v>
      </c>
      <c r="AY102" s="1283" t="n">
        <v>0</v>
      </c>
      <c r="AZ102" s="1283" t="n">
        <v>0</v>
      </c>
      <c r="BA102" s="1283" t="n">
        <v>0</v>
      </c>
      <c r="BB102" s="1283" t="n">
        <v>0</v>
      </c>
      <c r="BC102" s="1283" t="n">
        <v>0</v>
      </c>
      <c r="BD102" s="1283" t="n">
        <v>0</v>
      </c>
      <c r="BE102" s="1283" t="n">
        <v>0</v>
      </c>
      <c r="BF102" s="1283" t="n">
        <v>0</v>
      </c>
      <c r="BG102" s="1283" t="n">
        <v>0</v>
      </c>
      <c r="BH102" s="1283" t="n">
        <v>0</v>
      </c>
      <c r="BI102" s="1283" t="n">
        <v>0</v>
      </c>
      <c r="BJ102" s="1285" t="n">
        <v>0</v>
      </c>
      <c r="BK102" s="1283" t="n">
        <v>0</v>
      </c>
      <c r="BL102" s="1283" t="n">
        <v>0</v>
      </c>
      <c r="BM102" s="1283" t="n">
        <v>0</v>
      </c>
      <c r="BN102" s="1283" t="n">
        <v>0</v>
      </c>
      <c r="BO102" s="1283" t="n">
        <v>0</v>
      </c>
      <c r="BP102" s="1283" t="n">
        <v>0</v>
      </c>
      <c r="BQ102" s="1283" t="n">
        <v>0</v>
      </c>
      <c r="BR102" s="1283" t="n">
        <v>0</v>
      </c>
      <c r="BS102" s="1283" t="n">
        <v>0</v>
      </c>
      <c r="BT102" s="1283" t="n">
        <v>0</v>
      </c>
      <c r="BU102" s="1283" t="n">
        <v>0</v>
      </c>
      <c r="BV102" s="1283" t="n">
        <v>0</v>
      </c>
      <c r="BW102" s="1285" t="n">
        <v>0</v>
      </c>
      <c r="BX102" s="562" t="n"/>
      <c r="BY102" s="563" t="n"/>
      <c r="BZ102" s="564" t="n"/>
      <c r="CA102" s="2178" t="n"/>
      <c r="CB102" s="566" t="n"/>
    </row>
    <row r="103" hidden="1" outlineLevel="1" ht="15" customFormat="1" customHeight="1" s="567">
      <c r="A103" s="559" t="n"/>
      <c r="B103" s="1283" t="inlineStr">
        <is>
          <t>Situation AU MIEUX - Total Jours Prévisionnel</t>
        </is>
      </c>
      <c r="C103" s="1889" t="n"/>
      <c r="D103" s="1889" t="n"/>
      <c r="E103" s="1889" t="n"/>
      <c r="F103" s="1889" t="n"/>
      <c r="G103" s="1889" t="n"/>
      <c r="H103" s="1884" t="n"/>
      <c r="I103" s="1283" t="n">
        <v>0</v>
      </c>
      <c r="J103" s="1283" t="n">
        <v>0</v>
      </c>
      <c r="K103" s="1283" t="n">
        <v>0</v>
      </c>
      <c r="L103" s="1283" t="n">
        <v>0</v>
      </c>
      <c r="M103" s="1283" t="n">
        <v>0</v>
      </c>
      <c r="N103" s="1283" t="n">
        <v>0</v>
      </c>
      <c r="O103" s="1283" t="n">
        <v>0</v>
      </c>
      <c r="P103" s="1283" t="n">
        <v>0</v>
      </c>
      <c r="Q103" s="1283" t="n">
        <v>0</v>
      </c>
      <c r="R103" s="1283" t="n">
        <v>0</v>
      </c>
      <c r="S103" s="1283" t="n">
        <v>0</v>
      </c>
      <c r="T103" s="1283" t="n">
        <v>0</v>
      </c>
      <c r="U103" s="1283" t="n">
        <v>0</v>
      </c>
      <c r="V103" s="1283" t="n">
        <v>0</v>
      </c>
      <c r="W103" s="1285" t="n">
        <v>0</v>
      </c>
      <c r="X103" s="1283" t="n">
        <v>0</v>
      </c>
      <c r="Y103" s="1283" t="n">
        <v>0</v>
      </c>
      <c r="Z103" s="1283" t="n">
        <v>0</v>
      </c>
      <c r="AA103" s="1283" t="n">
        <v>0</v>
      </c>
      <c r="AB103" s="1283" t="n">
        <v>0</v>
      </c>
      <c r="AC103" s="1283" t="n">
        <v>0</v>
      </c>
      <c r="AD103" s="1283" t="n">
        <v>0</v>
      </c>
      <c r="AE103" s="1283" t="n">
        <v>0</v>
      </c>
      <c r="AF103" s="1283" t="n">
        <v>0</v>
      </c>
      <c r="AG103" s="1283" t="n">
        <v>0</v>
      </c>
      <c r="AH103" s="1283" t="n">
        <v>0</v>
      </c>
      <c r="AI103" s="1283" t="n">
        <v>0</v>
      </c>
      <c r="AJ103" s="1285" t="n">
        <v>0</v>
      </c>
      <c r="AK103" s="1283" t="n">
        <v>0</v>
      </c>
      <c r="AL103" s="1283" t="n">
        <v>0</v>
      </c>
      <c r="AM103" s="1283" t="n">
        <v>0</v>
      </c>
      <c r="AN103" s="1283" t="n">
        <v>0</v>
      </c>
      <c r="AO103" s="1283" t="n">
        <v>0</v>
      </c>
      <c r="AP103" s="1283" t="n">
        <v>0</v>
      </c>
      <c r="AQ103" s="1283" t="n">
        <v>0</v>
      </c>
      <c r="AR103" s="1283" t="n">
        <v>0</v>
      </c>
      <c r="AS103" s="1283" t="n">
        <v>0</v>
      </c>
      <c r="AT103" s="1283" t="n">
        <v>0</v>
      </c>
      <c r="AU103" s="1283" t="n">
        <v>0</v>
      </c>
      <c r="AV103" s="1283" t="n">
        <v>0</v>
      </c>
      <c r="AW103" s="1285" t="n">
        <v>0</v>
      </c>
      <c r="AX103" s="1283" t="n">
        <v>0</v>
      </c>
      <c r="AY103" s="1283" t="n">
        <v>0</v>
      </c>
      <c r="AZ103" s="1283" t="n">
        <v>0</v>
      </c>
      <c r="BA103" s="1283" t="n">
        <v>0</v>
      </c>
      <c r="BB103" s="1283" t="n">
        <v>0</v>
      </c>
      <c r="BC103" s="1283" t="n">
        <v>0</v>
      </c>
      <c r="BD103" s="1283" t="n">
        <v>0</v>
      </c>
      <c r="BE103" s="1283" t="n">
        <v>0</v>
      </c>
      <c r="BF103" s="1283" t="n">
        <v>0</v>
      </c>
      <c r="BG103" s="1283" t="n">
        <v>0</v>
      </c>
      <c r="BH103" s="1283" t="n">
        <v>0</v>
      </c>
      <c r="BI103" s="1283" t="n">
        <v>0</v>
      </c>
      <c r="BJ103" s="1285" t="n">
        <v>0</v>
      </c>
      <c r="BK103" s="1283" t="n">
        <v>0</v>
      </c>
      <c r="BL103" s="1283" t="n">
        <v>0</v>
      </c>
      <c r="BM103" s="1283" t="n">
        <v>0</v>
      </c>
      <c r="BN103" s="1283" t="n">
        <v>0</v>
      </c>
      <c r="BO103" s="1283" t="n">
        <v>0</v>
      </c>
      <c r="BP103" s="1283" t="n">
        <v>0</v>
      </c>
      <c r="BQ103" s="1283" t="n">
        <v>0</v>
      </c>
      <c r="BR103" s="1283" t="n">
        <v>0</v>
      </c>
      <c r="BS103" s="1283" t="n">
        <v>0</v>
      </c>
      <c r="BT103" s="1283" t="n">
        <v>0</v>
      </c>
      <c r="BU103" s="1283" t="n">
        <v>0</v>
      </c>
      <c r="BV103" s="1283" t="n">
        <v>0</v>
      </c>
      <c r="BW103" s="1285" t="n">
        <v>0</v>
      </c>
      <c r="BX103" s="562" t="n"/>
      <c r="BY103" s="563" t="n"/>
      <c r="BZ103" s="564" t="n"/>
      <c r="CA103" s="2172" t="n"/>
      <c r="CB103" s="566" t="n"/>
    </row>
    <row r="104" hidden="1" outlineLevel="1" ht="15" customFormat="1" customHeight="1" s="567">
      <c r="A104" s="559" t="n"/>
      <c r="B104" s="1283" t="inlineStr">
        <is>
          <t>Situation AU MIEUX - Nombre de jours de gain</t>
        </is>
      </c>
      <c r="C104" s="1889" t="n"/>
      <c r="D104" s="1889" t="n"/>
      <c r="E104" s="1889" t="n"/>
      <c r="F104" s="1889" t="n"/>
      <c r="G104" s="1889" t="n"/>
      <c r="H104" s="1884" t="n"/>
      <c r="I104" s="1283" t="n">
        <v>0</v>
      </c>
      <c r="J104" s="1283" t="n">
        <v>0</v>
      </c>
      <c r="K104" s="1282" t="n">
        <v>0</v>
      </c>
      <c r="L104" s="1282" t="n">
        <v>0</v>
      </c>
      <c r="M104" s="1282" t="n">
        <v>0</v>
      </c>
      <c r="N104" s="1282" t="n">
        <v>0</v>
      </c>
      <c r="O104" s="1282" t="n">
        <v>0</v>
      </c>
      <c r="P104" s="1282" t="n">
        <v>0</v>
      </c>
      <c r="Q104" s="1282" t="n">
        <v>0</v>
      </c>
      <c r="R104" s="1282" t="n">
        <v>0</v>
      </c>
      <c r="S104" s="1282" t="n">
        <v>0</v>
      </c>
      <c r="T104" s="1282" t="n">
        <v>0</v>
      </c>
      <c r="U104" s="1282" t="n">
        <v>0</v>
      </c>
      <c r="V104" s="1282" t="n">
        <v>0</v>
      </c>
      <c r="W104" s="1285" t="n">
        <v>0</v>
      </c>
      <c r="X104" s="1282" t="n">
        <v>0</v>
      </c>
      <c r="Y104" s="1282" t="n">
        <v>0</v>
      </c>
      <c r="Z104" s="1282" t="n">
        <v>0</v>
      </c>
      <c r="AA104" s="1282" t="n">
        <v>0</v>
      </c>
      <c r="AB104" s="1282" t="n">
        <v>0</v>
      </c>
      <c r="AC104" s="1282" t="n">
        <v>0</v>
      </c>
      <c r="AD104" s="1282" t="n">
        <v>0</v>
      </c>
      <c r="AE104" s="1282" t="n">
        <v>0</v>
      </c>
      <c r="AF104" s="1282" t="n">
        <v>0</v>
      </c>
      <c r="AG104" s="1282" t="n">
        <v>0</v>
      </c>
      <c r="AH104" s="1282" t="n">
        <v>0</v>
      </c>
      <c r="AI104" s="1282" t="n">
        <v>0</v>
      </c>
      <c r="AJ104" s="1285" t="n">
        <v>0</v>
      </c>
      <c r="AK104" s="1282" t="n">
        <v>0</v>
      </c>
      <c r="AL104" s="1282" t="n">
        <v>0</v>
      </c>
      <c r="AM104" s="1282" t="n">
        <v>0</v>
      </c>
      <c r="AN104" s="1282" t="n">
        <v>0</v>
      </c>
      <c r="AO104" s="1282" t="n">
        <v>0</v>
      </c>
      <c r="AP104" s="1282" t="n">
        <v>0</v>
      </c>
      <c r="AQ104" s="1282" t="n">
        <v>0</v>
      </c>
      <c r="AR104" s="1282" t="n">
        <v>0</v>
      </c>
      <c r="AS104" s="1282" t="n">
        <v>0</v>
      </c>
      <c r="AT104" s="1282" t="n">
        <v>0</v>
      </c>
      <c r="AU104" s="1282" t="n">
        <v>0</v>
      </c>
      <c r="AV104" s="1282" t="n">
        <v>0</v>
      </c>
      <c r="AW104" s="1285" t="n">
        <v>0</v>
      </c>
      <c r="AX104" s="1282" t="n">
        <v>0</v>
      </c>
      <c r="AY104" s="1282" t="n">
        <v>0</v>
      </c>
      <c r="AZ104" s="1282" t="n">
        <v>0</v>
      </c>
      <c r="BA104" s="1282" t="n">
        <v>0</v>
      </c>
      <c r="BB104" s="1282" t="n">
        <v>0</v>
      </c>
      <c r="BC104" s="1282" t="n">
        <v>0</v>
      </c>
      <c r="BD104" s="1282" t="n">
        <v>0</v>
      </c>
      <c r="BE104" s="1282" t="n">
        <v>0</v>
      </c>
      <c r="BF104" s="1282" t="n">
        <v>0</v>
      </c>
      <c r="BG104" s="1282" t="n">
        <v>0</v>
      </c>
      <c r="BH104" s="1282" t="n">
        <v>0</v>
      </c>
      <c r="BI104" s="1282" t="n">
        <v>0</v>
      </c>
      <c r="BJ104" s="1285" t="n">
        <v>0</v>
      </c>
      <c r="BK104" s="1282" t="n">
        <v>0</v>
      </c>
      <c r="BL104" s="1282" t="n">
        <v>0</v>
      </c>
      <c r="BM104" s="1282" t="n">
        <v>0</v>
      </c>
      <c r="BN104" s="1282" t="n">
        <v>0</v>
      </c>
      <c r="BO104" s="1282" t="n">
        <v>0</v>
      </c>
      <c r="BP104" s="1282" t="n">
        <v>0</v>
      </c>
      <c r="BQ104" s="1282" t="n">
        <v>0</v>
      </c>
      <c r="BR104" s="1282" t="n">
        <v>0</v>
      </c>
      <c r="BS104" s="1282" t="n">
        <v>0</v>
      </c>
      <c r="BT104" s="1282" t="n">
        <v>0</v>
      </c>
      <c r="BU104" s="1282" t="n">
        <v>0</v>
      </c>
      <c r="BV104" s="1282" t="n">
        <v>0</v>
      </c>
      <c r="BW104" s="1285" t="n">
        <v>0</v>
      </c>
      <c r="BX104" s="562" t="n"/>
      <c r="BY104" s="563" t="n"/>
      <c r="BZ104" s="564" t="n"/>
      <c r="CA104" s="2172" t="n"/>
      <c r="CB104" s="566" t="n"/>
    </row>
    <row r="105" hidden="1" outlineLevel="1" ht="15" customFormat="1" customHeight="1" s="567">
      <c r="A105" s="559" t="n"/>
      <c r="B105" s="1283" t="inlineStr">
        <is>
          <t>Situation AU MIEUX - Total Jours Prévisionnel Cumulés</t>
        </is>
      </c>
      <c r="C105" s="1889" t="n"/>
      <c r="D105" s="1889" t="n"/>
      <c r="E105" s="1889" t="n"/>
      <c r="F105" s="1889" t="n"/>
      <c r="G105" s="1889" t="n"/>
      <c r="H105" s="1884" t="n"/>
      <c r="I105" s="1283" t="n">
        <v>0</v>
      </c>
      <c r="J105" s="1283" t="n">
        <v>0</v>
      </c>
      <c r="K105" s="1283" t="n">
        <v>0</v>
      </c>
      <c r="L105" s="1283" t="n">
        <v>0</v>
      </c>
      <c r="M105" s="1283" t="n">
        <v>0</v>
      </c>
      <c r="N105" s="1283" t="n">
        <v>0</v>
      </c>
      <c r="O105" s="1283" t="n">
        <v>0</v>
      </c>
      <c r="P105" s="1283" t="n">
        <v>0</v>
      </c>
      <c r="Q105" s="1283" t="n">
        <v>0</v>
      </c>
      <c r="R105" s="1283" t="n">
        <v>0</v>
      </c>
      <c r="S105" s="1283" t="n">
        <v>0</v>
      </c>
      <c r="T105" s="1283" t="n">
        <v>0</v>
      </c>
      <c r="U105" s="1283" t="n">
        <v>0</v>
      </c>
      <c r="V105" s="1283" t="n">
        <v>0</v>
      </c>
      <c r="W105" s="1285" t="n">
        <v>0</v>
      </c>
      <c r="X105" s="1283" t="n">
        <v>0</v>
      </c>
      <c r="Y105" s="1283" t="n">
        <v>0</v>
      </c>
      <c r="Z105" s="1283" t="n">
        <v>0</v>
      </c>
      <c r="AA105" s="1283" t="n">
        <v>0</v>
      </c>
      <c r="AB105" s="1283" t="n">
        <v>0</v>
      </c>
      <c r="AC105" s="1283" t="n">
        <v>0</v>
      </c>
      <c r="AD105" s="1283" t="n">
        <v>0</v>
      </c>
      <c r="AE105" s="1283" t="n">
        <v>0</v>
      </c>
      <c r="AF105" s="1283" t="n">
        <v>0</v>
      </c>
      <c r="AG105" s="1283" t="n">
        <v>0</v>
      </c>
      <c r="AH105" s="1283" t="n">
        <v>0</v>
      </c>
      <c r="AI105" s="1283" t="n">
        <v>0</v>
      </c>
      <c r="AJ105" s="1285" t="n">
        <v>0</v>
      </c>
      <c r="AK105" s="1283" t="n">
        <v>0</v>
      </c>
      <c r="AL105" s="1283" t="n">
        <v>0</v>
      </c>
      <c r="AM105" s="1283" t="n">
        <v>0</v>
      </c>
      <c r="AN105" s="1283" t="n">
        <v>0</v>
      </c>
      <c r="AO105" s="1283" t="n">
        <v>0</v>
      </c>
      <c r="AP105" s="1283" t="n">
        <v>0</v>
      </c>
      <c r="AQ105" s="1283" t="n">
        <v>0</v>
      </c>
      <c r="AR105" s="1283" t="n">
        <v>0</v>
      </c>
      <c r="AS105" s="1283" t="n">
        <v>0</v>
      </c>
      <c r="AT105" s="1283" t="n">
        <v>0</v>
      </c>
      <c r="AU105" s="1283" t="n">
        <v>0</v>
      </c>
      <c r="AV105" s="1283" t="n">
        <v>0</v>
      </c>
      <c r="AW105" s="1285" t="n">
        <v>0</v>
      </c>
      <c r="AX105" s="1283" t="n">
        <v>0</v>
      </c>
      <c r="AY105" s="1283" t="n">
        <v>0</v>
      </c>
      <c r="AZ105" s="1283" t="n">
        <v>0</v>
      </c>
      <c r="BA105" s="1283" t="n">
        <v>0</v>
      </c>
      <c r="BB105" s="1283" t="n">
        <v>0</v>
      </c>
      <c r="BC105" s="1283" t="n">
        <v>0</v>
      </c>
      <c r="BD105" s="1283" t="n">
        <v>0</v>
      </c>
      <c r="BE105" s="1283" t="n">
        <v>0</v>
      </c>
      <c r="BF105" s="1283" t="n">
        <v>0</v>
      </c>
      <c r="BG105" s="1283" t="n">
        <v>0</v>
      </c>
      <c r="BH105" s="1283" t="n">
        <v>0</v>
      </c>
      <c r="BI105" s="1283" t="n">
        <v>0</v>
      </c>
      <c r="BJ105" s="1285" t="n">
        <v>0</v>
      </c>
      <c r="BK105" s="1283" t="n">
        <v>0</v>
      </c>
      <c r="BL105" s="1283" t="n">
        <v>0</v>
      </c>
      <c r="BM105" s="1283" t="n">
        <v>0</v>
      </c>
      <c r="BN105" s="1283" t="n">
        <v>0</v>
      </c>
      <c r="BO105" s="1283" t="n">
        <v>0</v>
      </c>
      <c r="BP105" s="1283" t="n">
        <v>0</v>
      </c>
      <c r="BQ105" s="1283" t="n">
        <v>0</v>
      </c>
      <c r="BR105" s="1283" t="n">
        <v>0</v>
      </c>
      <c r="BS105" s="1283" t="n">
        <v>0</v>
      </c>
      <c r="BT105" s="1283" t="n">
        <v>0</v>
      </c>
      <c r="BU105" s="1283" t="n">
        <v>0</v>
      </c>
      <c r="BV105" s="1283" t="n">
        <v>0</v>
      </c>
      <c r="BW105" s="1285" t="n">
        <v>0</v>
      </c>
      <c r="BX105" s="562" t="n"/>
      <c r="BY105" s="563" t="n"/>
      <c r="BZ105" s="564" t="n"/>
      <c r="CA105" s="2178" t="n"/>
      <c r="CB105" s="566" t="n"/>
    </row>
    <row r="106" ht="4.5" customFormat="1" customHeight="1" s="567" thickBot="1">
      <c r="A106" s="596" t="n"/>
      <c r="B106" s="597" t="n"/>
      <c r="C106" s="597" t="n"/>
      <c r="D106" s="597" t="n"/>
      <c r="E106" s="597" t="n"/>
      <c r="F106" s="597" t="n"/>
      <c r="G106" s="597" t="n"/>
      <c r="H106" s="598" t="n"/>
      <c r="I106" s="599" t="n"/>
      <c r="J106" s="600" t="n"/>
      <c r="K106" s="600" t="n"/>
      <c r="L106" s="600" t="n"/>
      <c r="M106" s="600" t="n"/>
      <c r="N106" s="600" t="n"/>
      <c r="O106" s="600" t="n"/>
      <c r="P106" s="600" t="n"/>
      <c r="Q106" s="600" t="n"/>
      <c r="R106" s="600" t="n"/>
      <c r="S106" s="600" t="n"/>
      <c r="T106" s="600" t="n"/>
      <c r="U106" s="600" t="n"/>
      <c r="V106" s="600" t="n"/>
      <c r="W106" s="600" t="n"/>
      <c r="X106" s="600" t="n"/>
      <c r="Y106" s="600" t="n"/>
      <c r="Z106" s="600" t="n"/>
      <c r="AA106" s="600" t="n"/>
      <c r="AB106" s="600" t="n"/>
      <c r="AC106" s="600" t="n"/>
      <c r="AD106" s="600" t="n"/>
      <c r="AE106" s="600" t="n"/>
      <c r="AF106" s="600" t="n"/>
      <c r="AG106" s="600" t="n"/>
      <c r="AH106" s="600" t="n"/>
      <c r="AI106" s="600" t="n"/>
      <c r="AJ106" s="600" t="n"/>
      <c r="AK106" s="600" t="n"/>
      <c r="AL106" s="600" t="n"/>
      <c r="AM106" s="600" t="n"/>
      <c r="AN106" s="600" t="n"/>
      <c r="AO106" s="600" t="n"/>
      <c r="AP106" s="600" t="n"/>
      <c r="AQ106" s="600" t="n"/>
      <c r="AR106" s="600" t="n"/>
      <c r="AS106" s="600" t="n"/>
      <c r="AT106" s="600" t="n"/>
      <c r="AU106" s="600" t="n"/>
      <c r="AV106" s="600" t="n"/>
      <c r="AW106" s="600" t="n"/>
      <c r="AX106" s="600" t="n"/>
      <c r="AY106" s="600" t="n"/>
      <c r="AZ106" s="600" t="n"/>
      <c r="BA106" s="600" t="n"/>
      <c r="BB106" s="600" t="n"/>
      <c r="BC106" s="600" t="n"/>
      <c r="BD106" s="600" t="n"/>
      <c r="BE106" s="600" t="n"/>
      <c r="BF106" s="600" t="n"/>
      <c r="BG106" s="600" t="n"/>
      <c r="BH106" s="600" t="n"/>
      <c r="BI106" s="600" t="n"/>
      <c r="BJ106" s="600" t="n"/>
      <c r="BK106" s="600" t="n"/>
      <c r="BL106" s="600" t="n"/>
      <c r="BM106" s="600" t="n"/>
      <c r="BN106" s="600" t="n"/>
      <c r="BO106" s="600" t="n"/>
      <c r="BP106" s="600" t="n"/>
      <c r="BQ106" s="600" t="n"/>
      <c r="BR106" s="600" t="n"/>
      <c r="BS106" s="600" t="n"/>
      <c r="BT106" s="600" t="n"/>
      <c r="BU106" s="600" t="n"/>
      <c r="BV106" s="600" t="n"/>
      <c r="BW106" s="600" t="n"/>
      <c r="BX106" s="601" t="n"/>
      <c r="BY106" s="599" t="n"/>
      <c r="BZ106" s="602" t="n"/>
      <c r="CA106" s="2172" t="n"/>
      <c r="CB106" s="566" t="n"/>
    </row>
    <row r="107" ht="13.5" customHeight="1" thickBot="1">
      <c r="BZ107" s="603" t="n"/>
      <c r="CA107" s="2171" t="n"/>
      <c r="CB107" s="149" t="n"/>
    </row>
    <row r="108" ht="23.25" customFormat="1" customHeight="1" s="137">
      <c r="A108" s="2179" t="inlineStr">
        <is>
          <t>SYNTHESE DES CHARGES</t>
        </is>
      </c>
      <c r="B108" s="1931" t="n"/>
      <c r="C108" s="1931" t="n"/>
      <c r="D108" s="1931" t="n"/>
      <c r="E108" s="1931" t="n"/>
      <c r="F108" s="1931" t="n"/>
      <c r="G108" s="1932" t="n"/>
      <c r="H108" s="604" t="inlineStr">
        <is>
          <t>Charges 
cmd.</t>
        </is>
      </c>
      <c r="I108" s="605" t="inlineStr">
        <is>
          <t>Charges 
totales</t>
        </is>
      </c>
      <c r="J108" s="605" t="inlineStr">
        <is>
          <t>Report avant 2026</t>
        </is>
      </c>
      <c r="K108" s="606" t="n">
        <v>46023</v>
      </c>
      <c r="L108" s="606" t="n">
        <v>46054</v>
      </c>
      <c r="M108" s="606" t="n">
        <v>46082</v>
      </c>
      <c r="N108" s="606" t="n">
        <v>46113</v>
      </c>
      <c r="O108" s="606" t="n">
        <v>46143</v>
      </c>
      <c r="P108" s="606" t="n">
        <v>46174</v>
      </c>
      <c r="Q108" s="606" t="n">
        <v>46204</v>
      </c>
      <c r="R108" s="606" t="n">
        <v>46235</v>
      </c>
      <c r="S108" s="606" t="n">
        <v>46266</v>
      </c>
      <c r="T108" s="606" t="n">
        <v>46296</v>
      </c>
      <c r="U108" s="606" t="n">
        <v>46327</v>
      </c>
      <c r="V108" s="606" t="n">
        <v>46357</v>
      </c>
      <c r="W108" s="607" t="inlineStr">
        <is>
          <t>Sous-total 2026</t>
        </is>
      </c>
      <c r="X108" s="606" t="n">
        <v>46388</v>
      </c>
      <c r="Y108" s="606" t="n">
        <v>46419</v>
      </c>
      <c r="Z108" s="606" t="n">
        <v>46447</v>
      </c>
      <c r="AA108" s="606" t="n">
        <v>46478</v>
      </c>
      <c r="AB108" s="606" t="n">
        <v>46508</v>
      </c>
      <c r="AC108" s="606" t="n">
        <v>46539</v>
      </c>
      <c r="AD108" s="606" t="n">
        <v>46569</v>
      </c>
      <c r="AE108" s="606" t="n">
        <v>46600</v>
      </c>
      <c r="AF108" s="606" t="n">
        <v>46631</v>
      </c>
      <c r="AG108" s="606" t="n">
        <v>46661</v>
      </c>
      <c r="AH108" s="606" t="n">
        <v>46692</v>
      </c>
      <c r="AI108" s="606" t="n">
        <v>46722</v>
      </c>
      <c r="AJ108" s="607" t="inlineStr">
        <is>
          <t>Sous-total 2027</t>
        </is>
      </c>
      <c r="AK108" s="606" t="n">
        <v>46753</v>
      </c>
      <c r="AL108" s="606" t="n">
        <v>46784</v>
      </c>
      <c r="AM108" s="606" t="n">
        <v>46813</v>
      </c>
      <c r="AN108" s="606" t="n">
        <v>46844</v>
      </c>
      <c r="AO108" s="606" t="n">
        <v>46874</v>
      </c>
      <c r="AP108" s="606" t="n">
        <v>46905</v>
      </c>
      <c r="AQ108" s="606" t="n">
        <v>46935</v>
      </c>
      <c r="AR108" s="606" t="n">
        <v>46966</v>
      </c>
      <c r="AS108" s="606" t="n">
        <v>46997</v>
      </c>
      <c r="AT108" s="606" t="n">
        <v>47027</v>
      </c>
      <c r="AU108" s="606" t="n">
        <v>47058</v>
      </c>
      <c r="AV108" s="606" t="n">
        <v>47088</v>
      </c>
      <c r="AW108" s="607" t="inlineStr">
        <is>
          <t>Sous-total 2028</t>
        </is>
      </c>
      <c r="AX108" s="606" t="n">
        <v>47119</v>
      </c>
      <c r="AY108" s="606" t="n">
        <v>47150</v>
      </c>
      <c r="AZ108" s="606" t="n">
        <v>47178</v>
      </c>
      <c r="BA108" s="606" t="n">
        <v>47209</v>
      </c>
      <c r="BB108" s="606" t="n">
        <v>47239</v>
      </c>
      <c r="BC108" s="606" t="n">
        <v>47270</v>
      </c>
      <c r="BD108" s="606" t="n">
        <v>47300</v>
      </c>
      <c r="BE108" s="606" t="n">
        <v>47331</v>
      </c>
      <c r="BF108" s="606" t="n">
        <v>47362</v>
      </c>
      <c r="BG108" s="606" t="n">
        <v>47392</v>
      </c>
      <c r="BH108" s="606" t="n">
        <v>47423</v>
      </c>
      <c r="BI108" s="606" t="n">
        <v>47453</v>
      </c>
      <c r="BJ108" s="607" t="inlineStr">
        <is>
          <t>Sous-total 2029</t>
        </is>
      </c>
      <c r="BK108" s="606" t="n">
        <v>47484</v>
      </c>
      <c r="BL108" s="606" t="n">
        <v>47515</v>
      </c>
      <c r="BM108" s="606" t="n">
        <v>47543</v>
      </c>
      <c r="BN108" s="606" t="n">
        <v>47574</v>
      </c>
      <c r="BO108" s="606" t="n">
        <v>47604</v>
      </c>
      <c r="BP108" s="606" t="n">
        <v>47635</v>
      </c>
      <c r="BQ108" s="606" t="n">
        <v>47665</v>
      </c>
      <c r="BR108" s="606" t="n">
        <v>47696</v>
      </c>
      <c r="BS108" s="606" t="n">
        <v>47727</v>
      </c>
      <c r="BT108" s="606" t="n">
        <v>47757</v>
      </c>
      <c r="BU108" s="606" t="n">
        <v>47788</v>
      </c>
      <c r="BV108" s="606" t="n">
        <v>47818</v>
      </c>
      <c r="BW108" s="607" t="inlineStr">
        <is>
          <t>Sous-total 2030</t>
        </is>
      </c>
      <c r="BX108" s="530" t="n"/>
      <c r="BY108" s="608" t="inlineStr">
        <is>
          <t>Prov. Risques levée</t>
        </is>
      </c>
      <c r="BZ108" s="609" t="n"/>
      <c r="CA108" s="2167" t="n"/>
      <c r="CB108" s="138" t="n"/>
    </row>
    <row r="109" ht="6" customHeight="1">
      <c r="A109" s="139" t="n"/>
      <c r="B109" s="1838" t="n"/>
      <c r="C109" s="1839" t="n"/>
      <c r="I109" s="610" t="n"/>
      <c r="J109" s="535" t="n"/>
      <c r="K109" s="535" t="n"/>
      <c r="L109" s="535" t="n"/>
      <c r="M109" s="535" t="n"/>
      <c r="N109" s="535" t="n"/>
      <c r="O109" s="535" t="n"/>
      <c r="P109" s="535" t="n"/>
      <c r="Q109" s="535" t="n"/>
      <c r="R109" s="535" t="n"/>
      <c r="S109" s="535" t="n"/>
      <c r="T109" s="535" t="n"/>
      <c r="U109" s="535" t="n"/>
      <c r="V109" s="535" t="n"/>
      <c r="W109" s="611" t="n"/>
      <c r="X109" s="535" t="n"/>
      <c r="Y109" s="535" t="n"/>
      <c r="Z109" s="535" t="n"/>
      <c r="AA109" s="535" t="n"/>
      <c r="AB109" s="535" t="n"/>
      <c r="AC109" s="535" t="n"/>
      <c r="AD109" s="535" t="n"/>
      <c r="AE109" s="535" t="n"/>
      <c r="AF109" s="535" t="n"/>
      <c r="AG109" s="535" t="n"/>
      <c r="AH109" s="535" t="n"/>
      <c r="AI109" s="535" t="n"/>
      <c r="AJ109" s="611" t="n"/>
      <c r="AK109" s="535" t="n"/>
      <c r="AL109" s="535" t="n"/>
      <c r="AM109" s="535" t="n"/>
      <c r="AN109" s="535" t="n"/>
      <c r="AO109" s="535" t="n"/>
      <c r="AP109" s="535" t="n"/>
      <c r="AQ109" s="535" t="n"/>
      <c r="AR109" s="535" t="n"/>
      <c r="AS109" s="535" t="n"/>
      <c r="AT109" s="535" t="n"/>
      <c r="AU109" s="535" t="n"/>
      <c r="AV109" s="535" t="n"/>
      <c r="AW109" s="611" t="n"/>
      <c r="AX109" s="535" t="n"/>
      <c r="AY109" s="535" t="n"/>
      <c r="AZ109" s="535" t="n"/>
      <c r="BA109" s="535" t="n"/>
      <c r="BB109" s="535" t="n"/>
      <c r="BC109" s="535" t="n"/>
      <c r="BD109" s="535" t="n"/>
      <c r="BE109" s="535" t="n"/>
      <c r="BF109" s="535" t="n"/>
      <c r="BG109" s="535" t="n"/>
      <c r="BH109" s="535" t="n"/>
      <c r="BI109" s="535" t="n"/>
      <c r="BJ109" s="611" t="n"/>
      <c r="BK109" s="535" t="n"/>
      <c r="BL109" s="535" t="n"/>
      <c r="BM109" s="535" t="n"/>
      <c r="BN109" s="535" t="n"/>
      <c r="BO109" s="535" t="n"/>
      <c r="BP109" s="535" t="n"/>
      <c r="BQ109" s="535" t="n"/>
      <c r="BR109" s="535" t="n"/>
      <c r="BS109" s="535" t="n"/>
      <c r="BT109" s="535" t="n"/>
      <c r="BU109" s="535" t="n"/>
      <c r="BV109" s="535" t="n"/>
      <c r="BW109" s="611" t="n"/>
      <c r="BY109" s="612" t="n"/>
      <c r="BZ109" s="613" t="n"/>
      <c r="CA109" s="2171" t="n"/>
      <c r="CB109" s="149" t="n"/>
    </row>
    <row r="110" ht="12" customFormat="1" customHeight="1" s="567">
      <c r="A110" s="559" t="n"/>
      <c r="B110" s="1613" t="inlineStr">
        <is>
          <t>Jours commandés du mois</t>
        </is>
      </c>
      <c r="H110" s="636" t="n">
        <v>0</v>
      </c>
      <c r="I110" s="614" t="n">
        <v>0</v>
      </c>
      <c r="J110" s="615" t="n">
        <v>0</v>
      </c>
      <c r="K110" s="615" t="n">
        <v>0</v>
      </c>
      <c r="L110" s="616" t="n">
        <v>0</v>
      </c>
      <c r="M110" s="616" t="n">
        <v>0</v>
      </c>
      <c r="N110" s="616" t="n">
        <v>0</v>
      </c>
      <c r="O110" s="616" t="n">
        <v>0</v>
      </c>
      <c r="P110" s="616" t="n">
        <v>0</v>
      </c>
      <c r="Q110" s="616" t="n">
        <v>0</v>
      </c>
      <c r="R110" s="616" t="n">
        <v>0</v>
      </c>
      <c r="S110" s="616" t="n">
        <v>0</v>
      </c>
      <c r="T110" s="616" t="n">
        <v>0</v>
      </c>
      <c r="U110" s="616" t="n">
        <v>0</v>
      </c>
      <c r="V110" s="616" t="n">
        <v>0</v>
      </c>
      <c r="W110" s="617" t="n">
        <v>0</v>
      </c>
      <c r="X110" s="616" t="n">
        <v>0</v>
      </c>
      <c r="Y110" s="616" t="n">
        <v>0</v>
      </c>
      <c r="Z110" s="616" t="n">
        <v>0</v>
      </c>
      <c r="AA110" s="616" t="n">
        <v>0</v>
      </c>
      <c r="AB110" s="616" t="n">
        <v>0</v>
      </c>
      <c r="AC110" s="616" t="n">
        <v>0</v>
      </c>
      <c r="AD110" s="616" t="n">
        <v>0</v>
      </c>
      <c r="AE110" s="616" t="n">
        <v>0</v>
      </c>
      <c r="AF110" s="616" t="n">
        <v>0</v>
      </c>
      <c r="AG110" s="616" t="n">
        <v>0</v>
      </c>
      <c r="AH110" s="616" t="n">
        <v>0</v>
      </c>
      <c r="AI110" s="616" t="n">
        <v>0</v>
      </c>
      <c r="AJ110" s="617" t="n">
        <v>0</v>
      </c>
      <c r="AK110" s="616" t="n">
        <v>0</v>
      </c>
      <c r="AL110" s="616" t="n">
        <v>0</v>
      </c>
      <c r="AM110" s="616" t="n">
        <v>0</v>
      </c>
      <c r="AN110" s="616" t="n">
        <v>0</v>
      </c>
      <c r="AO110" s="616" t="n">
        <v>0</v>
      </c>
      <c r="AP110" s="616" t="n">
        <v>0</v>
      </c>
      <c r="AQ110" s="616" t="n">
        <v>0</v>
      </c>
      <c r="AR110" s="616" t="n">
        <v>0</v>
      </c>
      <c r="AS110" s="616" t="n">
        <v>0</v>
      </c>
      <c r="AT110" s="616" t="n">
        <v>0</v>
      </c>
      <c r="AU110" s="616" t="n">
        <v>0</v>
      </c>
      <c r="AV110" s="616" t="n">
        <v>0</v>
      </c>
      <c r="AW110" s="617" t="n">
        <v>0</v>
      </c>
      <c r="AX110" s="616" t="n">
        <v>0</v>
      </c>
      <c r="AY110" s="616" t="n">
        <v>0</v>
      </c>
      <c r="AZ110" s="616" t="n">
        <v>0</v>
      </c>
      <c r="BA110" s="616" t="n">
        <v>0</v>
      </c>
      <c r="BB110" s="616" t="n">
        <v>0</v>
      </c>
      <c r="BC110" s="616" t="n">
        <v>0</v>
      </c>
      <c r="BD110" s="616" t="n">
        <v>0</v>
      </c>
      <c r="BE110" s="616" t="n">
        <v>0</v>
      </c>
      <c r="BF110" s="616" t="n">
        <v>0</v>
      </c>
      <c r="BG110" s="616" t="n">
        <v>0</v>
      </c>
      <c r="BH110" s="616" t="n">
        <v>0</v>
      </c>
      <c r="BI110" s="616" t="n">
        <v>0</v>
      </c>
      <c r="BJ110" s="617" t="n">
        <v>0</v>
      </c>
      <c r="BK110" s="616" t="n">
        <v>0</v>
      </c>
      <c r="BL110" s="616" t="n">
        <v>0</v>
      </c>
      <c r="BM110" s="616" t="n">
        <v>0</v>
      </c>
      <c r="BN110" s="616" t="n">
        <v>0</v>
      </c>
      <c r="BO110" s="616" t="n">
        <v>0</v>
      </c>
      <c r="BP110" s="616" t="n">
        <v>0</v>
      </c>
      <c r="BQ110" s="616" t="n">
        <v>0</v>
      </c>
      <c r="BR110" s="616" t="n">
        <v>0</v>
      </c>
      <c r="BS110" s="616" t="n">
        <v>0</v>
      </c>
      <c r="BT110" s="616" t="n">
        <v>0</v>
      </c>
      <c r="BU110" s="616" t="n">
        <v>0</v>
      </c>
      <c r="BV110" s="616" t="n">
        <v>0</v>
      </c>
      <c r="BW110" s="617" t="n">
        <v>0</v>
      </c>
      <c r="BY110" s="618" t="n"/>
      <c r="BZ110" s="619" t="n"/>
      <c r="CA110" s="2172" t="n"/>
      <c r="CB110" s="566" t="n"/>
    </row>
    <row r="111" ht="12" customFormat="1" customHeight="1" s="567">
      <c r="A111" s="559" t="n"/>
      <c r="B111" s="1613" t="inlineStr">
        <is>
          <t>Jours commandés en 01/2023</t>
        </is>
      </c>
      <c r="H111" s="1147" t="n">
        <v>0</v>
      </c>
      <c r="I111" s="614" t="n"/>
      <c r="J111" s="615" t="n"/>
      <c r="K111" s="615" t="n"/>
      <c r="L111" s="616" t="n"/>
      <c r="M111" s="616" t="n"/>
      <c r="N111" s="616" t="n"/>
      <c r="O111" s="616" t="n"/>
      <c r="P111" s="616" t="n"/>
      <c r="Q111" s="616" t="n"/>
      <c r="R111" s="616" t="n"/>
      <c r="S111" s="616" t="n"/>
      <c r="T111" s="616" t="n"/>
      <c r="U111" s="616" t="n"/>
      <c r="V111" s="616" t="n"/>
      <c r="W111" s="617" t="n"/>
      <c r="X111" s="616" t="n"/>
      <c r="Y111" s="616" t="n"/>
      <c r="Z111" s="616" t="n"/>
      <c r="AA111" s="616" t="n"/>
      <c r="AB111" s="616" t="n"/>
      <c r="AC111" s="616" t="n"/>
      <c r="AD111" s="616" t="n"/>
      <c r="AE111" s="616" t="n"/>
      <c r="AF111" s="616" t="n"/>
      <c r="AG111" s="616" t="n"/>
      <c r="AH111" s="616" t="n"/>
      <c r="AI111" s="616" t="n"/>
      <c r="AJ111" s="617" t="n"/>
      <c r="AK111" s="616" t="n"/>
      <c r="AL111" s="616" t="n"/>
      <c r="AM111" s="616" t="n"/>
      <c r="AN111" s="616" t="n"/>
      <c r="AO111" s="616" t="n"/>
      <c r="AP111" s="616" t="n"/>
      <c r="AQ111" s="616" t="n"/>
      <c r="AR111" s="616" t="n"/>
      <c r="AS111" s="616" t="n"/>
      <c r="AT111" s="616" t="n"/>
      <c r="AU111" s="616" t="n"/>
      <c r="AV111" s="616" t="n"/>
      <c r="AW111" s="617" t="n"/>
      <c r="AX111" s="616" t="n"/>
      <c r="AY111" s="616" t="n"/>
      <c r="AZ111" s="616" t="n"/>
      <c r="BA111" s="616" t="n"/>
      <c r="BB111" s="616" t="n"/>
      <c r="BC111" s="616" t="n"/>
      <c r="BD111" s="616" t="n"/>
      <c r="BE111" s="616" t="n"/>
      <c r="BF111" s="616" t="n"/>
      <c r="BG111" s="616" t="n"/>
      <c r="BH111" s="616" t="n"/>
      <c r="BI111" s="616" t="n"/>
      <c r="BJ111" s="617" t="n"/>
      <c r="BK111" s="616" t="n"/>
      <c r="BL111" s="616" t="n"/>
      <c r="BM111" s="616" t="n"/>
      <c r="BN111" s="616" t="n"/>
      <c r="BO111" s="616" t="n"/>
      <c r="BP111" s="616" t="n"/>
      <c r="BQ111" s="616" t="n"/>
      <c r="BR111" s="616" t="n"/>
      <c r="BS111" s="616" t="n"/>
      <c r="BT111" s="616" t="n"/>
      <c r="BU111" s="616" t="n"/>
      <c r="BV111" s="616" t="n"/>
      <c r="BW111" s="617" t="n"/>
      <c r="BY111" s="618" t="n"/>
      <c r="BZ111" s="619" t="n"/>
      <c r="CA111" s="2172" t="n"/>
      <c r="CB111" s="566" t="n"/>
    </row>
    <row r="112" ht="5.25" customFormat="1" customHeight="1" s="567">
      <c r="A112" s="559" t="n"/>
      <c r="B112" s="1613" t="n"/>
      <c r="C112" s="1613" t="n"/>
      <c r="E112" s="1613" t="n"/>
      <c r="F112" s="1613" t="n"/>
      <c r="G112" s="1613" t="n"/>
      <c r="H112" s="620" t="n"/>
      <c r="I112" s="614" t="n"/>
      <c r="J112" s="616" t="n"/>
      <c r="K112" s="616" t="n"/>
      <c r="L112" s="616" t="n"/>
      <c r="M112" s="616" t="n"/>
      <c r="N112" s="616" t="n"/>
      <c r="O112" s="616" t="n"/>
      <c r="P112" s="616" t="n"/>
      <c r="Q112" s="616" t="n"/>
      <c r="R112" s="616" t="n"/>
      <c r="S112" s="616" t="n"/>
      <c r="T112" s="616" t="n"/>
      <c r="U112" s="616" t="n"/>
      <c r="V112" s="616" t="n"/>
      <c r="W112" s="617" t="n"/>
      <c r="X112" s="616" t="n"/>
      <c r="Y112" s="616" t="n"/>
      <c r="Z112" s="616" t="n"/>
      <c r="AA112" s="616" t="n"/>
      <c r="AB112" s="616" t="n"/>
      <c r="AC112" s="616" t="n"/>
      <c r="AD112" s="616" t="n"/>
      <c r="AE112" s="616" t="n"/>
      <c r="AF112" s="616" t="n"/>
      <c r="AG112" s="616" t="n"/>
      <c r="AH112" s="616" t="n"/>
      <c r="AI112" s="616" t="n"/>
      <c r="AJ112" s="617" t="n"/>
      <c r="AK112" s="616" t="n"/>
      <c r="AL112" s="616" t="n"/>
      <c r="AM112" s="616" t="n"/>
      <c r="AN112" s="616" t="n"/>
      <c r="AO112" s="616" t="n"/>
      <c r="AP112" s="616" t="n"/>
      <c r="AQ112" s="616" t="n"/>
      <c r="AR112" s="616" t="n"/>
      <c r="AS112" s="616" t="n"/>
      <c r="AT112" s="616" t="n"/>
      <c r="AU112" s="616" t="n"/>
      <c r="AV112" s="616" t="n"/>
      <c r="AW112" s="617" t="n"/>
      <c r="AX112" s="616" t="n"/>
      <c r="AY112" s="616" t="n"/>
      <c r="AZ112" s="616" t="n"/>
      <c r="BA112" s="616" t="n"/>
      <c r="BB112" s="616" t="n"/>
      <c r="BC112" s="616" t="n"/>
      <c r="BD112" s="616" t="n"/>
      <c r="BE112" s="616" t="n"/>
      <c r="BF112" s="616" t="n"/>
      <c r="BG112" s="616" t="n"/>
      <c r="BH112" s="616" t="n"/>
      <c r="BI112" s="616" t="n"/>
      <c r="BJ112" s="617" t="n"/>
      <c r="BK112" s="616" t="n"/>
      <c r="BL112" s="616" t="n"/>
      <c r="BM112" s="616" t="n"/>
      <c r="BN112" s="616" t="n"/>
      <c r="BO112" s="616" t="n"/>
      <c r="BP112" s="616" t="n"/>
      <c r="BQ112" s="616" t="n"/>
      <c r="BR112" s="616" t="n"/>
      <c r="BS112" s="616" t="n"/>
      <c r="BT112" s="616" t="n"/>
      <c r="BU112" s="616" t="n"/>
      <c r="BV112" s="616" t="n"/>
      <c r="BW112" s="617" t="n"/>
      <c r="BY112" s="618" t="n"/>
      <c r="BZ112" s="619" t="n"/>
      <c r="CA112" s="2172" t="n"/>
      <c r="CB112" s="566" t="n"/>
    </row>
    <row r="113" ht="12" customFormat="1" customHeight="1" s="567">
      <c r="A113" s="559" t="n"/>
      <c r="B113" s="1613" t="inlineStr">
        <is>
          <t>Jours consommés (Toutes Equipes)</t>
        </is>
      </c>
      <c r="H113" s="620" t="n"/>
      <c r="I113" s="614" t="n">
        <v>0</v>
      </c>
      <c r="J113" s="616" t="n">
        <v>0</v>
      </c>
      <c r="K113" s="616" t="n">
        <v>0</v>
      </c>
      <c r="L113" s="616" t="n">
        <v>0</v>
      </c>
      <c r="M113" s="616" t="n">
        <v>0</v>
      </c>
      <c r="N113" s="616" t="n">
        <v>0</v>
      </c>
      <c r="O113" s="616" t="n">
        <v>0</v>
      </c>
      <c r="P113" s="616" t="n">
        <v>0</v>
      </c>
      <c r="Q113" s="616" t="n">
        <v>0</v>
      </c>
      <c r="R113" s="616" t="n">
        <v>0</v>
      </c>
      <c r="S113" s="616" t="n">
        <v>0</v>
      </c>
      <c r="T113" s="616" t="n">
        <v>0</v>
      </c>
      <c r="U113" s="616" t="n">
        <v>0</v>
      </c>
      <c r="V113" s="616" t="n">
        <v>0</v>
      </c>
      <c r="W113" s="617" t="n">
        <v>0</v>
      </c>
      <c r="X113" s="616" t="n">
        <v>0</v>
      </c>
      <c r="Y113" s="616" t="n">
        <v>0</v>
      </c>
      <c r="Z113" s="616" t="n">
        <v>0</v>
      </c>
      <c r="AA113" s="616" t="n">
        <v>0</v>
      </c>
      <c r="AB113" s="616" t="n">
        <v>0</v>
      </c>
      <c r="AC113" s="616" t="n">
        <v>0</v>
      </c>
      <c r="AD113" s="616" t="n">
        <v>0</v>
      </c>
      <c r="AE113" s="616" t="n">
        <v>0</v>
      </c>
      <c r="AF113" s="616" t="n">
        <v>0</v>
      </c>
      <c r="AG113" s="616" t="n">
        <v>0</v>
      </c>
      <c r="AH113" s="616" t="n">
        <v>0</v>
      </c>
      <c r="AI113" s="616" t="n">
        <v>0</v>
      </c>
      <c r="AJ113" s="617" t="n">
        <v>0</v>
      </c>
      <c r="AK113" s="616" t="n">
        <v>0</v>
      </c>
      <c r="AL113" s="616" t="n">
        <v>0</v>
      </c>
      <c r="AM113" s="616" t="n">
        <v>0</v>
      </c>
      <c r="AN113" s="616" t="n">
        <v>0</v>
      </c>
      <c r="AO113" s="616" t="n">
        <v>0</v>
      </c>
      <c r="AP113" s="616" t="n">
        <v>0</v>
      </c>
      <c r="AQ113" s="616" t="n">
        <v>0</v>
      </c>
      <c r="AR113" s="616" t="n">
        <v>0</v>
      </c>
      <c r="AS113" s="616" t="n">
        <v>0</v>
      </c>
      <c r="AT113" s="616" t="n">
        <v>0</v>
      </c>
      <c r="AU113" s="616" t="n">
        <v>0</v>
      </c>
      <c r="AV113" s="616" t="n">
        <v>0</v>
      </c>
      <c r="AW113" s="617" t="n">
        <v>0</v>
      </c>
      <c r="AX113" s="616" t="n">
        <v>0</v>
      </c>
      <c r="AY113" s="616" t="n">
        <v>0</v>
      </c>
      <c r="AZ113" s="616" t="n">
        <v>0</v>
      </c>
      <c r="BA113" s="616" t="n">
        <v>0</v>
      </c>
      <c r="BB113" s="616" t="n">
        <v>0</v>
      </c>
      <c r="BC113" s="616" t="n">
        <v>0</v>
      </c>
      <c r="BD113" s="616" t="n">
        <v>0</v>
      </c>
      <c r="BE113" s="616" t="n">
        <v>0</v>
      </c>
      <c r="BF113" s="616" t="n">
        <v>0</v>
      </c>
      <c r="BG113" s="616" t="n">
        <v>0</v>
      </c>
      <c r="BH113" s="616" t="n">
        <v>0</v>
      </c>
      <c r="BI113" s="616" t="n">
        <v>0</v>
      </c>
      <c r="BJ113" s="617" t="n">
        <v>0</v>
      </c>
      <c r="BK113" s="616" t="n">
        <v>0</v>
      </c>
      <c r="BL113" s="616" t="n">
        <v>0</v>
      </c>
      <c r="BM113" s="616" t="n">
        <v>0</v>
      </c>
      <c r="BN113" s="616" t="n">
        <v>0</v>
      </c>
      <c r="BO113" s="616" t="n">
        <v>0</v>
      </c>
      <c r="BP113" s="616" t="n">
        <v>0</v>
      </c>
      <c r="BQ113" s="616" t="n">
        <v>0</v>
      </c>
      <c r="BR113" s="616" t="n">
        <v>0</v>
      </c>
      <c r="BS113" s="616" t="n">
        <v>0</v>
      </c>
      <c r="BT113" s="616" t="n">
        <v>0</v>
      </c>
      <c r="BU113" s="616" t="n">
        <v>0</v>
      </c>
      <c r="BV113" s="616" t="n">
        <v>0</v>
      </c>
      <c r="BW113" s="617" t="n">
        <v>0</v>
      </c>
      <c r="BY113" s="618" t="n"/>
      <c r="BZ113" s="619" t="n"/>
      <c r="CA113" s="2172" t="n"/>
      <c r="CB113" s="566" t="n"/>
    </row>
    <row r="114" ht="12" customFormat="1" customHeight="1" s="626">
      <c r="A114" s="621" t="n"/>
      <c r="B114" s="1614" t="inlineStr">
        <is>
          <t>% Avancement en charge</t>
        </is>
      </c>
      <c r="H114" s="622" t="n"/>
      <c r="I114" s="2180" t="n"/>
      <c r="J114" s="2181" t="n">
        <v>0</v>
      </c>
      <c r="K114" s="2181" t="n">
        <v>0</v>
      </c>
      <c r="L114" s="2181" t="n">
        <v>0</v>
      </c>
      <c r="M114" s="2181" t="n">
        <v>0</v>
      </c>
      <c r="N114" s="2181" t="n">
        <v>0</v>
      </c>
      <c r="O114" s="2181" t="n">
        <v>0</v>
      </c>
      <c r="P114" s="2181" t="n">
        <v>0</v>
      </c>
      <c r="Q114" s="2181" t="n">
        <v>0</v>
      </c>
      <c r="R114" s="2181" t="n">
        <v>0</v>
      </c>
      <c r="S114" s="2181" t="n">
        <v>0</v>
      </c>
      <c r="T114" s="2181" t="n">
        <v>0</v>
      </c>
      <c r="U114" s="2181" t="n">
        <v>0</v>
      </c>
      <c r="V114" s="2181" t="n">
        <v>0</v>
      </c>
      <c r="W114" s="2182" t="n">
        <v>0</v>
      </c>
      <c r="X114" s="2181" t="n">
        <v>0</v>
      </c>
      <c r="Y114" s="2181" t="n">
        <v>0</v>
      </c>
      <c r="Z114" s="2181" t="n">
        <v>0</v>
      </c>
      <c r="AA114" s="2181" t="n">
        <v>0</v>
      </c>
      <c r="AB114" s="2181" t="n">
        <v>0</v>
      </c>
      <c r="AC114" s="2181" t="n">
        <v>0</v>
      </c>
      <c r="AD114" s="2181" t="n">
        <v>0</v>
      </c>
      <c r="AE114" s="2181" t="n">
        <v>0</v>
      </c>
      <c r="AF114" s="2181" t="n">
        <v>0</v>
      </c>
      <c r="AG114" s="2181" t="n">
        <v>0</v>
      </c>
      <c r="AH114" s="2181" t="n">
        <v>0</v>
      </c>
      <c r="AI114" s="2181" t="n">
        <v>0</v>
      </c>
      <c r="AJ114" s="2182" t="n">
        <v>0</v>
      </c>
      <c r="AK114" s="2181" t="n">
        <v>0</v>
      </c>
      <c r="AL114" s="2181" t="n">
        <v>0</v>
      </c>
      <c r="AM114" s="2181" t="n">
        <v>0</v>
      </c>
      <c r="AN114" s="2181" t="n">
        <v>0</v>
      </c>
      <c r="AO114" s="2181" t="n">
        <v>0</v>
      </c>
      <c r="AP114" s="2181" t="n">
        <v>0</v>
      </c>
      <c r="AQ114" s="2181" t="n">
        <v>0</v>
      </c>
      <c r="AR114" s="2181" t="n">
        <v>0</v>
      </c>
      <c r="AS114" s="2181" t="n">
        <v>0</v>
      </c>
      <c r="AT114" s="2181" t="n">
        <v>0</v>
      </c>
      <c r="AU114" s="2181" t="n">
        <v>0</v>
      </c>
      <c r="AV114" s="2181" t="n">
        <v>0</v>
      </c>
      <c r="AW114" s="2182" t="n">
        <v>0</v>
      </c>
      <c r="AX114" s="2181" t="n">
        <v>0</v>
      </c>
      <c r="AY114" s="2181" t="n">
        <v>0</v>
      </c>
      <c r="AZ114" s="2181" t="n">
        <v>0</v>
      </c>
      <c r="BA114" s="2181" t="n">
        <v>0</v>
      </c>
      <c r="BB114" s="2181" t="n">
        <v>0</v>
      </c>
      <c r="BC114" s="2181" t="n">
        <v>0</v>
      </c>
      <c r="BD114" s="2181" t="n">
        <v>0</v>
      </c>
      <c r="BE114" s="2181" t="n">
        <v>0</v>
      </c>
      <c r="BF114" s="2181" t="n">
        <v>0</v>
      </c>
      <c r="BG114" s="2181" t="n">
        <v>0</v>
      </c>
      <c r="BH114" s="2181" t="n">
        <v>0</v>
      </c>
      <c r="BI114" s="2181" t="n">
        <v>0</v>
      </c>
      <c r="BJ114" s="2182" t="n">
        <v>0</v>
      </c>
      <c r="BK114" s="2181" t="n">
        <v>0</v>
      </c>
      <c r="BL114" s="2181" t="n">
        <v>0</v>
      </c>
      <c r="BM114" s="2181" t="n">
        <v>0</v>
      </c>
      <c r="BN114" s="2181" t="n">
        <v>0</v>
      </c>
      <c r="BO114" s="2181" t="n">
        <v>0</v>
      </c>
      <c r="BP114" s="2181" t="n">
        <v>0</v>
      </c>
      <c r="BQ114" s="2181" t="n">
        <v>0</v>
      </c>
      <c r="BR114" s="2181" t="n">
        <v>0</v>
      </c>
      <c r="BS114" s="2181" t="n">
        <v>0</v>
      </c>
      <c r="BT114" s="2181" t="n">
        <v>0</v>
      </c>
      <c r="BU114" s="2181" t="n">
        <v>0</v>
      </c>
      <c r="BV114" s="2181" t="n">
        <v>0</v>
      </c>
      <c r="BW114" s="2182" t="n">
        <v>0</v>
      </c>
      <c r="BY114" s="627" t="n"/>
      <c r="BZ114" s="628" t="n"/>
      <c r="CA114" s="2183" t="n"/>
      <c r="CB114" s="630" t="n"/>
    </row>
    <row r="115" ht="5.25" customFormat="1" customHeight="1" s="567">
      <c r="A115" s="559" t="n"/>
      <c r="B115" s="1613" t="n"/>
      <c r="C115" s="1613" t="n"/>
      <c r="E115" s="1613" t="n"/>
      <c r="F115" s="1613" t="n"/>
      <c r="G115" s="1613" t="n"/>
      <c r="H115" s="620" t="n"/>
      <c r="I115" s="614" t="n"/>
      <c r="J115" s="616" t="n"/>
      <c r="K115" s="616" t="n"/>
      <c r="L115" s="616" t="n"/>
      <c r="M115" s="616" t="n"/>
      <c r="N115" s="616" t="n"/>
      <c r="O115" s="616" t="n"/>
      <c r="P115" s="616" t="n"/>
      <c r="Q115" s="616" t="n"/>
      <c r="R115" s="616" t="n"/>
      <c r="S115" s="616" t="n"/>
      <c r="T115" s="616" t="n"/>
      <c r="U115" s="616" t="n"/>
      <c r="V115" s="616" t="n"/>
      <c r="W115" s="617" t="n"/>
      <c r="X115" s="616" t="n"/>
      <c r="Y115" s="616" t="n"/>
      <c r="Z115" s="616" t="n"/>
      <c r="AA115" s="616" t="n"/>
      <c r="AB115" s="616" t="n"/>
      <c r="AC115" s="616" t="n"/>
      <c r="AD115" s="616" t="n"/>
      <c r="AE115" s="616" t="n"/>
      <c r="AF115" s="616" t="n"/>
      <c r="AG115" s="616" t="n"/>
      <c r="AH115" s="616" t="n"/>
      <c r="AI115" s="616" t="n"/>
      <c r="AJ115" s="617" t="n"/>
      <c r="AK115" s="616" t="n"/>
      <c r="AL115" s="616" t="n"/>
      <c r="AM115" s="616" t="n"/>
      <c r="AN115" s="616" t="n"/>
      <c r="AO115" s="616" t="n"/>
      <c r="AP115" s="616" t="n"/>
      <c r="AQ115" s="616" t="n"/>
      <c r="AR115" s="616" t="n"/>
      <c r="AS115" s="616" t="n"/>
      <c r="AT115" s="616" t="n"/>
      <c r="AU115" s="616" t="n"/>
      <c r="AV115" s="616" t="n"/>
      <c r="AW115" s="617" t="n"/>
      <c r="AX115" s="616" t="n"/>
      <c r="AY115" s="616" t="n"/>
      <c r="AZ115" s="616" t="n"/>
      <c r="BA115" s="616" t="n"/>
      <c r="BB115" s="616" t="n"/>
      <c r="BC115" s="616" t="n"/>
      <c r="BD115" s="616" t="n"/>
      <c r="BE115" s="616" t="n"/>
      <c r="BF115" s="616" t="n"/>
      <c r="BG115" s="616" t="n"/>
      <c r="BH115" s="616" t="n"/>
      <c r="BI115" s="616" t="n"/>
      <c r="BJ115" s="617" t="n"/>
      <c r="BK115" s="616" t="n"/>
      <c r="BL115" s="616" t="n"/>
      <c r="BM115" s="616" t="n"/>
      <c r="BN115" s="616" t="n"/>
      <c r="BO115" s="616" t="n"/>
      <c r="BP115" s="616" t="n"/>
      <c r="BQ115" s="616" t="n"/>
      <c r="BR115" s="616" t="n"/>
      <c r="BS115" s="616" t="n"/>
      <c r="BT115" s="616" t="n"/>
      <c r="BU115" s="616" t="n"/>
      <c r="BV115" s="616" t="n"/>
      <c r="BW115" s="617" t="n"/>
      <c r="BY115" s="618" t="n"/>
      <c r="BZ115" s="619" t="n"/>
      <c r="CA115" s="2172" t="n"/>
      <c r="CB115" s="566" t="n"/>
    </row>
    <row r="116" ht="12" customFormat="1" customHeight="1" s="567">
      <c r="A116" s="559" t="n"/>
      <c r="B116" s="1615" t="inlineStr">
        <is>
          <t>Reste à faire (sur lots à production manuelle)</t>
        </is>
      </c>
      <c r="C116" s="819" t="n"/>
      <c r="D116" s="819" t="n"/>
      <c r="E116" s="819" t="n"/>
      <c r="F116" s="819" t="n"/>
      <c r="G116" s="819" t="n"/>
      <c r="H116" s="631" t="n">
        <v>0</v>
      </c>
      <c r="I116" s="632" t="n"/>
      <c r="J116" s="633" t="n">
        <v>0</v>
      </c>
      <c r="K116" s="633" t="n">
        <v>0</v>
      </c>
      <c r="L116" s="633" t="n">
        <v>0</v>
      </c>
      <c r="M116" s="633" t="n">
        <v>0</v>
      </c>
      <c r="N116" s="633" t="n">
        <v>0</v>
      </c>
      <c r="O116" s="633" t="n">
        <v>0</v>
      </c>
      <c r="P116" s="633" t="n">
        <v>0</v>
      </c>
      <c r="Q116" s="633" t="n">
        <v>0</v>
      </c>
      <c r="R116" s="633" t="n">
        <v>0</v>
      </c>
      <c r="S116" s="633" t="n">
        <v>0</v>
      </c>
      <c r="T116" s="633" t="n">
        <v>0</v>
      </c>
      <c r="U116" s="633" t="n">
        <v>0</v>
      </c>
      <c r="V116" s="633" t="n">
        <v>0</v>
      </c>
      <c r="W116" s="634" t="n">
        <v>0</v>
      </c>
      <c r="X116" s="633" t="n">
        <v>0</v>
      </c>
      <c r="Y116" s="633" t="n">
        <v>0</v>
      </c>
      <c r="Z116" s="633" t="n">
        <v>0</v>
      </c>
      <c r="AA116" s="633" t="n">
        <v>0</v>
      </c>
      <c r="AB116" s="633" t="n">
        <v>0</v>
      </c>
      <c r="AC116" s="633" t="n">
        <v>0</v>
      </c>
      <c r="AD116" s="633" t="n">
        <v>0</v>
      </c>
      <c r="AE116" s="633" t="n">
        <v>0</v>
      </c>
      <c r="AF116" s="633" t="n">
        <v>0</v>
      </c>
      <c r="AG116" s="633" t="n">
        <v>0</v>
      </c>
      <c r="AH116" s="633" t="n">
        <v>0</v>
      </c>
      <c r="AI116" s="633" t="n">
        <v>0</v>
      </c>
      <c r="AJ116" s="634" t="n">
        <v>0</v>
      </c>
      <c r="AK116" s="633" t="n">
        <v>0</v>
      </c>
      <c r="AL116" s="633" t="n">
        <v>0</v>
      </c>
      <c r="AM116" s="633" t="n">
        <v>0</v>
      </c>
      <c r="AN116" s="633" t="n">
        <v>0</v>
      </c>
      <c r="AO116" s="633" t="n">
        <v>0</v>
      </c>
      <c r="AP116" s="633" t="n">
        <v>0</v>
      </c>
      <c r="AQ116" s="633" t="n">
        <v>0</v>
      </c>
      <c r="AR116" s="633" t="n">
        <v>0</v>
      </c>
      <c r="AS116" s="633" t="n">
        <v>0</v>
      </c>
      <c r="AT116" s="633" t="n">
        <v>0</v>
      </c>
      <c r="AU116" s="633" t="n">
        <v>0</v>
      </c>
      <c r="AV116" s="633" t="n">
        <v>0</v>
      </c>
      <c r="AW116" s="634" t="n">
        <v>0</v>
      </c>
      <c r="AX116" s="633" t="n">
        <v>0</v>
      </c>
      <c r="AY116" s="633" t="n">
        <v>0</v>
      </c>
      <c r="AZ116" s="633" t="n">
        <v>0</v>
      </c>
      <c r="BA116" s="633" t="n">
        <v>0</v>
      </c>
      <c r="BB116" s="633" t="n">
        <v>0</v>
      </c>
      <c r="BC116" s="633" t="n">
        <v>0</v>
      </c>
      <c r="BD116" s="633" t="n">
        <v>0</v>
      </c>
      <c r="BE116" s="633" t="n">
        <v>0</v>
      </c>
      <c r="BF116" s="633" t="n">
        <v>0</v>
      </c>
      <c r="BG116" s="633" t="n">
        <v>0</v>
      </c>
      <c r="BH116" s="633" t="n">
        <v>0</v>
      </c>
      <c r="BI116" s="633" t="n">
        <v>0</v>
      </c>
      <c r="BJ116" s="634" t="n">
        <v>0</v>
      </c>
      <c r="BK116" s="633" t="n">
        <v>0</v>
      </c>
      <c r="BL116" s="633" t="n">
        <v>0</v>
      </c>
      <c r="BM116" s="633" t="n">
        <v>0</v>
      </c>
      <c r="BN116" s="633" t="n">
        <v>0</v>
      </c>
      <c r="BO116" s="633" t="n">
        <v>0</v>
      </c>
      <c r="BP116" s="633" t="n">
        <v>0</v>
      </c>
      <c r="BQ116" s="633" t="n">
        <v>0</v>
      </c>
      <c r="BR116" s="633" t="n">
        <v>0</v>
      </c>
      <c r="BS116" s="633" t="n">
        <v>0</v>
      </c>
      <c r="BT116" s="633" t="n">
        <v>0</v>
      </c>
      <c r="BU116" s="633" t="n">
        <v>0</v>
      </c>
      <c r="BV116" s="633" t="n">
        <v>0</v>
      </c>
      <c r="BW116" s="634" t="n">
        <v>0</v>
      </c>
      <c r="BX116" s="635" t="n"/>
      <c r="BY116" s="633" t="n"/>
      <c r="BZ116" s="619" t="n"/>
      <c r="CA116" s="2172" t="n"/>
      <c r="CB116" s="566" t="n"/>
    </row>
    <row r="117" ht="12" customFormat="1" customHeight="1" s="567">
      <c r="A117" s="559" t="n"/>
      <c r="B117" s="1613" t="inlineStr">
        <is>
          <t>Reste à faire (sur lots forfaitaires)</t>
        </is>
      </c>
      <c r="H117" s="636" t="n">
        <v>0</v>
      </c>
      <c r="I117" s="614" t="n"/>
      <c r="J117" s="616" t="n">
        <v>0</v>
      </c>
      <c r="K117" s="616" t="n">
        <v>0</v>
      </c>
      <c r="L117" s="616" t="n">
        <v>0</v>
      </c>
      <c r="M117" s="616" t="n">
        <v>0</v>
      </c>
      <c r="N117" s="616" t="n">
        <v>0</v>
      </c>
      <c r="O117" s="616" t="n">
        <v>0</v>
      </c>
      <c r="P117" s="616" t="n">
        <v>0</v>
      </c>
      <c r="Q117" s="616" t="n">
        <v>0</v>
      </c>
      <c r="R117" s="616" t="n">
        <v>0</v>
      </c>
      <c r="S117" s="616" t="n">
        <v>0</v>
      </c>
      <c r="T117" s="616" t="n">
        <v>0</v>
      </c>
      <c r="U117" s="616" t="n">
        <v>0</v>
      </c>
      <c r="V117" s="616" t="n">
        <v>0</v>
      </c>
      <c r="W117" s="617" t="n">
        <v>0</v>
      </c>
      <c r="X117" s="616" t="n">
        <v>0</v>
      </c>
      <c r="Y117" s="616" t="n">
        <v>0</v>
      </c>
      <c r="Z117" s="616" t="n">
        <v>0</v>
      </c>
      <c r="AA117" s="616" t="n">
        <v>0</v>
      </c>
      <c r="AB117" s="616" t="n">
        <v>0</v>
      </c>
      <c r="AC117" s="616" t="n">
        <v>0</v>
      </c>
      <c r="AD117" s="616" t="n">
        <v>0</v>
      </c>
      <c r="AE117" s="616" t="n">
        <v>0</v>
      </c>
      <c r="AF117" s="616" t="n">
        <v>0</v>
      </c>
      <c r="AG117" s="616" t="n">
        <v>0</v>
      </c>
      <c r="AH117" s="616" t="n">
        <v>0</v>
      </c>
      <c r="AI117" s="616" t="n">
        <v>0</v>
      </c>
      <c r="AJ117" s="617" t="n">
        <v>0</v>
      </c>
      <c r="AK117" s="616" t="n">
        <v>0</v>
      </c>
      <c r="AL117" s="616" t="n">
        <v>0</v>
      </c>
      <c r="AM117" s="616" t="n">
        <v>0</v>
      </c>
      <c r="AN117" s="616" t="n">
        <v>0</v>
      </c>
      <c r="AO117" s="616" t="n">
        <v>0</v>
      </c>
      <c r="AP117" s="616" t="n">
        <v>0</v>
      </c>
      <c r="AQ117" s="616" t="n">
        <v>0</v>
      </c>
      <c r="AR117" s="616" t="n">
        <v>0</v>
      </c>
      <c r="AS117" s="616" t="n">
        <v>0</v>
      </c>
      <c r="AT117" s="616" t="n">
        <v>0</v>
      </c>
      <c r="AU117" s="616" t="n">
        <v>0</v>
      </c>
      <c r="AV117" s="616" t="n">
        <v>0</v>
      </c>
      <c r="AW117" s="617" t="n">
        <v>0</v>
      </c>
      <c r="AX117" s="616" t="n">
        <v>0</v>
      </c>
      <c r="AY117" s="616" t="n">
        <v>0</v>
      </c>
      <c r="AZ117" s="616" t="n">
        <v>0</v>
      </c>
      <c r="BA117" s="616" t="n">
        <v>0</v>
      </c>
      <c r="BB117" s="616" t="n">
        <v>0</v>
      </c>
      <c r="BC117" s="616" t="n">
        <v>0</v>
      </c>
      <c r="BD117" s="616" t="n">
        <v>0</v>
      </c>
      <c r="BE117" s="616" t="n">
        <v>0</v>
      </c>
      <c r="BF117" s="616" t="n">
        <v>0</v>
      </c>
      <c r="BG117" s="616" t="n">
        <v>0</v>
      </c>
      <c r="BH117" s="616" t="n">
        <v>0</v>
      </c>
      <c r="BI117" s="616" t="n">
        <v>0</v>
      </c>
      <c r="BJ117" s="617" t="n">
        <v>0</v>
      </c>
      <c r="BK117" s="616" t="n">
        <v>0</v>
      </c>
      <c r="BL117" s="616" t="n">
        <v>0</v>
      </c>
      <c r="BM117" s="616" t="n">
        <v>0</v>
      </c>
      <c r="BN117" s="616" t="n">
        <v>0</v>
      </c>
      <c r="BO117" s="616" t="n">
        <v>0</v>
      </c>
      <c r="BP117" s="616" t="n">
        <v>0</v>
      </c>
      <c r="BQ117" s="616" t="n">
        <v>0</v>
      </c>
      <c r="BR117" s="616" t="n">
        <v>0</v>
      </c>
      <c r="BS117" s="616" t="n">
        <v>0</v>
      </c>
      <c r="BT117" s="616" t="n">
        <v>0</v>
      </c>
      <c r="BU117" s="616" t="n">
        <v>0</v>
      </c>
      <c r="BV117" s="616" t="n">
        <v>0</v>
      </c>
      <c r="BW117" s="617" t="n">
        <v>0</v>
      </c>
      <c r="BY117" s="616" t="n"/>
      <c r="BZ117" s="619" t="n"/>
      <c r="CA117" s="2172" t="n"/>
      <c r="CB117" s="566" t="n"/>
    </row>
    <row r="118" ht="12" customFormat="1" customHeight="1" s="567">
      <c r="A118" s="559" t="n"/>
      <c r="B118" s="1613" t="inlineStr">
        <is>
          <t>Reste à faire TOTAL</t>
        </is>
      </c>
      <c r="H118" s="636" t="n">
        <v>0</v>
      </c>
      <c r="I118" s="614" t="n"/>
      <c r="J118" s="616" t="n">
        <v>0</v>
      </c>
      <c r="K118" s="616" t="n">
        <v>0</v>
      </c>
      <c r="L118" s="616" t="n">
        <v>0</v>
      </c>
      <c r="M118" s="616" t="n">
        <v>0</v>
      </c>
      <c r="N118" s="616" t="n">
        <v>0</v>
      </c>
      <c r="O118" s="616" t="n">
        <v>0</v>
      </c>
      <c r="P118" s="616" t="n">
        <v>0</v>
      </c>
      <c r="Q118" s="616" t="n">
        <v>0</v>
      </c>
      <c r="R118" s="616" t="n">
        <v>0</v>
      </c>
      <c r="S118" s="616" t="n">
        <v>0</v>
      </c>
      <c r="T118" s="616" t="n">
        <v>0</v>
      </c>
      <c r="U118" s="616" t="n">
        <v>0</v>
      </c>
      <c r="V118" s="616" t="n">
        <v>0</v>
      </c>
      <c r="W118" s="617" t="n">
        <v>0</v>
      </c>
      <c r="X118" s="616" t="n">
        <v>0</v>
      </c>
      <c r="Y118" s="616" t="n">
        <v>0</v>
      </c>
      <c r="Z118" s="616" t="n">
        <v>0</v>
      </c>
      <c r="AA118" s="616" t="n">
        <v>0</v>
      </c>
      <c r="AB118" s="616" t="n">
        <v>0</v>
      </c>
      <c r="AC118" s="616" t="n">
        <v>0</v>
      </c>
      <c r="AD118" s="616" t="n">
        <v>0</v>
      </c>
      <c r="AE118" s="616" t="n">
        <v>0</v>
      </c>
      <c r="AF118" s="616" t="n">
        <v>0</v>
      </c>
      <c r="AG118" s="616" t="n">
        <v>0</v>
      </c>
      <c r="AH118" s="616" t="n">
        <v>0</v>
      </c>
      <c r="AI118" s="616" t="n">
        <v>0</v>
      </c>
      <c r="AJ118" s="617" t="n">
        <v>0</v>
      </c>
      <c r="AK118" s="616" t="n">
        <v>0</v>
      </c>
      <c r="AL118" s="616" t="n">
        <v>0</v>
      </c>
      <c r="AM118" s="616" t="n">
        <v>0</v>
      </c>
      <c r="AN118" s="616" t="n">
        <v>0</v>
      </c>
      <c r="AO118" s="616" t="n">
        <v>0</v>
      </c>
      <c r="AP118" s="616" t="n">
        <v>0</v>
      </c>
      <c r="AQ118" s="616" t="n">
        <v>0</v>
      </c>
      <c r="AR118" s="616" t="n">
        <v>0</v>
      </c>
      <c r="AS118" s="616" t="n">
        <v>0</v>
      </c>
      <c r="AT118" s="616" t="n">
        <v>0</v>
      </c>
      <c r="AU118" s="616" t="n">
        <v>0</v>
      </c>
      <c r="AV118" s="616" t="n">
        <v>0</v>
      </c>
      <c r="AW118" s="617" t="n">
        <v>0</v>
      </c>
      <c r="AX118" s="616" t="n">
        <v>0</v>
      </c>
      <c r="AY118" s="616" t="n">
        <v>0</v>
      </c>
      <c r="AZ118" s="616" t="n">
        <v>0</v>
      </c>
      <c r="BA118" s="616" t="n">
        <v>0</v>
      </c>
      <c r="BB118" s="616" t="n">
        <v>0</v>
      </c>
      <c r="BC118" s="616" t="n">
        <v>0</v>
      </c>
      <c r="BD118" s="616" t="n">
        <v>0</v>
      </c>
      <c r="BE118" s="616" t="n">
        <v>0</v>
      </c>
      <c r="BF118" s="616" t="n">
        <v>0</v>
      </c>
      <c r="BG118" s="616" t="n">
        <v>0</v>
      </c>
      <c r="BH118" s="616" t="n">
        <v>0</v>
      </c>
      <c r="BI118" s="616" t="n">
        <v>0</v>
      </c>
      <c r="BJ118" s="617" t="n">
        <v>0</v>
      </c>
      <c r="BK118" s="616" t="n">
        <v>0</v>
      </c>
      <c r="BL118" s="616" t="n">
        <v>0</v>
      </c>
      <c r="BM118" s="616" t="n">
        <v>0</v>
      </c>
      <c r="BN118" s="616" t="n">
        <v>0</v>
      </c>
      <c r="BO118" s="616" t="n">
        <v>0</v>
      </c>
      <c r="BP118" s="616" t="n">
        <v>0</v>
      </c>
      <c r="BQ118" s="616" t="n">
        <v>0</v>
      </c>
      <c r="BR118" s="616" t="n">
        <v>0</v>
      </c>
      <c r="BS118" s="616" t="n">
        <v>0</v>
      </c>
      <c r="BT118" s="616" t="n">
        <v>0</v>
      </c>
      <c r="BU118" s="616" t="n">
        <v>0</v>
      </c>
      <c r="BV118" s="616" t="n">
        <v>0</v>
      </c>
      <c r="BW118" s="617" t="n">
        <v>0</v>
      </c>
      <c r="BY118" s="616" t="n"/>
      <c r="BZ118" s="619" t="n"/>
      <c r="CA118" s="2172" t="n"/>
      <c r="CB118" s="566" t="n"/>
    </row>
    <row r="119" ht="12" customFormat="1" customHeight="1" s="567">
      <c r="A119" s="559" t="n"/>
      <c r="B119" s="1615" t="inlineStr">
        <is>
          <t>Reste à faire FORFAIT à fin 01/2023</t>
        </is>
      </c>
      <c r="C119" s="819" t="n"/>
      <c r="D119" s="819" t="n"/>
      <c r="E119" s="819" t="n"/>
      <c r="F119" s="819" t="n"/>
      <c r="G119" s="819" t="n"/>
      <c r="H119" s="1094" t="n">
        <v>0</v>
      </c>
      <c r="I119" s="632" t="n"/>
      <c r="J119" s="633" t="n"/>
      <c r="K119" s="633" t="n"/>
      <c r="L119" s="633" t="n"/>
      <c r="M119" s="633" t="n"/>
      <c r="N119" s="633" t="n"/>
      <c r="O119" s="633" t="n"/>
      <c r="P119" s="633" t="n"/>
      <c r="Q119" s="633" t="n"/>
      <c r="R119" s="633" t="n"/>
      <c r="S119" s="633" t="n"/>
      <c r="T119" s="633" t="n"/>
      <c r="U119" s="633" t="n"/>
      <c r="V119" s="633" t="n"/>
      <c r="W119" s="634" t="n"/>
      <c r="X119" s="633" t="n"/>
      <c r="Y119" s="633" t="n"/>
      <c r="Z119" s="633" t="n"/>
      <c r="AA119" s="633" t="n"/>
      <c r="AB119" s="633" t="n"/>
      <c r="AC119" s="633" t="n"/>
      <c r="AD119" s="633" t="n"/>
      <c r="AE119" s="633" t="n"/>
      <c r="AF119" s="633" t="n"/>
      <c r="AG119" s="633" t="n"/>
      <c r="AH119" s="633" t="n"/>
      <c r="AI119" s="633" t="n"/>
      <c r="AJ119" s="634" t="n"/>
      <c r="AK119" s="633" t="n"/>
      <c r="AL119" s="633" t="n"/>
      <c r="AM119" s="633" t="n"/>
      <c r="AN119" s="633" t="n"/>
      <c r="AO119" s="633" t="n"/>
      <c r="AP119" s="633" t="n"/>
      <c r="AQ119" s="633" t="n"/>
      <c r="AR119" s="633" t="n"/>
      <c r="AS119" s="633" t="n"/>
      <c r="AT119" s="633" t="n"/>
      <c r="AU119" s="633" t="n"/>
      <c r="AV119" s="633" t="n"/>
      <c r="AW119" s="634" t="n"/>
      <c r="AX119" s="633" t="n"/>
      <c r="AY119" s="633" t="n"/>
      <c r="AZ119" s="633" t="n"/>
      <c r="BA119" s="633" t="n"/>
      <c r="BB119" s="633" t="n"/>
      <c r="BC119" s="633" t="n"/>
      <c r="BD119" s="633" t="n"/>
      <c r="BE119" s="633" t="n"/>
      <c r="BF119" s="633" t="n"/>
      <c r="BG119" s="633" t="n"/>
      <c r="BH119" s="633" t="n"/>
      <c r="BI119" s="633" t="n"/>
      <c r="BJ119" s="634" t="n"/>
      <c r="BK119" s="633" t="n"/>
      <c r="BL119" s="633" t="n"/>
      <c r="BM119" s="633" t="n"/>
      <c r="BN119" s="633" t="n"/>
      <c r="BO119" s="633" t="n"/>
      <c r="BP119" s="633" t="n"/>
      <c r="BQ119" s="633" t="n"/>
      <c r="BR119" s="633" t="n"/>
      <c r="BS119" s="633" t="n"/>
      <c r="BT119" s="633" t="n"/>
      <c r="BU119" s="633" t="n"/>
      <c r="BV119" s="633" t="n"/>
      <c r="BW119" s="634" t="n"/>
      <c r="BX119" s="635" t="n"/>
      <c r="BY119" s="633" t="n"/>
      <c r="BZ119" s="619" t="n"/>
      <c r="CA119" s="2172" t="n"/>
      <c r="CB119" s="566" t="n"/>
    </row>
    <row r="120" ht="12" customFormat="1" customHeight="1" s="567">
      <c r="A120" s="559" t="n"/>
      <c r="B120" s="1616" t="inlineStr">
        <is>
          <t>Reste à faire TOTAL à fin 01/2023</t>
        </is>
      </c>
      <c r="C120" s="2157" t="n"/>
      <c r="D120" s="2157" t="n"/>
      <c r="E120" s="2157" t="n"/>
      <c r="F120" s="2157" t="n"/>
      <c r="G120" s="2157" t="n"/>
      <c r="H120" s="637" t="n">
        <v>0</v>
      </c>
      <c r="I120" s="638" t="n"/>
      <c r="J120" s="639" t="n"/>
      <c r="K120" s="639" t="n"/>
      <c r="L120" s="639" t="n"/>
      <c r="M120" s="639" t="n"/>
      <c r="N120" s="639" t="n"/>
      <c r="O120" s="639" t="n"/>
      <c r="P120" s="639" t="n"/>
      <c r="Q120" s="639" t="n"/>
      <c r="R120" s="639" t="n"/>
      <c r="S120" s="639" t="n"/>
      <c r="T120" s="639" t="n"/>
      <c r="U120" s="639" t="n"/>
      <c r="V120" s="639" t="n"/>
      <c r="W120" s="640" t="n"/>
      <c r="X120" s="639" t="n"/>
      <c r="Y120" s="639" t="n"/>
      <c r="Z120" s="639" t="n"/>
      <c r="AA120" s="639" t="n"/>
      <c r="AB120" s="639" t="n"/>
      <c r="AC120" s="639" t="n"/>
      <c r="AD120" s="639" t="n"/>
      <c r="AE120" s="639" t="n"/>
      <c r="AF120" s="639" t="n"/>
      <c r="AG120" s="639" t="n"/>
      <c r="AH120" s="639" t="n"/>
      <c r="AI120" s="639" t="n"/>
      <c r="AJ120" s="640" t="n"/>
      <c r="AK120" s="639" t="n"/>
      <c r="AL120" s="639" t="n"/>
      <c r="AM120" s="639" t="n"/>
      <c r="AN120" s="639" t="n"/>
      <c r="AO120" s="639" t="n"/>
      <c r="AP120" s="639" t="n"/>
      <c r="AQ120" s="639" t="n"/>
      <c r="AR120" s="639" t="n"/>
      <c r="AS120" s="639" t="n"/>
      <c r="AT120" s="639" t="n"/>
      <c r="AU120" s="639" t="n"/>
      <c r="AV120" s="639" t="n"/>
      <c r="AW120" s="640" t="n"/>
      <c r="AX120" s="639" t="n"/>
      <c r="AY120" s="639" t="n"/>
      <c r="AZ120" s="639" t="n"/>
      <c r="BA120" s="639" t="n"/>
      <c r="BB120" s="639" t="n"/>
      <c r="BC120" s="639" t="n"/>
      <c r="BD120" s="639" t="n"/>
      <c r="BE120" s="639" t="n"/>
      <c r="BF120" s="639" t="n"/>
      <c r="BG120" s="639" t="n"/>
      <c r="BH120" s="639" t="n"/>
      <c r="BI120" s="639" t="n"/>
      <c r="BJ120" s="640" t="n"/>
      <c r="BK120" s="639" t="n"/>
      <c r="BL120" s="639" t="n"/>
      <c r="BM120" s="639" t="n"/>
      <c r="BN120" s="639" t="n"/>
      <c r="BO120" s="639" t="n"/>
      <c r="BP120" s="639" t="n"/>
      <c r="BQ120" s="639" t="n"/>
      <c r="BR120" s="639" t="n"/>
      <c r="BS120" s="639" t="n"/>
      <c r="BT120" s="639" t="n"/>
      <c r="BU120" s="639" t="n"/>
      <c r="BV120" s="639" t="n"/>
      <c r="BW120" s="640" t="n"/>
      <c r="BX120" s="641" t="n"/>
      <c r="BY120" s="639" t="n"/>
      <c r="BZ120" s="619" t="n"/>
      <c r="CA120" s="2172" t="n"/>
      <c r="CB120" s="566" t="n"/>
    </row>
    <row r="121" ht="5.25" customFormat="1" customHeight="1" s="567">
      <c r="A121" s="559" t="n"/>
      <c r="B121" s="1613" t="n"/>
      <c r="C121" s="1613" t="n"/>
      <c r="E121" s="1613" t="n"/>
      <c r="F121" s="1613" t="n"/>
      <c r="G121" s="1613" t="n"/>
      <c r="H121" s="620" t="n"/>
      <c r="I121" s="614" t="n"/>
      <c r="J121" s="616" t="n"/>
      <c r="K121" s="616" t="n"/>
      <c r="L121" s="616" t="n"/>
      <c r="M121" s="616" t="n"/>
      <c r="N121" s="616" t="n"/>
      <c r="O121" s="616" t="n"/>
      <c r="P121" s="616" t="n"/>
      <c r="Q121" s="616" t="n"/>
      <c r="R121" s="616" t="n"/>
      <c r="S121" s="616" t="n"/>
      <c r="T121" s="616" t="n"/>
      <c r="U121" s="616" t="n"/>
      <c r="V121" s="616" t="n"/>
      <c r="W121" s="617" t="n"/>
      <c r="X121" s="616" t="n"/>
      <c r="Y121" s="616" t="n"/>
      <c r="Z121" s="616" t="n"/>
      <c r="AA121" s="616" t="n"/>
      <c r="AB121" s="616" t="n"/>
      <c r="AC121" s="616" t="n"/>
      <c r="AD121" s="616" t="n"/>
      <c r="AE121" s="616" t="n"/>
      <c r="AF121" s="616" t="n"/>
      <c r="AG121" s="616" t="n"/>
      <c r="AH121" s="616" t="n"/>
      <c r="AI121" s="616" t="n"/>
      <c r="AJ121" s="617" t="n"/>
      <c r="AK121" s="616" t="n"/>
      <c r="AL121" s="616" t="n"/>
      <c r="AM121" s="616" t="n"/>
      <c r="AN121" s="616" t="n"/>
      <c r="AO121" s="616" t="n"/>
      <c r="AP121" s="616" t="n"/>
      <c r="AQ121" s="616" t="n"/>
      <c r="AR121" s="616" t="n"/>
      <c r="AS121" s="616" t="n"/>
      <c r="AT121" s="616" t="n"/>
      <c r="AU121" s="616" t="n"/>
      <c r="AV121" s="616" t="n"/>
      <c r="AW121" s="617" t="n"/>
      <c r="AX121" s="616" t="n"/>
      <c r="AY121" s="616" t="n"/>
      <c r="AZ121" s="616" t="n"/>
      <c r="BA121" s="616" t="n"/>
      <c r="BB121" s="616" t="n"/>
      <c r="BC121" s="616" t="n"/>
      <c r="BD121" s="616" t="n"/>
      <c r="BE121" s="616" t="n"/>
      <c r="BF121" s="616" t="n"/>
      <c r="BG121" s="616" t="n"/>
      <c r="BH121" s="616" t="n"/>
      <c r="BI121" s="616" t="n"/>
      <c r="BJ121" s="617" t="n"/>
      <c r="BK121" s="616" t="n"/>
      <c r="BL121" s="616" t="n"/>
      <c r="BM121" s="616" t="n"/>
      <c r="BN121" s="616" t="n"/>
      <c r="BO121" s="616" t="n"/>
      <c r="BP121" s="616" t="n"/>
      <c r="BQ121" s="616" t="n"/>
      <c r="BR121" s="616" t="n"/>
      <c r="BS121" s="616" t="n"/>
      <c r="BT121" s="616" t="n"/>
      <c r="BU121" s="616" t="n"/>
      <c r="BV121" s="616" t="n"/>
      <c r="BW121" s="617" t="n"/>
      <c r="BY121" s="618" t="n"/>
      <c r="BZ121" s="619" t="n"/>
      <c r="CA121" s="2172" t="n"/>
      <c r="CB121" s="566" t="n"/>
    </row>
    <row r="122" ht="12" customFormat="1" customHeight="1" s="567">
      <c r="A122" s="559" t="n"/>
      <c r="B122" s="1613" t="inlineStr">
        <is>
          <t>Dérive fin projet</t>
        </is>
      </c>
      <c r="H122" s="642" t="n">
        <v>0</v>
      </c>
      <c r="I122" s="2184" t="n">
        <v>0</v>
      </c>
      <c r="J122" s="616" t="n"/>
      <c r="K122" s="616" t="n"/>
      <c r="L122" s="616" t="n"/>
      <c r="M122" s="616" t="n"/>
      <c r="N122" s="616" t="n"/>
      <c r="O122" s="616" t="n"/>
      <c r="P122" s="616" t="n"/>
      <c r="Q122" s="616" t="n"/>
      <c r="R122" s="616" t="n"/>
      <c r="S122" s="616" t="n"/>
      <c r="T122" s="616" t="n"/>
      <c r="U122" s="616" t="n"/>
      <c r="V122" s="616" t="n"/>
      <c r="W122" s="617" t="n"/>
      <c r="X122" s="616" t="n"/>
      <c r="Y122" s="616" t="n"/>
      <c r="Z122" s="616" t="n"/>
      <c r="AA122" s="616" t="n"/>
      <c r="AB122" s="616" t="n"/>
      <c r="AC122" s="616" t="n"/>
      <c r="AD122" s="616" t="n"/>
      <c r="AE122" s="616" t="n"/>
      <c r="AF122" s="616" t="n"/>
      <c r="AG122" s="616" t="n"/>
      <c r="AH122" s="616" t="n"/>
      <c r="AI122" s="616" t="n"/>
      <c r="AJ122" s="617" t="n"/>
      <c r="AK122" s="616" t="n"/>
      <c r="AL122" s="616" t="n"/>
      <c r="AM122" s="616" t="n"/>
      <c r="AN122" s="616" t="n"/>
      <c r="AO122" s="616" t="n"/>
      <c r="AP122" s="616" t="n"/>
      <c r="AQ122" s="616" t="n"/>
      <c r="AR122" s="616" t="n"/>
      <c r="AS122" s="616" t="n"/>
      <c r="AT122" s="616" t="n"/>
      <c r="AU122" s="616" t="n"/>
      <c r="AV122" s="616" t="n"/>
      <c r="AW122" s="617" t="n"/>
      <c r="AX122" s="616" t="n"/>
      <c r="AY122" s="616" t="n"/>
      <c r="AZ122" s="616" t="n"/>
      <c r="BA122" s="616" t="n"/>
      <c r="BB122" s="616" t="n"/>
      <c r="BC122" s="616" t="n"/>
      <c r="BD122" s="616" t="n"/>
      <c r="BE122" s="616" t="n"/>
      <c r="BF122" s="616" t="n"/>
      <c r="BG122" s="616" t="n"/>
      <c r="BH122" s="616" t="n"/>
      <c r="BI122" s="616" t="n"/>
      <c r="BJ122" s="617" t="n"/>
      <c r="BK122" s="616" t="n"/>
      <c r="BL122" s="616" t="n"/>
      <c r="BM122" s="616" t="n"/>
      <c r="BN122" s="616" t="n"/>
      <c r="BO122" s="616" t="n"/>
      <c r="BP122" s="616" t="n"/>
      <c r="BQ122" s="616" t="n"/>
      <c r="BR122" s="616" t="n"/>
      <c r="BS122" s="616" t="n"/>
      <c r="BT122" s="616" t="n"/>
      <c r="BU122" s="616" t="n"/>
      <c r="BV122" s="616" t="n"/>
      <c r="BW122" s="617" t="n"/>
      <c r="BY122" s="618" t="n"/>
      <c r="BZ122" s="619" t="n"/>
      <c r="CA122" s="2172" t="n"/>
      <c r="CB122" s="566" t="n"/>
    </row>
    <row r="123" ht="6" customFormat="1" customHeight="1" s="567" thickBot="1">
      <c r="A123" s="596" t="n"/>
      <c r="B123" s="597" t="n"/>
      <c r="C123" s="598" t="n"/>
      <c r="D123" s="598" t="n"/>
      <c r="E123" s="597" t="n"/>
      <c r="F123" s="597" t="n"/>
      <c r="G123" s="597" t="n"/>
      <c r="H123" s="598" t="n"/>
      <c r="I123" s="644" t="n"/>
      <c r="J123" s="645" t="n"/>
      <c r="K123" s="645" t="n"/>
      <c r="L123" s="645" t="n"/>
      <c r="M123" s="645" t="n"/>
      <c r="N123" s="645" t="n"/>
      <c r="O123" s="645" t="n"/>
      <c r="P123" s="645" t="n"/>
      <c r="Q123" s="645" t="n"/>
      <c r="R123" s="645" t="n"/>
      <c r="S123" s="645" t="n"/>
      <c r="T123" s="645" t="n"/>
      <c r="U123" s="645" t="n"/>
      <c r="V123" s="645" t="n"/>
      <c r="W123" s="646" t="n"/>
      <c r="X123" s="645" t="n"/>
      <c r="Y123" s="645" t="n"/>
      <c r="Z123" s="645" t="n"/>
      <c r="AA123" s="645" t="n"/>
      <c r="AB123" s="645" t="n"/>
      <c r="AC123" s="645" t="n"/>
      <c r="AD123" s="645" t="n"/>
      <c r="AE123" s="645" t="n"/>
      <c r="AF123" s="645" t="n"/>
      <c r="AG123" s="645" t="n"/>
      <c r="AH123" s="645" t="n"/>
      <c r="AI123" s="645" t="n"/>
      <c r="AJ123" s="646" t="n"/>
      <c r="AK123" s="645" t="n"/>
      <c r="AL123" s="645" t="n"/>
      <c r="AM123" s="645" t="n"/>
      <c r="AN123" s="645" t="n"/>
      <c r="AO123" s="645" t="n"/>
      <c r="AP123" s="645" t="n"/>
      <c r="AQ123" s="645" t="n"/>
      <c r="AR123" s="645" t="n"/>
      <c r="AS123" s="645" t="n"/>
      <c r="AT123" s="645" t="n"/>
      <c r="AU123" s="645" t="n"/>
      <c r="AV123" s="645" t="n"/>
      <c r="AW123" s="646" t="n"/>
      <c r="AX123" s="645" t="n"/>
      <c r="AY123" s="645" t="n"/>
      <c r="AZ123" s="645" t="n"/>
      <c r="BA123" s="645" t="n"/>
      <c r="BB123" s="645" t="n"/>
      <c r="BC123" s="645" t="n"/>
      <c r="BD123" s="645" t="n"/>
      <c r="BE123" s="645" t="n"/>
      <c r="BF123" s="645" t="n"/>
      <c r="BG123" s="645" t="n"/>
      <c r="BH123" s="645" t="n"/>
      <c r="BI123" s="645" t="n"/>
      <c r="BJ123" s="646" t="n"/>
      <c r="BK123" s="645" t="n"/>
      <c r="BL123" s="645" t="n"/>
      <c r="BM123" s="645" t="n"/>
      <c r="BN123" s="645" t="n"/>
      <c r="BO123" s="645" t="n"/>
      <c r="BP123" s="645" t="n"/>
      <c r="BQ123" s="645" t="n"/>
      <c r="BR123" s="645" t="n"/>
      <c r="BS123" s="645" t="n"/>
      <c r="BT123" s="645" t="n"/>
      <c r="BU123" s="645" t="n"/>
      <c r="BV123" s="645" t="n"/>
      <c r="BW123" s="646" t="n"/>
      <c r="BX123" s="601" t="n"/>
      <c r="BY123" s="647" t="n"/>
      <c r="BZ123" s="648" t="n"/>
      <c r="CA123" s="2172" t="n"/>
      <c r="CB123" s="566" t="n"/>
    </row>
    <row r="124">
      <c r="A124" s="149" t="n"/>
      <c r="B124" s="236" t="n"/>
      <c r="C124" s="235" t="n"/>
      <c r="D124" s="235" t="n"/>
      <c r="E124" s="236" t="n"/>
      <c r="F124" s="236" t="n"/>
      <c r="G124" s="236" t="n"/>
      <c r="H124" s="235" t="n"/>
      <c r="I124" s="235" t="n"/>
      <c r="J124" s="143" t="n"/>
      <c r="K124" s="143" t="n"/>
      <c r="L124" s="143" t="n"/>
      <c r="M124" s="143" t="n"/>
      <c r="N124" s="143" t="n"/>
      <c r="O124" s="143" t="n"/>
      <c r="P124" s="143" t="n"/>
      <c r="Q124" s="143" t="n"/>
      <c r="R124" s="143" t="n"/>
      <c r="S124" s="143" t="n"/>
      <c r="T124" s="143" t="n"/>
      <c r="U124" s="143" t="n"/>
      <c r="V124" s="143" t="n"/>
      <c r="W124" s="143" t="n"/>
      <c r="X124" s="143" t="n"/>
      <c r="Y124" s="143" t="n"/>
      <c r="Z124" s="143" t="n"/>
      <c r="AA124" s="143" t="n"/>
      <c r="AB124" s="143" t="n"/>
      <c r="AC124" s="143" t="n"/>
      <c r="AD124" s="143" t="n"/>
      <c r="AE124" s="143" t="n"/>
      <c r="AF124" s="143" t="n"/>
      <c r="AG124" s="143" t="n"/>
      <c r="AH124" s="143" t="n"/>
      <c r="AI124" s="143" t="n"/>
      <c r="AJ124" s="143" t="n"/>
      <c r="AK124" s="143" t="n"/>
      <c r="AL124" s="143" t="n"/>
      <c r="AM124" s="143" t="n"/>
      <c r="AN124" s="143" t="n"/>
      <c r="AO124" s="143" t="n"/>
      <c r="AP124" s="143" t="n"/>
      <c r="AQ124" s="143" t="n"/>
      <c r="AR124" s="143" t="n"/>
      <c r="AS124" s="143" t="n"/>
      <c r="AT124" s="143" t="n"/>
      <c r="AU124" s="143" t="n"/>
      <c r="AV124" s="143" t="n"/>
      <c r="AW124" s="143" t="n"/>
      <c r="AX124" s="143" t="n"/>
      <c r="AY124" s="143" t="n"/>
      <c r="AZ124" s="143" t="n"/>
      <c r="BA124" s="143" t="n"/>
      <c r="BB124" s="143" t="n"/>
      <c r="BC124" s="143" t="n"/>
      <c r="BD124" s="143" t="n"/>
      <c r="BE124" s="143" t="n"/>
      <c r="BF124" s="143" t="n"/>
      <c r="BG124" s="143" t="n"/>
      <c r="BH124" s="143" t="n"/>
      <c r="BI124" s="143" t="n"/>
      <c r="BJ124" s="143" t="n"/>
      <c r="BK124" s="143" t="n"/>
      <c r="BL124" s="143" t="n"/>
      <c r="BM124" s="143" t="n"/>
      <c r="BN124" s="143" t="n"/>
      <c r="BO124" s="143" t="n"/>
      <c r="BP124" s="143" t="n"/>
      <c r="BQ124" s="143" t="n"/>
      <c r="BR124" s="143" t="n"/>
      <c r="BS124" s="143" t="n"/>
      <c r="BT124" s="143" t="n"/>
      <c r="BU124" s="143" t="n"/>
      <c r="BV124" s="143" t="n"/>
      <c r="BW124" s="143" t="n"/>
      <c r="BX124" s="149" t="n"/>
      <c r="BY124" s="649" t="n"/>
      <c r="BZ124" s="149" t="n"/>
      <c r="CA124" s="2185" t="n"/>
      <c r="CB124" s="149" t="n"/>
    </row>
    <row r="125">
      <c r="D125" s="160" t="n"/>
    </row>
    <row r="127">
      <c r="K127" s="652" t="n"/>
      <c r="L127" s="652" t="n"/>
      <c r="M127" s="652" t="n"/>
      <c r="N127" s="652" t="n"/>
      <c r="O127" s="652" t="n"/>
      <c r="P127" s="652" t="n"/>
      <c r="Q127" s="652" t="n"/>
      <c r="R127" s="652" t="n"/>
      <c r="S127" s="652" t="n"/>
      <c r="T127" s="652" t="n"/>
      <c r="U127" s="652" t="n"/>
      <c r="V127" s="652" t="n"/>
      <c r="W127" s="652" t="n"/>
      <c r="X127" s="652" t="n"/>
      <c r="Y127" s="652" t="n"/>
      <c r="Z127" s="652" t="n"/>
      <c r="AA127" s="652" t="n"/>
      <c r="AB127" s="652" t="n"/>
      <c r="AC127" s="652" t="n"/>
      <c r="AD127" s="652" t="n"/>
      <c r="AE127" s="652" t="n"/>
      <c r="AF127" s="652" t="n"/>
      <c r="AG127" s="652" t="n"/>
      <c r="AH127" s="652" t="n"/>
      <c r="AI127" s="652" t="n"/>
      <c r="AJ127" s="652" t="n"/>
      <c r="AK127" s="652" t="n"/>
      <c r="AL127" s="652" t="n"/>
      <c r="AM127" s="652" t="n"/>
      <c r="AN127" s="652" t="n"/>
      <c r="AO127" s="652" t="n"/>
      <c r="AP127" s="652" t="n"/>
      <c r="AQ127" s="652" t="n"/>
      <c r="AR127" s="652" t="n"/>
      <c r="AS127" s="652" t="n"/>
      <c r="AT127" s="652" t="n"/>
      <c r="AU127" s="652" t="n"/>
      <c r="AV127" s="652" t="n"/>
      <c r="AW127" s="652" t="n"/>
      <c r="AX127" s="652" t="n"/>
      <c r="AY127" s="652" t="n"/>
      <c r="AZ127" s="652" t="n"/>
      <c r="BA127" s="652" t="n"/>
      <c r="BB127" s="652" t="n"/>
      <c r="BC127" s="652" t="n"/>
      <c r="BD127" s="652" t="n"/>
      <c r="BE127" s="652" t="n"/>
      <c r="BF127" s="652" t="n"/>
      <c r="BG127" s="652" t="n"/>
      <c r="BH127" s="652" t="n"/>
      <c r="BI127" s="652" t="n"/>
      <c r="BJ127" s="652" t="n"/>
      <c r="BK127" s="652" t="n"/>
      <c r="BL127" s="652" t="n"/>
      <c r="BM127" s="652" t="n"/>
      <c r="BN127" s="652" t="n"/>
      <c r="BO127" s="652" t="n"/>
      <c r="BP127" s="652" t="n"/>
      <c r="BQ127" s="652" t="n"/>
      <c r="BR127" s="652" t="n"/>
      <c r="BS127" s="652" t="n"/>
      <c r="BT127" s="652" t="n"/>
      <c r="BU127" s="652" t="n"/>
      <c r="BV127" s="652" t="n"/>
      <c r="BW127" s="652" t="n"/>
    </row>
    <row r="128">
      <c r="K128" s="652" t="n"/>
      <c r="L128" s="652" t="n"/>
      <c r="M128" s="652" t="n"/>
      <c r="N128" s="652" t="n"/>
      <c r="O128" s="652" t="n"/>
      <c r="P128" s="652" t="n"/>
      <c r="Q128" s="652" t="n"/>
      <c r="R128" s="652" t="n"/>
      <c r="S128" s="652" t="n"/>
      <c r="T128" s="652" t="n"/>
      <c r="U128" s="652" t="n"/>
      <c r="V128" s="652" t="n"/>
      <c r="W128" s="652" t="n"/>
      <c r="X128" s="652" t="n"/>
      <c r="Y128" s="652" t="n"/>
      <c r="Z128" s="652" t="n"/>
      <c r="AA128" s="652" t="n"/>
      <c r="AB128" s="652" t="n"/>
      <c r="AC128" s="652" t="n"/>
      <c r="AD128" s="652" t="n"/>
      <c r="AE128" s="652" t="n"/>
      <c r="AF128" s="652" t="n"/>
      <c r="AG128" s="652" t="n"/>
      <c r="AH128" s="652" t="n"/>
      <c r="AI128" s="652" t="n"/>
      <c r="AJ128" s="652" t="n"/>
      <c r="AK128" s="652" t="n"/>
      <c r="AL128" s="652" t="n"/>
      <c r="AM128" s="652" t="n"/>
      <c r="AN128" s="652" t="n"/>
      <c r="AO128" s="652" t="n"/>
      <c r="AP128" s="652" t="n"/>
      <c r="AQ128" s="652" t="n"/>
      <c r="AR128" s="652" t="n"/>
      <c r="AS128" s="652" t="n"/>
      <c r="AT128" s="652" t="n"/>
      <c r="AU128" s="652" t="n"/>
      <c r="AV128" s="652" t="n"/>
      <c r="AW128" s="652" t="n"/>
      <c r="AX128" s="652" t="n"/>
      <c r="AY128" s="652" t="n"/>
      <c r="AZ128" s="652" t="n"/>
      <c r="BA128" s="652" t="n"/>
      <c r="BB128" s="652" t="n"/>
      <c r="BC128" s="652" t="n"/>
      <c r="BD128" s="652" t="n"/>
      <c r="BE128" s="652" t="n"/>
      <c r="BF128" s="652" t="n"/>
      <c r="BG128" s="652" t="n"/>
      <c r="BH128" s="652" t="n"/>
      <c r="BI128" s="652" t="n"/>
      <c r="BJ128" s="652" t="n"/>
      <c r="BK128" s="652" t="n"/>
      <c r="BL128" s="652" t="n"/>
      <c r="BM128" s="652" t="n"/>
      <c r="BN128" s="652" t="n"/>
      <c r="BO128" s="652" t="n"/>
      <c r="BP128" s="652" t="n"/>
      <c r="BQ128" s="652" t="n"/>
      <c r="BR128" s="652" t="n"/>
      <c r="BS128" s="652" t="n"/>
      <c r="BT128" s="652" t="n"/>
      <c r="BU128" s="652" t="n"/>
      <c r="BV128" s="652" t="n"/>
      <c r="BW128" s="652" t="n"/>
    </row>
  </sheetData>
  <sheetProtection selectLockedCells="0" selectUnlockedCells="0" sheet="1" objects="1" insertRows="1" insertHyperlinks="1" autoFilter="0" scenarios="1" formatColumns="0" deleteColumns="1" insertColumns="1" pivotTables="1" deleteRows="1" formatCells="1" formatRows="0" sort="1"/>
  <autoFilter ref="B77:G92">
    <filterColumn colId="4" hiddenButton="0" showButton="0"/>
  </autoFilter>
  <mergeCells count="110">
    <mergeCell ref="B111:G111"/>
    <mergeCell ref="F29:G29"/>
    <mergeCell ref="F16:G16"/>
    <mergeCell ref="F68:G68"/>
    <mergeCell ref="F25:G25"/>
    <mergeCell ref="B95:H95"/>
    <mergeCell ref="F84:G84"/>
    <mergeCell ref="B104:H104"/>
    <mergeCell ref="BY76:BY77"/>
    <mergeCell ref="B97:H97"/>
    <mergeCell ref="F15:G15"/>
    <mergeCell ref="F86:G86"/>
    <mergeCell ref="B35:H35"/>
    <mergeCell ref="F80:G80"/>
    <mergeCell ref="F70:G70"/>
    <mergeCell ref="F79:G79"/>
    <mergeCell ref="B76:G76"/>
    <mergeCell ref="B110:G110"/>
    <mergeCell ref="F81:G81"/>
    <mergeCell ref="F23:G23"/>
    <mergeCell ref="B113:G113"/>
    <mergeCell ref="F13:G13"/>
    <mergeCell ref="F56:G56"/>
    <mergeCell ref="F43:G43"/>
    <mergeCell ref="B103:H103"/>
    <mergeCell ref="F88:G88"/>
    <mergeCell ref="F57:G57"/>
    <mergeCell ref="F54:G54"/>
    <mergeCell ref="F10:G10"/>
    <mergeCell ref="F63:G63"/>
    <mergeCell ref="F19:G19"/>
    <mergeCell ref="F6:G6"/>
    <mergeCell ref="F83:G83"/>
    <mergeCell ref="F30:G30"/>
    <mergeCell ref="F5:G5"/>
    <mergeCell ref="F20:G20"/>
    <mergeCell ref="F18:G18"/>
    <mergeCell ref="F33:G33"/>
    <mergeCell ref="F45:G45"/>
    <mergeCell ref="F85:G85"/>
    <mergeCell ref="F42:G42"/>
    <mergeCell ref="B72:H72"/>
    <mergeCell ref="F66:G66"/>
    <mergeCell ref="F17:G17"/>
    <mergeCell ref="A1:G1"/>
    <mergeCell ref="F62:G62"/>
    <mergeCell ref="B96:H96"/>
    <mergeCell ref="F47:G47"/>
    <mergeCell ref="B114:G114"/>
    <mergeCell ref="B105:H105"/>
    <mergeCell ref="F31:G31"/>
    <mergeCell ref="F46:G46"/>
    <mergeCell ref="F28:G28"/>
    <mergeCell ref="B98:H98"/>
    <mergeCell ref="F9:G9"/>
    <mergeCell ref="A75:G75"/>
    <mergeCell ref="F61:G61"/>
    <mergeCell ref="F48:G48"/>
    <mergeCell ref="F64:G64"/>
    <mergeCell ref="B99:H99"/>
    <mergeCell ref="B117:G117"/>
    <mergeCell ref="F4:G4"/>
    <mergeCell ref="F87:G87"/>
    <mergeCell ref="A38:G38"/>
    <mergeCell ref="B119:G119"/>
    <mergeCell ref="F89:G89"/>
    <mergeCell ref="B116:G116"/>
    <mergeCell ref="F7:G7"/>
    <mergeCell ref="F21:G21"/>
    <mergeCell ref="B94:H94"/>
    <mergeCell ref="F53:G53"/>
    <mergeCell ref="B118:G118"/>
    <mergeCell ref="F50:G50"/>
    <mergeCell ref="F8:G8"/>
    <mergeCell ref="F91:G91"/>
    <mergeCell ref="F22:G22"/>
    <mergeCell ref="A108:G108"/>
    <mergeCell ref="F77:G77"/>
    <mergeCell ref="F92:G92"/>
    <mergeCell ref="B122:G122"/>
    <mergeCell ref="B73:H73"/>
    <mergeCell ref="F49:G49"/>
    <mergeCell ref="F14:G14"/>
    <mergeCell ref="B120:G120"/>
    <mergeCell ref="F69:G69"/>
    <mergeCell ref="F11:G11"/>
    <mergeCell ref="F78:G78"/>
    <mergeCell ref="F65:G65"/>
    <mergeCell ref="F40:G40"/>
    <mergeCell ref="F3:G3"/>
    <mergeCell ref="F59:G59"/>
    <mergeCell ref="B36:H36"/>
    <mergeCell ref="F55:G55"/>
    <mergeCell ref="F12:G12"/>
    <mergeCell ref="F24:G24"/>
    <mergeCell ref="F51:G51"/>
    <mergeCell ref="B100:H100"/>
    <mergeCell ref="F32:G32"/>
    <mergeCell ref="F26:G26"/>
    <mergeCell ref="F41:G41"/>
    <mergeCell ref="B102:H102"/>
    <mergeCell ref="F90:G90"/>
    <mergeCell ref="F27:G27"/>
    <mergeCell ref="F58:G58"/>
    <mergeCell ref="F52:G52"/>
    <mergeCell ref="F67:G67"/>
    <mergeCell ref="B101:H101"/>
    <mergeCell ref="F82:G82"/>
    <mergeCell ref="F60:G60"/>
    <mergeCell ref="F44:G44"/>
  </mergeCells>
  <conditionalFormatting sqref="H122">
    <cfRule type="cellIs" priority="321" operator="lessThan" dxfId="75">
      <formula>0</formula>
    </cfRule>
    <cfRule type="cellIs" priority="322" operator="greaterThan" dxfId="74">
      <formula>0</formula>
    </cfRule>
  </conditionalFormatting>
  <conditionalFormatting sqref="I122">
    <cfRule type="cellIs" priority="318" operator="lessThanOrEqual" dxfId="73">
      <formula>-0.021</formula>
    </cfRule>
    <cfRule type="cellIs" priority="319" operator="between" dxfId="72">
      <formula>0</formula>
      <formula>-0.021</formula>
    </cfRule>
    <cfRule type="cellIs" priority="320" operator="greaterThan" dxfId="71">
      <formula>0</formula>
    </cfRule>
  </conditionalFormatting>
  <conditionalFormatting sqref="F78:F92">
    <cfRule type="expression" priority="17" dxfId="70">
      <formula>NOT(ISBLANK($B78))</formula>
    </cfRule>
  </conditionalFormatting>
  <conditionalFormatting sqref="K1:BW1 K38:CB38 K75:CB75 K108:CB110 K112:CB118 K120:CB123">
    <cfRule type="expression" priority="24" dxfId="3">
      <formula>K$1=DATE(YEAR(SOM_Date_Ref),MONTH(SOM_Date_Ref),1)</formula>
    </cfRule>
  </conditionalFormatting>
  <conditionalFormatting sqref="K35:BW35 K72:BW72">
    <cfRule type="expression" priority="21" dxfId="21">
      <formula>AND(K$1&lt;=DATE(YEAR(SOM_Date_Ref),MONTH(SOM_Date_Ref),1),K$35&lt;&gt;K$72)</formula>
    </cfRule>
  </conditionalFormatting>
  <conditionalFormatting sqref="K119:CB119">
    <cfRule type="expression" priority="20" dxfId="3">
      <formula>K$1=DATE(YEAR(SOM_Date_Ref),MONTH(SOM_Date_Ref),1)</formula>
    </cfRule>
  </conditionalFormatting>
  <conditionalFormatting sqref="J35 J72">
    <cfRule type="expression" priority="19" dxfId="16">
      <formula>J$35&lt;&gt;J$72</formula>
    </cfRule>
  </conditionalFormatting>
  <conditionalFormatting sqref="K111:CB111">
    <cfRule type="expression" priority="18" dxfId="3">
      <formula>K$1=DATE(YEAR(SOM_Date_Ref),MONTH(SOM_Date_Ref),1)</formula>
    </cfRule>
  </conditionalFormatting>
  <conditionalFormatting sqref="F78:G92">
    <cfRule type="expression" priority="313" dxfId="19">
      <formula>_xlfn.ISFORMULA($F78)</formula>
    </cfRule>
  </conditionalFormatting>
  <conditionalFormatting sqref="I72:BW72 I94:BW94">
    <cfRule type="expression" priority="347" dxfId="21">
      <formula>I$94&lt;&gt;I$72</formula>
    </cfRule>
  </conditionalFormatting>
  <conditionalFormatting sqref="K101:V101 K104:V104 X101:AI101 X104:AI104 AK101:AV101 AK104:AV104 AX101:BI101 AX104:BI104 BK101:BV101 BK104:BV104">
    <cfRule type="expression" priority="10" dxfId="19">
      <formula>_xlfn.ISFORMULA(K101)</formula>
    </cfRule>
  </conditionalFormatting>
  <conditionalFormatting sqref="K100:V100 K103:V103 X100:AI100 X103:AI103 AK100:AV100 AK103:AV103 AX100:BI100 AX103:BI103 BK100:BV100 BK103:BV103">
    <cfRule type="expression" priority="3" dxfId="0">
      <formula>K100&lt;0</formula>
    </cfRule>
    <cfRule type="expression" priority="7" dxfId="30">
      <formula>AND(K$1&lt;=DATE(YEAR(SOM_Date_Ref),MONTH(SOM_Date_Ref),1),K100&lt;&gt;K$72)</formula>
    </cfRule>
    <cfRule type="expression" priority="8" dxfId="25">
      <formula>K100&lt;K$72</formula>
    </cfRule>
    <cfRule type="expression" priority="9" dxfId="26">
      <formula>K100&gt;K$72</formula>
    </cfRule>
  </conditionalFormatting>
  <conditionalFormatting sqref="K101:V101 X101:AI101 AK101:AV101 AX101:BI101 BK101:BV101">
    <cfRule type="expression" priority="6" dxfId="26">
      <formula>K101&gt;0</formula>
    </cfRule>
  </conditionalFormatting>
  <conditionalFormatting sqref="K104:V104 X104:AI104 AK104:AV104 AX104:BI104 BK104:BV104">
    <cfRule type="expression" priority="4" dxfId="25">
      <formula>K104&gt;0</formula>
    </cfRule>
  </conditionalFormatting>
  <conditionalFormatting sqref="J41:V70 J78:V92 X41:AI70 X78:AI92 AK41:AV70 AK78:AV92 AX41:BI70 AX78:BI92 BK41:BV70 BK78:BV92">
    <cfRule type="expression" priority="1" dxfId="20">
      <formula>(J41*100)&lt;&gt;INT(J41*100)</formula>
    </cfRule>
    <cfRule type="expression" priority="2" dxfId="19">
      <formula>_xlfn.ISFORMULA(J41)</formula>
    </cfRule>
  </conditionalFormatting>
  <dataValidations disablePrompts="1" count="2">
    <dataValidation sqref="B78:B92" showDropDown="0" showInputMessage="1" showErrorMessage="1" allowBlank="1" type="list">
      <formula1>PAR_Regroupement</formula1>
    </dataValidation>
    <dataValidation sqref="D78:D92" showDropDown="0" showInputMessage="1" showErrorMessage="1" allowBlank="1" type="list">
      <formula1>PAR_Application</formula1>
    </dataValidation>
  </dataValidations>
  <pageMargins left="0.787401575" right="0.787401575" top="0.984251969" bottom="0.984251969" header="0.4921259845" footer="0.4921259845"/>
  <pageSetup orientation="portrait" paperSize="9" scale="13"/>
  <headerFooter alignWithMargins="0">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juin 2022&amp;R&amp;10 &amp;P/&amp;N</oddFooter>
    <evenHeader/>
    <evenFooter/>
    <firstHeader/>
    <firstFooter/>
  </headerFooter>
  <legacyDrawing xmlns:r="http://schemas.openxmlformats.org/officeDocument/2006/relationships" r:id="anysvml"/>
</worksheet>
</file>

<file path=xl/worksheets/sheet9.xml><?xml version="1.0" encoding="utf-8"?>
<worksheet xmlns="http://schemas.openxmlformats.org/spreadsheetml/2006/main">
  <sheetPr codeName="Feuil3">
    <tabColor rgb="FFB51621"/>
    <outlinePr summaryBelow="0"/>
    <pageSetUpPr fitToPage="1"/>
  </sheetPr>
  <dimension ref="A1:BZ161"/>
  <sheetViews>
    <sheetView showGridLines="0" workbookViewId="0">
      <selection activeCell="BT88" sqref="BT88"/>
    </sheetView>
  </sheetViews>
  <sheetFormatPr baseColWidth="8" defaultColWidth="11.42578125" defaultRowHeight="12.75" outlineLevelRow="1"/>
  <cols>
    <col width="1" customWidth="1" style="148" min="1" max="1"/>
    <col width="8.85546875" customWidth="1" style="160" min="2" max="2"/>
    <col width="10.85546875" customWidth="1" min="3" max="3"/>
    <col width="23.85546875" customWidth="1" min="4" max="4"/>
    <col width="12.42578125" customWidth="1" style="148" min="5" max="5"/>
    <col width="10" bestFit="1" customWidth="1" style="148" min="6" max="7"/>
    <col outlineLevel="1" width="10.28515625" customWidth="1" style="148" min="8" max="19"/>
    <col width="10" bestFit="1" customWidth="1" style="148" min="20" max="20"/>
    <col hidden="1" outlineLevel="1" width="10.28515625" customWidth="1" style="148" min="21" max="32"/>
    <col collapsed="1" width="10" bestFit="1" customWidth="1" style="148" min="33" max="33"/>
    <col hidden="1" outlineLevel="1" width="10.28515625" customWidth="1" style="148" min="34" max="45"/>
    <col collapsed="1" width="10" bestFit="1" customWidth="1" style="148" min="46" max="46"/>
    <col hidden="1" outlineLevel="1" width="10.28515625" customWidth="1" style="148" min="47" max="58"/>
    <col collapsed="1" width="10" bestFit="1" customWidth="1" style="148" min="59" max="59"/>
    <col hidden="1" outlineLevel="1" width="10.28515625" customWidth="1" style="148" min="60" max="71"/>
    <col collapsed="1" width="10" bestFit="1" customWidth="1" style="148" min="72" max="72"/>
    <col width="0.85546875" customWidth="1" style="148" min="73" max="73"/>
    <col width="11.42578125" customWidth="1" style="148" min="74" max="74"/>
    <col width="2.7109375" customWidth="1" style="148" min="75" max="75"/>
    <col width="11.42578125" customWidth="1" style="148" min="76" max="16384"/>
  </cols>
  <sheetData>
    <row r="1" ht="22.5" customFormat="1" customHeight="1" s="137">
      <c r="A1" s="135" t="n"/>
      <c r="B1" s="1162" t="inlineStr">
        <is>
          <t>CONSOMMATION</t>
        </is>
      </c>
      <c r="C1" s="15" t="n"/>
      <c r="D1" s="15" t="n"/>
      <c r="E1" s="2186" t="n"/>
      <c r="F1" s="189" t="inlineStr">
        <is>
          <t>Totaux</t>
        </is>
      </c>
      <c r="G1" s="189" t="inlineStr">
        <is>
          <t>Report avant 2026</t>
        </is>
      </c>
      <c r="H1" s="18" t="n">
        <v>46023</v>
      </c>
      <c r="I1" s="18" t="n">
        <v>46054</v>
      </c>
      <c r="J1" s="18" t="n">
        <v>46082</v>
      </c>
      <c r="K1" s="18" t="n">
        <v>46113</v>
      </c>
      <c r="L1" s="18" t="n">
        <v>46143</v>
      </c>
      <c r="M1" s="18" t="n">
        <v>46174</v>
      </c>
      <c r="N1" s="1472" t="n">
        <v>46204</v>
      </c>
      <c r="O1" s="18" t="n">
        <v>46235</v>
      </c>
      <c r="P1" s="18" t="n">
        <v>46266</v>
      </c>
      <c r="Q1" s="18" t="n">
        <v>46296</v>
      </c>
      <c r="R1" s="18" t="n">
        <v>46327</v>
      </c>
      <c r="S1" s="18" t="n">
        <v>46357</v>
      </c>
      <c r="T1" s="18" t="inlineStr">
        <is>
          <t>Sous-total 2026</t>
        </is>
      </c>
      <c r="U1" s="18" t="n">
        <v>46388</v>
      </c>
      <c r="V1" s="18" t="n">
        <v>46419</v>
      </c>
      <c r="W1" s="18" t="n">
        <v>46447</v>
      </c>
      <c r="X1" s="18" t="n">
        <v>46478</v>
      </c>
      <c r="Y1" s="18" t="n">
        <v>46508</v>
      </c>
      <c r="Z1" s="18" t="n">
        <v>46539</v>
      </c>
      <c r="AA1" s="1472" t="n">
        <v>46569</v>
      </c>
      <c r="AB1" s="18" t="n">
        <v>46600</v>
      </c>
      <c r="AC1" s="18" t="n">
        <v>46631</v>
      </c>
      <c r="AD1" s="18" t="n">
        <v>46661</v>
      </c>
      <c r="AE1" s="18" t="n">
        <v>46692</v>
      </c>
      <c r="AF1" s="18" t="n">
        <v>46722</v>
      </c>
      <c r="AG1" s="18" t="inlineStr">
        <is>
          <t>Sous-total 2027</t>
        </is>
      </c>
      <c r="AH1" s="18" t="n">
        <v>46753</v>
      </c>
      <c r="AI1" s="18" t="n">
        <v>46784</v>
      </c>
      <c r="AJ1" s="18" t="n">
        <v>46813</v>
      </c>
      <c r="AK1" s="18" t="n">
        <v>46844</v>
      </c>
      <c r="AL1" s="18" t="n">
        <v>46874</v>
      </c>
      <c r="AM1" s="18" t="n">
        <v>46905</v>
      </c>
      <c r="AN1" s="1472" t="n">
        <v>46935</v>
      </c>
      <c r="AO1" s="18" t="n">
        <v>46966</v>
      </c>
      <c r="AP1" s="18" t="n">
        <v>46997</v>
      </c>
      <c r="AQ1" s="18" t="n">
        <v>47027</v>
      </c>
      <c r="AR1" s="18" t="n">
        <v>47058</v>
      </c>
      <c r="AS1" s="18" t="n">
        <v>47088</v>
      </c>
      <c r="AT1" s="18" t="inlineStr">
        <is>
          <t>Sous-total 2028</t>
        </is>
      </c>
      <c r="AU1" s="18" t="n">
        <v>47119</v>
      </c>
      <c r="AV1" s="18" t="n">
        <v>47150</v>
      </c>
      <c r="AW1" s="18" t="n">
        <v>47178</v>
      </c>
      <c r="AX1" s="18" t="n">
        <v>47209</v>
      </c>
      <c r="AY1" s="18" t="n">
        <v>47239</v>
      </c>
      <c r="AZ1" s="18" t="n">
        <v>47270</v>
      </c>
      <c r="BA1" s="1472" t="n">
        <v>47300</v>
      </c>
      <c r="BB1" s="18" t="n">
        <v>47331</v>
      </c>
      <c r="BC1" s="18" t="n">
        <v>47362</v>
      </c>
      <c r="BD1" s="18" t="n">
        <v>47392</v>
      </c>
      <c r="BE1" s="18" t="n">
        <v>47423</v>
      </c>
      <c r="BF1" s="18" t="n">
        <v>47453</v>
      </c>
      <c r="BG1" s="18" t="inlineStr">
        <is>
          <t>Sous-total 2029</t>
        </is>
      </c>
      <c r="BH1" s="18" t="n">
        <v>47484</v>
      </c>
      <c r="BI1" s="18" t="n">
        <v>47515</v>
      </c>
      <c r="BJ1" s="18" t="n">
        <v>47543</v>
      </c>
      <c r="BK1" s="18" t="n">
        <v>47574</v>
      </c>
      <c r="BL1" s="18" t="n">
        <v>47604</v>
      </c>
      <c r="BM1" s="18" t="n">
        <v>47635</v>
      </c>
      <c r="BN1" s="1472" t="n">
        <v>47665</v>
      </c>
      <c r="BO1" s="18" t="n">
        <v>47696</v>
      </c>
      <c r="BP1" s="18" t="n">
        <v>47727</v>
      </c>
      <c r="BQ1" s="18" t="n">
        <v>47757</v>
      </c>
      <c r="BR1" s="18" t="n">
        <v>47788</v>
      </c>
      <c r="BS1" s="18" t="n">
        <v>47818</v>
      </c>
      <c r="BT1" s="18" t="inlineStr">
        <is>
          <t>Sous-total 2030</t>
        </is>
      </c>
      <c r="BU1" s="136" t="n"/>
      <c r="BW1" s="138" t="n"/>
    </row>
    <row r="2" collapsed="1" ht="13.5" customFormat="1" customHeight="1" s="142">
      <c r="A2" s="139" t="n"/>
      <c r="B2" s="1625" t="n"/>
      <c r="C2" s="1626" t="inlineStr">
        <is>
          <t>Code</t>
        </is>
      </c>
      <c r="D2" s="1626" t="inlineStr">
        <is>
          <t>Nom</t>
        </is>
      </c>
      <c r="E2" s="140" t="inlineStr">
        <is>
          <t>PRJ à date</t>
        </is>
      </c>
      <c r="F2" s="1934" t="n"/>
      <c r="G2" s="1934" t="n"/>
      <c r="H2" s="57" t="n">
        <v>21</v>
      </c>
      <c r="I2" s="57" t="n">
        <v>20</v>
      </c>
      <c r="J2" s="57" t="n">
        <v>22</v>
      </c>
      <c r="K2" s="57" t="n">
        <v>21</v>
      </c>
      <c r="L2" s="57" t="n">
        <v>17</v>
      </c>
      <c r="M2" s="57" t="n">
        <v>22</v>
      </c>
      <c r="N2" s="57" t="n">
        <v>22</v>
      </c>
      <c r="O2" s="57" t="n">
        <v>21</v>
      </c>
      <c r="P2" s="57" t="n">
        <v>22</v>
      </c>
      <c r="Q2" s="57" t="n">
        <v>22</v>
      </c>
      <c r="R2" s="57" t="n">
        <v>20</v>
      </c>
      <c r="S2" s="57" t="n">
        <v>22</v>
      </c>
      <c r="T2" s="1934" t="n"/>
      <c r="U2" s="57" t="n">
        <v>20</v>
      </c>
      <c r="V2" s="57" t="n">
        <v>20</v>
      </c>
      <c r="W2" s="57" t="n">
        <v>22</v>
      </c>
      <c r="X2" s="57" t="n">
        <v>22</v>
      </c>
      <c r="Y2" s="57" t="n">
        <v>19</v>
      </c>
      <c r="Z2" s="57" t="n">
        <v>22</v>
      </c>
      <c r="AA2" s="57" t="n">
        <v>21</v>
      </c>
      <c r="AB2" s="57" t="n">
        <v>22</v>
      </c>
      <c r="AC2" s="57" t="n">
        <v>22</v>
      </c>
      <c r="AD2" s="57" t="n">
        <v>21</v>
      </c>
      <c r="AE2" s="57" t="n">
        <v>20</v>
      </c>
      <c r="AF2" s="57" t="n">
        <v>23</v>
      </c>
      <c r="AG2" s="1934" t="n"/>
      <c r="AH2" s="57" t="n">
        <v>21</v>
      </c>
      <c r="AI2" s="57" t="n">
        <v>21</v>
      </c>
      <c r="AJ2" s="57" t="n">
        <v>23</v>
      </c>
      <c r="AK2" s="57" t="n">
        <v>19</v>
      </c>
      <c r="AL2" s="57" t="n">
        <v>20</v>
      </c>
      <c r="AM2" s="57" t="n">
        <v>21</v>
      </c>
      <c r="AN2" s="57" t="n">
        <v>20</v>
      </c>
      <c r="AO2" s="57" t="n">
        <v>22</v>
      </c>
      <c r="AP2" s="57" t="n">
        <v>21</v>
      </c>
      <c r="AQ2" s="57" t="n">
        <v>22</v>
      </c>
      <c r="AR2" s="57" t="n">
        <v>21</v>
      </c>
      <c r="AS2" s="57" t="n">
        <v>20</v>
      </c>
      <c r="AT2" s="1934" t="n"/>
      <c r="AU2" s="57" t="n">
        <v>22</v>
      </c>
      <c r="AV2" s="57" t="n">
        <v>20</v>
      </c>
      <c r="AW2" s="57" t="n">
        <v>22</v>
      </c>
      <c r="AX2" s="57" t="n">
        <v>20</v>
      </c>
      <c r="AY2" s="57" t="n">
        <v>19</v>
      </c>
      <c r="AZ2" s="57" t="n">
        <v>21</v>
      </c>
      <c r="BA2" s="57" t="n">
        <v>22</v>
      </c>
      <c r="BB2" s="57" t="n">
        <v>22</v>
      </c>
      <c r="BC2" s="57" t="n">
        <v>20</v>
      </c>
      <c r="BD2" s="57" t="n">
        <v>23</v>
      </c>
      <c r="BE2" s="57" t="n">
        <v>21</v>
      </c>
      <c r="BF2" s="57" t="n">
        <v>20</v>
      </c>
      <c r="BG2" s="1934" t="n"/>
      <c r="BH2" s="57" t="n">
        <v>22</v>
      </c>
      <c r="BI2" s="57" t="n">
        <v>20</v>
      </c>
      <c r="BJ2" s="57" t="n">
        <v>21</v>
      </c>
      <c r="BK2" s="57" t="n">
        <v>21</v>
      </c>
      <c r="BL2" s="57" t="n">
        <v>20</v>
      </c>
      <c r="BM2" s="57" t="n">
        <v>19</v>
      </c>
      <c r="BN2" s="57" t="n">
        <v>23</v>
      </c>
      <c r="BO2" s="57" t="n">
        <v>21</v>
      </c>
      <c r="BP2" s="57" t="n">
        <v>21</v>
      </c>
      <c r="BQ2" s="57" t="n">
        <v>23</v>
      </c>
      <c r="BR2" s="57" t="n">
        <v>19</v>
      </c>
      <c r="BS2" s="57" t="n">
        <v>21</v>
      </c>
      <c r="BT2" s="1934" t="n"/>
      <c r="BU2" s="141" t="n"/>
      <c r="BW2" s="143" t="n"/>
    </row>
    <row r="3" hidden="1" outlineLevel="1" ht="12.75" customHeight="1">
      <c r="A3" s="139" t="n"/>
      <c r="B3" s="833" t="n">
        <v>0</v>
      </c>
      <c r="C3" s="809" t="inlineStr">
        <is>
          <t>ZZZ_GAIN_IA</t>
        </is>
      </c>
      <c r="D3" s="810" t="inlineStr">
        <is>
          <t xml:space="preserve">ZZZ_GAIN_IA </t>
        </is>
      </c>
      <c r="E3" s="2187" t="n">
        <v>0</v>
      </c>
      <c r="F3" s="2188" t="n">
        <v>0</v>
      </c>
      <c r="G3" s="2189" t="n">
        <v>0</v>
      </c>
      <c r="H3" s="2189" t="n">
        <v>0</v>
      </c>
      <c r="I3" s="2189" t="n">
        <v>0</v>
      </c>
      <c r="J3" s="2189" t="n">
        <v>0</v>
      </c>
      <c r="K3" s="2189" t="n">
        <v>0</v>
      </c>
      <c r="L3" s="2189" t="n">
        <v>0</v>
      </c>
      <c r="M3" s="2189" t="n">
        <v>0</v>
      </c>
      <c r="N3" s="2189" t="n">
        <v>0</v>
      </c>
      <c r="O3" s="2189" t="n">
        <v>0</v>
      </c>
      <c r="P3" s="2189" t="n">
        <v>0</v>
      </c>
      <c r="Q3" s="2189" t="n">
        <v>0</v>
      </c>
      <c r="R3" s="2189" t="n">
        <v>0</v>
      </c>
      <c r="S3" s="2190" t="n">
        <v>0</v>
      </c>
      <c r="T3" s="2191" t="n">
        <v>0</v>
      </c>
      <c r="U3" s="2188" t="n">
        <v>0</v>
      </c>
      <c r="V3" s="2189" t="n">
        <v>0</v>
      </c>
      <c r="W3" s="2189" t="n">
        <v>0</v>
      </c>
      <c r="X3" s="2189" t="n">
        <v>0</v>
      </c>
      <c r="Y3" s="2189" t="n">
        <v>0</v>
      </c>
      <c r="Z3" s="2189" t="n">
        <v>0</v>
      </c>
      <c r="AA3" s="2189" t="n">
        <v>0</v>
      </c>
      <c r="AB3" s="2189" t="n">
        <v>0</v>
      </c>
      <c r="AC3" s="2189" t="n">
        <v>0</v>
      </c>
      <c r="AD3" s="2189" t="n">
        <v>0</v>
      </c>
      <c r="AE3" s="2189" t="n">
        <v>0</v>
      </c>
      <c r="AF3" s="2190" t="n">
        <v>0</v>
      </c>
      <c r="AG3" s="2191" t="n">
        <v>0</v>
      </c>
      <c r="AH3" s="2188" t="n">
        <v>0</v>
      </c>
      <c r="AI3" s="2189" t="n">
        <v>0</v>
      </c>
      <c r="AJ3" s="2189" t="n">
        <v>0</v>
      </c>
      <c r="AK3" s="2189" t="n">
        <v>0</v>
      </c>
      <c r="AL3" s="2189" t="n">
        <v>0</v>
      </c>
      <c r="AM3" s="2189" t="n">
        <v>0</v>
      </c>
      <c r="AN3" s="2189" t="n">
        <v>0</v>
      </c>
      <c r="AO3" s="2189" t="n">
        <v>0</v>
      </c>
      <c r="AP3" s="2189" t="n">
        <v>0</v>
      </c>
      <c r="AQ3" s="2189" t="n">
        <v>0</v>
      </c>
      <c r="AR3" s="2189" t="n">
        <v>0</v>
      </c>
      <c r="AS3" s="2190" t="n">
        <v>0</v>
      </c>
      <c r="AT3" s="2191" t="n">
        <v>0</v>
      </c>
      <c r="AU3" s="2188" t="n">
        <v>0</v>
      </c>
      <c r="AV3" s="2189" t="n">
        <v>0</v>
      </c>
      <c r="AW3" s="2189" t="n">
        <v>0</v>
      </c>
      <c r="AX3" s="2189" t="n">
        <v>0</v>
      </c>
      <c r="AY3" s="2189" t="n">
        <v>0</v>
      </c>
      <c r="AZ3" s="2189" t="n">
        <v>0</v>
      </c>
      <c r="BA3" s="2189" t="n">
        <v>0</v>
      </c>
      <c r="BB3" s="2189" t="n">
        <v>0</v>
      </c>
      <c r="BC3" s="2189" t="n">
        <v>0</v>
      </c>
      <c r="BD3" s="2189" t="n">
        <v>0</v>
      </c>
      <c r="BE3" s="2189" t="n">
        <v>0</v>
      </c>
      <c r="BF3" s="2190" t="n">
        <v>0</v>
      </c>
      <c r="BG3" s="2191" t="n">
        <v>0</v>
      </c>
      <c r="BH3" s="2188" t="n">
        <v>0</v>
      </c>
      <c r="BI3" s="2189" t="n">
        <v>0</v>
      </c>
      <c r="BJ3" s="2189" t="n">
        <v>0</v>
      </c>
      <c r="BK3" s="2189" t="n">
        <v>0</v>
      </c>
      <c r="BL3" s="2189" t="n">
        <v>0</v>
      </c>
      <c r="BM3" s="2189" t="n">
        <v>0</v>
      </c>
      <c r="BN3" s="2189" t="n">
        <v>0</v>
      </c>
      <c r="BO3" s="2189" t="n">
        <v>0</v>
      </c>
      <c r="BP3" s="2189" t="n">
        <v>0</v>
      </c>
      <c r="BQ3" s="2189" t="n">
        <v>0</v>
      </c>
      <c r="BR3" s="2189" t="n">
        <v>0</v>
      </c>
      <c r="BS3" s="2190" t="n">
        <v>0</v>
      </c>
      <c r="BT3" s="2191" t="n">
        <v>0</v>
      </c>
      <c r="BU3" s="147" t="n"/>
      <c r="BW3" s="149" t="n"/>
    </row>
    <row r="4" hidden="1" outlineLevel="1" ht="12.75" customHeight="1">
      <c r="A4" s="139" t="n"/>
      <c r="B4" s="834" t="n">
        <v>0</v>
      </c>
      <c r="C4" s="144" t="inlineStr">
        <is>
          <t>ZZZ_PERTE_IA</t>
        </is>
      </c>
      <c r="D4" s="145" t="inlineStr">
        <is>
          <t xml:space="preserve">ZZZ_PERTE_IA </t>
        </is>
      </c>
      <c r="E4" s="2192" t="n">
        <v>0</v>
      </c>
      <c r="F4" s="2193" t="n">
        <v>0</v>
      </c>
      <c r="G4" s="2194" t="n">
        <v>0</v>
      </c>
      <c r="H4" s="2194" t="n">
        <v>0</v>
      </c>
      <c r="I4" s="2194" t="n">
        <v>0</v>
      </c>
      <c r="J4" s="2194" t="n">
        <v>0</v>
      </c>
      <c r="K4" s="2194" t="n">
        <v>0</v>
      </c>
      <c r="L4" s="2194" t="n">
        <v>0</v>
      </c>
      <c r="M4" s="2194" t="n">
        <v>0</v>
      </c>
      <c r="N4" s="2194" t="n">
        <v>0</v>
      </c>
      <c r="O4" s="2194" t="n">
        <v>0</v>
      </c>
      <c r="P4" s="2194" t="n">
        <v>0</v>
      </c>
      <c r="Q4" s="2194" t="n">
        <v>0</v>
      </c>
      <c r="R4" s="2194" t="n">
        <v>0</v>
      </c>
      <c r="S4" s="2195" t="n">
        <v>0</v>
      </c>
      <c r="T4" s="2196" t="n">
        <v>0</v>
      </c>
      <c r="U4" s="2193" t="n">
        <v>0</v>
      </c>
      <c r="V4" s="2194" t="n">
        <v>0</v>
      </c>
      <c r="W4" s="2194" t="n">
        <v>0</v>
      </c>
      <c r="X4" s="2194" t="n">
        <v>0</v>
      </c>
      <c r="Y4" s="2194" t="n">
        <v>0</v>
      </c>
      <c r="Z4" s="2194" t="n">
        <v>0</v>
      </c>
      <c r="AA4" s="2194" t="n">
        <v>0</v>
      </c>
      <c r="AB4" s="2194" t="n">
        <v>0</v>
      </c>
      <c r="AC4" s="2194" t="n">
        <v>0</v>
      </c>
      <c r="AD4" s="2194" t="n">
        <v>0</v>
      </c>
      <c r="AE4" s="2194" t="n">
        <v>0</v>
      </c>
      <c r="AF4" s="2195" t="n">
        <v>0</v>
      </c>
      <c r="AG4" s="2196" t="n">
        <v>0</v>
      </c>
      <c r="AH4" s="2193" t="n">
        <v>0</v>
      </c>
      <c r="AI4" s="2194" t="n">
        <v>0</v>
      </c>
      <c r="AJ4" s="2194" t="n">
        <v>0</v>
      </c>
      <c r="AK4" s="2194" t="n">
        <v>0</v>
      </c>
      <c r="AL4" s="2194" t="n">
        <v>0</v>
      </c>
      <c r="AM4" s="2194" t="n">
        <v>0</v>
      </c>
      <c r="AN4" s="2194" t="n">
        <v>0</v>
      </c>
      <c r="AO4" s="2194" t="n">
        <v>0</v>
      </c>
      <c r="AP4" s="2194" t="n">
        <v>0</v>
      </c>
      <c r="AQ4" s="2194" t="n">
        <v>0</v>
      </c>
      <c r="AR4" s="2194" t="n">
        <v>0</v>
      </c>
      <c r="AS4" s="2195" t="n">
        <v>0</v>
      </c>
      <c r="AT4" s="2196" t="n">
        <v>0</v>
      </c>
      <c r="AU4" s="2193" t="n">
        <v>0</v>
      </c>
      <c r="AV4" s="2194" t="n">
        <v>0</v>
      </c>
      <c r="AW4" s="2194" t="n">
        <v>0</v>
      </c>
      <c r="AX4" s="2194" t="n">
        <v>0</v>
      </c>
      <c r="AY4" s="2194" t="n">
        <v>0</v>
      </c>
      <c r="AZ4" s="2194" t="n">
        <v>0</v>
      </c>
      <c r="BA4" s="2194" t="n">
        <v>0</v>
      </c>
      <c r="BB4" s="2194" t="n">
        <v>0</v>
      </c>
      <c r="BC4" s="2194" t="n">
        <v>0</v>
      </c>
      <c r="BD4" s="2194" t="n">
        <v>0</v>
      </c>
      <c r="BE4" s="2194" t="n">
        <v>0</v>
      </c>
      <c r="BF4" s="2195" t="n">
        <v>0</v>
      </c>
      <c r="BG4" s="2196" t="n">
        <v>0</v>
      </c>
      <c r="BH4" s="2193" t="n">
        <v>0</v>
      </c>
      <c r="BI4" s="2194" t="n">
        <v>0</v>
      </c>
      <c r="BJ4" s="2194" t="n">
        <v>0</v>
      </c>
      <c r="BK4" s="2194" t="n">
        <v>0</v>
      </c>
      <c r="BL4" s="2194" t="n">
        <v>0</v>
      </c>
      <c r="BM4" s="2194" t="n">
        <v>0</v>
      </c>
      <c r="BN4" s="2194" t="n">
        <v>0</v>
      </c>
      <c r="BO4" s="2194" t="n">
        <v>0</v>
      </c>
      <c r="BP4" s="2194" t="n">
        <v>0</v>
      </c>
      <c r="BQ4" s="2194" t="n">
        <v>0</v>
      </c>
      <c r="BR4" s="2194" t="n">
        <v>0</v>
      </c>
      <c r="BS4" s="2195" t="n">
        <v>0</v>
      </c>
      <c r="BT4" s="2196" t="n">
        <v>0</v>
      </c>
      <c r="BU4" s="147" t="n"/>
      <c r="BW4" s="149" t="n"/>
    </row>
    <row r="5" hidden="1" outlineLevel="1" ht="12.75" customHeight="1">
      <c r="A5" s="139" t="n"/>
      <c r="B5" s="834" t="n">
        <v>0</v>
      </c>
      <c r="C5" s="144" t="inlineStr">
        <is>
          <t>ZZZ_GAIN_Autres</t>
        </is>
      </c>
      <c r="D5" s="145" t="inlineStr">
        <is>
          <t xml:space="preserve">ZZZ_GAIN_Autres </t>
        </is>
      </c>
      <c r="E5" s="2192" t="n">
        <v>0</v>
      </c>
      <c r="F5" s="2193" t="n">
        <v>0</v>
      </c>
      <c r="G5" s="2194" t="n">
        <v>0</v>
      </c>
      <c r="H5" s="2194" t="n">
        <v>0</v>
      </c>
      <c r="I5" s="2194" t="n">
        <v>0</v>
      </c>
      <c r="J5" s="2194" t="n">
        <v>0</v>
      </c>
      <c r="K5" s="2194" t="n">
        <v>0</v>
      </c>
      <c r="L5" s="2194" t="n">
        <v>0</v>
      </c>
      <c r="M5" s="2194" t="n">
        <v>0</v>
      </c>
      <c r="N5" s="2194" t="n">
        <v>0</v>
      </c>
      <c r="O5" s="2194" t="n">
        <v>0</v>
      </c>
      <c r="P5" s="2194" t="n">
        <v>0</v>
      </c>
      <c r="Q5" s="2194" t="n">
        <v>0</v>
      </c>
      <c r="R5" s="2194" t="n">
        <v>0</v>
      </c>
      <c r="S5" s="2195" t="n">
        <v>0</v>
      </c>
      <c r="T5" s="2196" t="n">
        <v>0</v>
      </c>
      <c r="U5" s="2193" t="n">
        <v>0</v>
      </c>
      <c r="V5" s="2194" t="n">
        <v>0</v>
      </c>
      <c r="W5" s="2194" t="n">
        <v>0</v>
      </c>
      <c r="X5" s="2194" t="n">
        <v>0</v>
      </c>
      <c r="Y5" s="2194" t="n">
        <v>0</v>
      </c>
      <c r="Z5" s="2194" t="n">
        <v>0</v>
      </c>
      <c r="AA5" s="2194" t="n">
        <v>0</v>
      </c>
      <c r="AB5" s="2194" t="n">
        <v>0</v>
      </c>
      <c r="AC5" s="2194" t="n">
        <v>0</v>
      </c>
      <c r="AD5" s="2194" t="n">
        <v>0</v>
      </c>
      <c r="AE5" s="2194" t="n">
        <v>0</v>
      </c>
      <c r="AF5" s="2195" t="n">
        <v>0</v>
      </c>
      <c r="AG5" s="2196" t="n">
        <v>0</v>
      </c>
      <c r="AH5" s="2193" t="n">
        <v>0</v>
      </c>
      <c r="AI5" s="2194" t="n">
        <v>0</v>
      </c>
      <c r="AJ5" s="2194" t="n">
        <v>0</v>
      </c>
      <c r="AK5" s="2194" t="n">
        <v>0</v>
      </c>
      <c r="AL5" s="2194" t="n">
        <v>0</v>
      </c>
      <c r="AM5" s="2194" t="n">
        <v>0</v>
      </c>
      <c r="AN5" s="2194" t="n">
        <v>0</v>
      </c>
      <c r="AO5" s="2194" t="n">
        <v>0</v>
      </c>
      <c r="AP5" s="2194" t="n">
        <v>0</v>
      </c>
      <c r="AQ5" s="2194" t="n">
        <v>0</v>
      </c>
      <c r="AR5" s="2194" t="n">
        <v>0</v>
      </c>
      <c r="AS5" s="2195" t="n">
        <v>0</v>
      </c>
      <c r="AT5" s="2196" t="n">
        <v>0</v>
      </c>
      <c r="AU5" s="2193" t="n">
        <v>0</v>
      </c>
      <c r="AV5" s="2194" t="n">
        <v>0</v>
      </c>
      <c r="AW5" s="2194" t="n">
        <v>0</v>
      </c>
      <c r="AX5" s="2194" t="n">
        <v>0</v>
      </c>
      <c r="AY5" s="2194" t="n">
        <v>0</v>
      </c>
      <c r="AZ5" s="2194" t="n">
        <v>0</v>
      </c>
      <c r="BA5" s="2194" t="n">
        <v>0</v>
      </c>
      <c r="BB5" s="2194" t="n">
        <v>0</v>
      </c>
      <c r="BC5" s="2194" t="n">
        <v>0</v>
      </c>
      <c r="BD5" s="2194" t="n">
        <v>0</v>
      </c>
      <c r="BE5" s="2194" t="n">
        <v>0</v>
      </c>
      <c r="BF5" s="2195" t="n">
        <v>0</v>
      </c>
      <c r="BG5" s="2196" t="n">
        <v>0</v>
      </c>
      <c r="BH5" s="2193" t="n">
        <v>0</v>
      </c>
      <c r="BI5" s="2194" t="n">
        <v>0</v>
      </c>
      <c r="BJ5" s="2194" t="n">
        <v>0</v>
      </c>
      <c r="BK5" s="2194" t="n">
        <v>0</v>
      </c>
      <c r="BL5" s="2194" t="n">
        <v>0</v>
      </c>
      <c r="BM5" s="2194" t="n">
        <v>0</v>
      </c>
      <c r="BN5" s="2194" t="n">
        <v>0</v>
      </c>
      <c r="BO5" s="2194" t="n">
        <v>0</v>
      </c>
      <c r="BP5" s="2194" t="n">
        <v>0</v>
      </c>
      <c r="BQ5" s="2194" t="n">
        <v>0</v>
      </c>
      <c r="BR5" s="2194" t="n">
        <v>0</v>
      </c>
      <c r="BS5" s="2195" t="n">
        <v>0</v>
      </c>
      <c r="BT5" s="2196" t="n">
        <v>0</v>
      </c>
      <c r="BU5" s="147" t="n"/>
      <c r="BW5" s="149" t="n"/>
    </row>
    <row r="6" hidden="1" outlineLevel="1" ht="12.75" customHeight="1">
      <c r="A6" s="139" t="n"/>
      <c r="B6" s="834" t="n">
        <v>0</v>
      </c>
      <c r="C6" s="144" t="inlineStr">
        <is>
          <t>ZZZ_PERTE_Autres</t>
        </is>
      </c>
      <c r="D6" s="145" t="inlineStr">
        <is>
          <t xml:space="preserve">ZZZ_PERTE_Autres </t>
        </is>
      </c>
      <c r="E6" s="2192" t="n">
        <v>0</v>
      </c>
      <c r="F6" s="2193" t="n">
        <v>0</v>
      </c>
      <c r="G6" s="2194" t="n">
        <v>0</v>
      </c>
      <c r="H6" s="2194" t="n">
        <v>0</v>
      </c>
      <c r="I6" s="2194" t="n">
        <v>0</v>
      </c>
      <c r="J6" s="2194" t="n">
        <v>0</v>
      </c>
      <c r="K6" s="2194" t="n">
        <v>0</v>
      </c>
      <c r="L6" s="2194" t="n">
        <v>0</v>
      </c>
      <c r="M6" s="2194" t="n">
        <v>0</v>
      </c>
      <c r="N6" s="2194" t="n">
        <v>0</v>
      </c>
      <c r="O6" s="2194" t="n">
        <v>0</v>
      </c>
      <c r="P6" s="2194" t="n">
        <v>0</v>
      </c>
      <c r="Q6" s="2194" t="n">
        <v>0</v>
      </c>
      <c r="R6" s="2194" t="n">
        <v>0</v>
      </c>
      <c r="S6" s="2195" t="n">
        <v>0</v>
      </c>
      <c r="T6" s="2196" t="n">
        <v>0</v>
      </c>
      <c r="U6" s="2193" t="n">
        <v>0</v>
      </c>
      <c r="V6" s="2194" t="n">
        <v>0</v>
      </c>
      <c r="W6" s="2194" t="n">
        <v>0</v>
      </c>
      <c r="X6" s="2194" t="n">
        <v>0</v>
      </c>
      <c r="Y6" s="2194" t="n">
        <v>0</v>
      </c>
      <c r="Z6" s="2194" t="n">
        <v>0</v>
      </c>
      <c r="AA6" s="2194" t="n">
        <v>0</v>
      </c>
      <c r="AB6" s="2194" t="n">
        <v>0</v>
      </c>
      <c r="AC6" s="2194" t="n">
        <v>0</v>
      </c>
      <c r="AD6" s="2194" t="n">
        <v>0</v>
      </c>
      <c r="AE6" s="2194" t="n">
        <v>0</v>
      </c>
      <c r="AF6" s="2195" t="n">
        <v>0</v>
      </c>
      <c r="AG6" s="2196" t="n">
        <v>0</v>
      </c>
      <c r="AH6" s="2193" t="n">
        <v>0</v>
      </c>
      <c r="AI6" s="2194" t="n">
        <v>0</v>
      </c>
      <c r="AJ6" s="2194" t="n">
        <v>0</v>
      </c>
      <c r="AK6" s="2194" t="n">
        <v>0</v>
      </c>
      <c r="AL6" s="2194" t="n">
        <v>0</v>
      </c>
      <c r="AM6" s="2194" t="n">
        <v>0</v>
      </c>
      <c r="AN6" s="2194" t="n">
        <v>0</v>
      </c>
      <c r="AO6" s="2194" t="n">
        <v>0</v>
      </c>
      <c r="AP6" s="2194" t="n">
        <v>0</v>
      </c>
      <c r="AQ6" s="2194" t="n">
        <v>0</v>
      </c>
      <c r="AR6" s="2194" t="n">
        <v>0</v>
      </c>
      <c r="AS6" s="2195" t="n">
        <v>0</v>
      </c>
      <c r="AT6" s="2196" t="n">
        <v>0</v>
      </c>
      <c r="AU6" s="2193" t="n">
        <v>0</v>
      </c>
      <c r="AV6" s="2194" t="n">
        <v>0</v>
      </c>
      <c r="AW6" s="2194" t="n">
        <v>0</v>
      </c>
      <c r="AX6" s="2194" t="n">
        <v>0</v>
      </c>
      <c r="AY6" s="2194" t="n">
        <v>0</v>
      </c>
      <c r="AZ6" s="2194" t="n">
        <v>0</v>
      </c>
      <c r="BA6" s="2194" t="n">
        <v>0</v>
      </c>
      <c r="BB6" s="2194" t="n">
        <v>0</v>
      </c>
      <c r="BC6" s="2194" t="n">
        <v>0</v>
      </c>
      <c r="BD6" s="2194" t="n">
        <v>0</v>
      </c>
      <c r="BE6" s="2194" t="n">
        <v>0</v>
      </c>
      <c r="BF6" s="2195" t="n">
        <v>0</v>
      </c>
      <c r="BG6" s="2196" t="n">
        <v>0</v>
      </c>
      <c r="BH6" s="2193" t="n">
        <v>0</v>
      </c>
      <c r="BI6" s="2194" t="n">
        <v>0</v>
      </c>
      <c r="BJ6" s="2194" t="n">
        <v>0</v>
      </c>
      <c r="BK6" s="2194" t="n">
        <v>0</v>
      </c>
      <c r="BL6" s="2194" t="n">
        <v>0</v>
      </c>
      <c r="BM6" s="2194" t="n">
        <v>0</v>
      </c>
      <c r="BN6" s="2194" t="n">
        <v>0</v>
      </c>
      <c r="BO6" s="2194" t="n">
        <v>0</v>
      </c>
      <c r="BP6" s="2194" t="n">
        <v>0</v>
      </c>
      <c r="BQ6" s="2194" t="n">
        <v>0</v>
      </c>
      <c r="BR6" s="2194" t="n">
        <v>0</v>
      </c>
      <c r="BS6" s="2195" t="n">
        <v>0</v>
      </c>
      <c r="BT6" s="2196" t="n">
        <v>0</v>
      </c>
      <c r="BU6" s="147" t="n"/>
      <c r="BW6" s="149" t="n"/>
    </row>
    <row r="7" hidden="1" outlineLevel="1" ht="12.75" customHeight="1">
      <c r="A7" s="139" t="n"/>
      <c r="B7" s="834" t="n">
        <v>0</v>
      </c>
      <c r="C7" s="144" t="inlineStr">
        <is>
          <t>ZZZ_GP_TOTAL</t>
        </is>
      </c>
      <c r="D7" s="145" t="inlineStr">
        <is>
          <t xml:space="preserve">ZZZ_GP_TOTAL </t>
        </is>
      </c>
      <c r="E7" s="2192" t="n">
        <v>0</v>
      </c>
      <c r="F7" s="2193" t="n">
        <v>0</v>
      </c>
      <c r="G7" s="2194" t="n">
        <v>0</v>
      </c>
      <c r="H7" s="2194" t="n">
        <v>0</v>
      </c>
      <c r="I7" s="2194" t="n">
        <v>0</v>
      </c>
      <c r="J7" s="2194" t="n">
        <v>0</v>
      </c>
      <c r="K7" s="2194" t="n">
        <v>0</v>
      </c>
      <c r="L7" s="2194" t="n">
        <v>0</v>
      </c>
      <c r="M7" s="2194" t="n">
        <v>0</v>
      </c>
      <c r="N7" s="2194" t="n">
        <v>0</v>
      </c>
      <c r="O7" s="2194" t="n">
        <v>0</v>
      </c>
      <c r="P7" s="2194" t="n">
        <v>0</v>
      </c>
      <c r="Q7" s="2194" t="n">
        <v>0</v>
      </c>
      <c r="R7" s="2194" t="n">
        <v>0</v>
      </c>
      <c r="S7" s="2195" t="n">
        <v>0</v>
      </c>
      <c r="T7" s="2196" t="n">
        <v>0</v>
      </c>
      <c r="U7" s="2193" t="n">
        <v>0</v>
      </c>
      <c r="V7" s="2194" t="n">
        <v>0</v>
      </c>
      <c r="W7" s="2194" t="n">
        <v>0</v>
      </c>
      <c r="X7" s="2194" t="n">
        <v>0</v>
      </c>
      <c r="Y7" s="2194" t="n">
        <v>0</v>
      </c>
      <c r="Z7" s="2194" t="n">
        <v>0</v>
      </c>
      <c r="AA7" s="2194" t="n">
        <v>0</v>
      </c>
      <c r="AB7" s="2194" t="n">
        <v>0</v>
      </c>
      <c r="AC7" s="2194" t="n">
        <v>0</v>
      </c>
      <c r="AD7" s="2194" t="n">
        <v>0</v>
      </c>
      <c r="AE7" s="2194" t="n">
        <v>0</v>
      </c>
      <c r="AF7" s="2195" t="n">
        <v>0</v>
      </c>
      <c r="AG7" s="2196" t="n">
        <v>0</v>
      </c>
      <c r="AH7" s="2193" t="n">
        <v>0</v>
      </c>
      <c r="AI7" s="2194" t="n">
        <v>0</v>
      </c>
      <c r="AJ7" s="2194" t="n">
        <v>0</v>
      </c>
      <c r="AK7" s="2194" t="n">
        <v>0</v>
      </c>
      <c r="AL7" s="2194" t="n">
        <v>0</v>
      </c>
      <c r="AM7" s="2194" t="n">
        <v>0</v>
      </c>
      <c r="AN7" s="2194" t="n">
        <v>0</v>
      </c>
      <c r="AO7" s="2194" t="n">
        <v>0</v>
      </c>
      <c r="AP7" s="2194" t="n">
        <v>0</v>
      </c>
      <c r="AQ7" s="2194" t="n">
        <v>0</v>
      </c>
      <c r="AR7" s="2194" t="n">
        <v>0</v>
      </c>
      <c r="AS7" s="2195" t="n">
        <v>0</v>
      </c>
      <c r="AT7" s="2196" t="n">
        <v>0</v>
      </c>
      <c r="AU7" s="2193" t="n">
        <v>0</v>
      </c>
      <c r="AV7" s="2194" t="n">
        <v>0</v>
      </c>
      <c r="AW7" s="2194" t="n">
        <v>0</v>
      </c>
      <c r="AX7" s="2194" t="n">
        <v>0</v>
      </c>
      <c r="AY7" s="2194" t="n">
        <v>0</v>
      </c>
      <c r="AZ7" s="2194" t="n">
        <v>0</v>
      </c>
      <c r="BA7" s="2194" t="n">
        <v>0</v>
      </c>
      <c r="BB7" s="2194" t="n">
        <v>0</v>
      </c>
      <c r="BC7" s="2194" t="n">
        <v>0</v>
      </c>
      <c r="BD7" s="2194" t="n">
        <v>0</v>
      </c>
      <c r="BE7" s="2194" t="n">
        <v>0</v>
      </c>
      <c r="BF7" s="2195" t="n">
        <v>0</v>
      </c>
      <c r="BG7" s="2196" t="n">
        <v>0</v>
      </c>
      <c r="BH7" s="2193" t="n">
        <v>0</v>
      </c>
      <c r="BI7" s="2194" t="n">
        <v>0</v>
      </c>
      <c r="BJ7" s="2194" t="n">
        <v>0</v>
      </c>
      <c r="BK7" s="2194" t="n">
        <v>0</v>
      </c>
      <c r="BL7" s="2194" t="n">
        <v>0</v>
      </c>
      <c r="BM7" s="2194" t="n">
        <v>0</v>
      </c>
      <c r="BN7" s="2194" t="n">
        <v>0</v>
      </c>
      <c r="BO7" s="2194" t="n">
        <v>0</v>
      </c>
      <c r="BP7" s="2194" t="n">
        <v>0</v>
      </c>
      <c r="BQ7" s="2194" t="n">
        <v>0</v>
      </c>
      <c r="BR7" s="2194" t="n">
        <v>0</v>
      </c>
      <c r="BS7" s="2195" t="n">
        <v>0</v>
      </c>
      <c r="BT7" s="2196" t="n">
        <v>0</v>
      </c>
      <c r="BU7" s="147" t="n"/>
      <c r="BW7" s="149" t="n"/>
    </row>
    <row r="8" hidden="1" outlineLevel="1" ht="12.75" customHeight="1">
      <c r="A8" s="139" t="n"/>
      <c r="B8" s="834" t="n">
        <v>0</v>
      </c>
      <c r="C8" s="144" t="n">
        <v>0</v>
      </c>
      <c r="D8" s="145" t="inlineStr">
        <is>
          <t> </t>
        </is>
      </c>
      <c r="E8" s="2192" t="n">
        <v>0</v>
      </c>
      <c r="F8" s="2193" t="n">
        <v>0</v>
      </c>
      <c r="G8" s="2194" t="n">
        <v>0</v>
      </c>
      <c r="H8" s="2194" t="n">
        <v>0</v>
      </c>
      <c r="I8" s="2194" t="n">
        <v>0</v>
      </c>
      <c r="J8" s="2194" t="n">
        <v>0</v>
      </c>
      <c r="K8" s="2194" t="n">
        <v>0</v>
      </c>
      <c r="L8" s="2194" t="n">
        <v>0</v>
      </c>
      <c r="M8" s="2194" t="n">
        <v>0</v>
      </c>
      <c r="N8" s="2194" t="n">
        <v>0</v>
      </c>
      <c r="O8" s="2194" t="n">
        <v>0</v>
      </c>
      <c r="P8" s="2194" t="n">
        <v>0</v>
      </c>
      <c r="Q8" s="2194" t="n">
        <v>0</v>
      </c>
      <c r="R8" s="2194" t="n">
        <v>0</v>
      </c>
      <c r="S8" s="2195" t="n">
        <v>0</v>
      </c>
      <c r="T8" s="2196" t="n">
        <v>0</v>
      </c>
      <c r="U8" s="2193" t="n">
        <v>0</v>
      </c>
      <c r="V8" s="2194" t="n">
        <v>0</v>
      </c>
      <c r="W8" s="2194" t="n">
        <v>0</v>
      </c>
      <c r="X8" s="2194" t="n">
        <v>0</v>
      </c>
      <c r="Y8" s="2194" t="n">
        <v>0</v>
      </c>
      <c r="Z8" s="2194" t="n">
        <v>0</v>
      </c>
      <c r="AA8" s="2194" t="n">
        <v>0</v>
      </c>
      <c r="AB8" s="2194" t="n">
        <v>0</v>
      </c>
      <c r="AC8" s="2194" t="n">
        <v>0</v>
      </c>
      <c r="AD8" s="2194" t="n">
        <v>0</v>
      </c>
      <c r="AE8" s="2194" t="n">
        <v>0</v>
      </c>
      <c r="AF8" s="2195" t="n">
        <v>0</v>
      </c>
      <c r="AG8" s="2196" t="n">
        <v>0</v>
      </c>
      <c r="AH8" s="2193" t="n">
        <v>0</v>
      </c>
      <c r="AI8" s="2194" t="n">
        <v>0</v>
      </c>
      <c r="AJ8" s="2194" t="n">
        <v>0</v>
      </c>
      <c r="AK8" s="2194" t="n">
        <v>0</v>
      </c>
      <c r="AL8" s="2194" t="n">
        <v>0</v>
      </c>
      <c r="AM8" s="2194" t="n">
        <v>0</v>
      </c>
      <c r="AN8" s="2194" t="n">
        <v>0</v>
      </c>
      <c r="AO8" s="2194" t="n">
        <v>0</v>
      </c>
      <c r="AP8" s="2194" t="n">
        <v>0</v>
      </c>
      <c r="AQ8" s="2194" t="n">
        <v>0</v>
      </c>
      <c r="AR8" s="2194" t="n">
        <v>0</v>
      </c>
      <c r="AS8" s="2195" t="n">
        <v>0</v>
      </c>
      <c r="AT8" s="2196" t="n">
        <v>0</v>
      </c>
      <c r="AU8" s="2193" t="n">
        <v>0</v>
      </c>
      <c r="AV8" s="2194" t="n">
        <v>0</v>
      </c>
      <c r="AW8" s="2194" t="n">
        <v>0</v>
      </c>
      <c r="AX8" s="2194" t="n">
        <v>0</v>
      </c>
      <c r="AY8" s="2194" t="n">
        <v>0</v>
      </c>
      <c r="AZ8" s="2194" t="n">
        <v>0</v>
      </c>
      <c r="BA8" s="2194" t="n">
        <v>0</v>
      </c>
      <c r="BB8" s="2194" t="n">
        <v>0</v>
      </c>
      <c r="BC8" s="2194" t="n">
        <v>0</v>
      </c>
      <c r="BD8" s="2194" t="n">
        <v>0</v>
      </c>
      <c r="BE8" s="2194" t="n">
        <v>0</v>
      </c>
      <c r="BF8" s="2195" t="n">
        <v>0</v>
      </c>
      <c r="BG8" s="2196" t="n">
        <v>0</v>
      </c>
      <c r="BH8" s="2193" t="n">
        <v>0</v>
      </c>
      <c r="BI8" s="2194" t="n">
        <v>0</v>
      </c>
      <c r="BJ8" s="2194" t="n">
        <v>0</v>
      </c>
      <c r="BK8" s="2194" t="n">
        <v>0</v>
      </c>
      <c r="BL8" s="2194" t="n">
        <v>0</v>
      </c>
      <c r="BM8" s="2194" t="n">
        <v>0</v>
      </c>
      <c r="BN8" s="2194" t="n">
        <v>0</v>
      </c>
      <c r="BO8" s="2194" t="n">
        <v>0</v>
      </c>
      <c r="BP8" s="2194" t="n">
        <v>0</v>
      </c>
      <c r="BQ8" s="2194" t="n">
        <v>0</v>
      </c>
      <c r="BR8" s="2194" t="n">
        <v>0</v>
      </c>
      <c r="BS8" s="2195" t="n">
        <v>0</v>
      </c>
      <c r="BT8" s="2196" t="n">
        <v>0</v>
      </c>
      <c r="BU8" s="147" t="n"/>
      <c r="BW8" s="149" t="n"/>
    </row>
    <row r="9" hidden="1" outlineLevel="1">
      <c r="A9" s="139" t="n"/>
      <c r="B9" s="834" t="n">
        <v>0</v>
      </c>
      <c r="C9" s="144" t="n">
        <v>0</v>
      </c>
      <c r="D9" s="145" t="inlineStr">
        <is>
          <t> </t>
        </is>
      </c>
      <c r="E9" s="2192" t="n">
        <v>0</v>
      </c>
      <c r="F9" s="2193" t="n">
        <v>0</v>
      </c>
      <c r="G9" s="2194" t="n">
        <v>0</v>
      </c>
      <c r="H9" s="2194" t="n">
        <v>0</v>
      </c>
      <c r="I9" s="2194" t="n">
        <v>0</v>
      </c>
      <c r="J9" s="2194" t="n">
        <v>0</v>
      </c>
      <c r="K9" s="2194" t="n">
        <v>0</v>
      </c>
      <c r="L9" s="2194" t="n">
        <v>0</v>
      </c>
      <c r="M9" s="2194" t="n">
        <v>0</v>
      </c>
      <c r="N9" s="2194" t="n">
        <v>0</v>
      </c>
      <c r="O9" s="2194" t="n">
        <v>0</v>
      </c>
      <c r="P9" s="2194" t="n">
        <v>0</v>
      </c>
      <c r="Q9" s="2194" t="n">
        <v>0</v>
      </c>
      <c r="R9" s="2194" t="n">
        <v>0</v>
      </c>
      <c r="S9" s="2195" t="n">
        <v>0</v>
      </c>
      <c r="T9" s="2196" t="n">
        <v>0</v>
      </c>
      <c r="U9" s="2193" t="n">
        <v>0</v>
      </c>
      <c r="V9" s="2194" t="n">
        <v>0</v>
      </c>
      <c r="W9" s="2194" t="n">
        <v>0</v>
      </c>
      <c r="X9" s="2194" t="n">
        <v>0</v>
      </c>
      <c r="Y9" s="2194" t="n">
        <v>0</v>
      </c>
      <c r="Z9" s="2194" t="n">
        <v>0</v>
      </c>
      <c r="AA9" s="2194" t="n">
        <v>0</v>
      </c>
      <c r="AB9" s="2194" t="n">
        <v>0</v>
      </c>
      <c r="AC9" s="2194" t="n">
        <v>0</v>
      </c>
      <c r="AD9" s="2194" t="n">
        <v>0</v>
      </c>
      <c r="AE9" s="2194" t="n">
        <v>0</v>
      </c>
      <c r="AF9" s="2195" t="n">
        <v>0</v>
      </c>
      <c r="AG9" s="2196" t="n">
        <v>0</v>
      </c>
      <c r="AH9" s="2193" t="n">
        <v>0</v>
      </c>
      <c r="AI9" s="2194" t="n">
        <v>0</v>
      </c>
      <c r="AJ9" s="2194" t="n">
        <v>0</v>
      </c>
      <c r="AK9" s="2194" t="n">
        <v>0</v>
      </c>
      <c r="AL9" s="2194" t="n">
        <v>0</v>
      </c>
      <c r="AM9" s="2194" t="n">
        <v>0</v>
      </c>
      <c r="AN9" s="2194" t="n">
        <v>0</v>
      </c>
      <c r="AO9" s="2194" t="n">
        <v>0</v>
      </c>
      <c r="AP9" s="2194" t="n">
        <v>0</v>
      </c>
      <c r="AQ9" s="2194" t="n">
        <v>0</v>
      </c>
      <c r="AR9" s="2194" t="n">
        <v>0</v>
      </c>
      <c r="AS9" s="2195" t="n">
        <v>0</v>
      </c>
      <c r="AT9" s="2196" t="n">
        <v>0</v>
      </c>
      <c r="AU9" s="2193" t="n">
        <v>0</v>
      </c>
      <c r="AV9" s="2194" t="n">
        <v>0</v>
      </c>
      <c r="AW9" s="2194" t="n">
        <v>0</v>
      </c>
      <c r="AX9" s="2194" t="n">
        <v>0</v>
      </c>
      <c r="AY9" s="2194" t="n">
        <v>0</v>
      </c>
      <c r="AZ9" s="2194" t="n">
        <v>0</v>
      </c>
      <c r="BA9" s="2194" t="n">
        <v>0</v>
      </c>
      <c r="BB9" s="2194" t="n">
        <v>0</v>
      </c>
      <c r="BC9" s="2194" t="n">
        <v>0</v>
      </c>
      <c r="BD9" s="2194" t="n">
        <v>0</v>
      </c>
      <c r="BE9" s="2194" t="n">
        <v>0</v>
      </c>
      <c r="BF9" s="2195" t="n">
        <v>0</v>
      </c>
      <c r="BG9" s="2196" t="n">
        <v>0</v>
      </c>
      <c r="BH9" s="2193" t="n">
        <v>0</v>
      </c>
      <c r="BI9" s="2194" t="n">
        <v>0</v>
      </c>
      <c r="BJ9" s="2194" t="n">
        <v>0</v>
      </c>
      <c r="BK9" s="2194" t="n">
        <v>0</v>
      </c>
      <c r="BL9" s="2194" t="n">
        <v>0</v>
      </c>
      <c r="BM9" s="2194" t="n">
        <v>0</v>
      </c>
      <c r="BN9" s="2194" t="n">
        <v>0</v>
      </c>
      <c r="BO9" s="2194" t="n">
        <v>0</v>
      </c>
      <c r="BP9" s="2194" t="n">
        <v>0</v>
      </c>
      <c r="BQ9" s="2194" t="n">
        <v>0</v>
      </c>
      <c r="BR9" s="2194" t="n">
        <v>0</v>
      </c>
      <c r="BS9" s="2195" t="n">
        <v>0</v>
      </c>
      <c r="BT9" s="2196" t="n">
        <v>0</v>
      </c>
      <c r="BU9" s="147" t="n"/>
      <c r="BW9" s="149" t="n"/>
    </row>
    <row r="10" hidden="1" outlineLevel="1">
      <c r="A10" s="139" t="n"/>
      <c r="B10" s="834" t="n">
        <v>0</v>
      </c>
      <c r="C10" s="144" t="n">
        <v>0</v>
      </c>
      <c r="D10" s="145" t="inlineStr">
        <is>
          <t> </t>
        </is>
      </c>
      <c r="E10" s="2192" t="n">
        <v>0</v>
      </c>
      <c r="F10" s="2193" t="n">
        <v>0</v>
      </c>
      <c r="G10" s="2194" t="n">
        <v>0</v>
      </c>
      <c r="H10" s="2194" t="n">
        <v>0</v>
      </c>
      <c r="I10" s="2194" t="n">
        <v>0</v>
      </c>
      <c r="J10" s="2194" t="n">
        <v>0</v>
      </c>
      <c r="K10" s="2194" t="n">
        <v>0</v>
      </c>
      <c r="L10" s="2194" t="n">
        <v>0</v>
      </c>
      <c r="M10" s="2194" t="n">
        <v>0</v>
      </c>
      <c r="N10" s="2194" t="n">
        <v>0</v>
      </c>
      <c r="O10" s="2194" t="n">
        <v>0</v>
      </c>
      <c r="P10" s="2194" t="n">
        <v>0</v>
      </c>
      <c r="Q10" s="2194" t="n">
        <v>0</v>
      </c>
      <c r="R10" s="2194" t="n">
        <v>0</v>
      </c>
      <c r="S10" s="2195" t="n">
        <v>0</v>
      </c>
      <c r="T10" s="2196" t="n">
        <v>0</v>
      </c>
      <c r="U10" s="2193" t="n">
        <v>0</v>
      </c>
      <c r="V10" s="2194" t="n">
        <v>0</v>
      </c>
      <c r="W10" s="2194" t="n">
        <v>0</v>
      </c>
      <c r="X10" s="2194" t="n">
        <v>0</v>
      </c>
      <c r="Y10" s="2194" t="n">
        <v>0</v>
      </c>
      <c r="Z10" s="2194" t="n">
        <v>0</v>
      </c>
      <c r="AA10" s="2194" t="n">
        <v>0</v>
      </c>
      <c r="AB10" s="2194" t="n">
        <v>0</v>
      </c>
      <c r="AC10" s="2194" t="n">
        <v>0</v>
      </c>
      <c r="AD10" s="2194" t="n">
        <v>0</v>
      </c>
      <c r="AE10" s="2194" t="n">
        <v>0</v>
      </c>
      <c r="AF10" s="2195" t="n">
        <v>0</v>
      </c>
      <c r="AG10" s="2196" t="n">
        <v>0</v>
      </c>
      <c r="AH10" s="2193" t="n">
        <v>0</v>
      </c>
      <c r="AI10" s="2194" t="n">
        <v>0</v>
      </c>
      <c r="AJ10" s="2194" t="n">
        <v>0</v>
      </c>
      <c r="AK10" s="2194" t="n">
        <v>0</v>
      </c>
      <c r="AL10" s="2194" t="n">
        <v>0</v>
      </c>
      <c r="AM10" s="2194" t="n">
        <v>0</v>
      </c>
      <c r="AN10" s="2194" t="n">
        <v>0</v>
      </c>
      <c r="AO10" s="2194" t="n">
        <v>0</v>
      </c>
      <c r="AP10" s="2194" t="n">
        <v>0</v>
      </c>
      <c r="AQ10" s="2194" t="n">
        <v>0</v>
      </c>
      <c r="AR10" s="2194" t="n">
        <v>0</v>
      </c>
      <c r="AS10" s="2195" t="n">
        <v>0</v>
      </c>
      <c r="AT10" s="2196" t="n">
        <v>0</v>
      </c>
      <c r="AU10" s="2193" t="n">
        <v>0</v>
      </c>
      <c r="AV10" s="2194" t="n">
        <v>0</v>
      </c>
      <c r="AW10" s="2194" t="n">
        <v>0</v>
      </c>
      <c r="AX10" s="2194" t="n">
        <v>0</v>
      </c>
      <c r="AY10" s="2194" t="n">
        <v>0</v>
      </c>
      <c r="AZ10" s="2194" t="n">
        <v>0</v>
      </c>
      <c r="BA10" s="2194" t="n">
        <v>0</v>
      </c>
      <c r="BB10" s="2194" t="n">
        <v>0</v>
      </c>
      <c r="BC10" s="2194" t="n">
        <v>0</v>
      </c>
      <c r="BD10" s="2194" t="n">
        <v>0</v>
      </c>
      <c r="BE10" s="2194" t="n">
        <v>0</v>
      </c>
      <c r="BF10" s="2195" t="n">
        <v>0</v>
      </c>
      <c r="BG10" s="2196" t="n">
        <v>0</v>
      </c>
      <c r="BH10" s="2193" t="n">
        <v>0</v>
      </c>
      <c r="BI10" s="2194" t="n">
        <v>0</v>
      </c>
      <c r="BJ10" s="2194" t="n">
        <v>0</v>
      </c>
      <c r="BK10" s="2194" t="n">
        <v>0</v>
      </c>
      <c r="BL10" s="2194" t="n">
        <v>0</v>
      </c>
      <c r="BM10" s="2194" t="n">
        <v>0</v>
      </c>
      <c r="BN10" s="2194" t="n">
        <v>0</v>
      </c>
      <c r="BO10" s="2194" t="n">
        <v>0</v>
      </c>
      <c r="BP10" s="2194" t="n">
        <v>0</v>
      </c>
      <c r="BQ10" s="2194" t="n">
        <v>0</v>
      </c>
      <c r="BR10" s="2194" t="n">
        <v>0</v>
      </c>
      <c r="BS10" s="2195" t="n">
        <v>0</v>
      </c>
      <c r="BT10" s="2196" t="n">
        <v>0</v>
      </c>
      <c r="BU10" s="147" t="n"/>
      <c r="BW10" s="149" t="n"/>
    </row>
    <row r="11" hidden="1" outlineLevel="1">
      <c r="A11" s="139" t="n"/>
      <c r="B11" s="834" t="n">
        <v>0</v>
      </c>
      <c r="C11" s="155" t="n">
        <v>0</v>
      </c>
      <c r="D11" s="156" t="inlineStr">
        <is>
          <t> </t>
        </is>
      </c>
      <c r="E11" s="2192" t="n">
        <v>0</v>
      </c>
      <c r="F11" s="2193" t="n">
        <v>0</v>
      </c>
      <c r="G11" s="2194" t="n">
        <v>0</v>
      </c>
      <c r="H11" s="2194" t="n">
        <v>0</v>
      </c>
      <c r="I11" s="2194" t="n">
        <v>0</v>
      </c>
      <c r="J11" s="2194" t="n">
        <v>0</v>
      </c>
      <c r="K11" s="2194" t="n">
        <v>0</v>
      </c>
      <c r="L11" s="2194" t="n">
        <v>0</v>
      </c>
      <c r="M11" s="2194" t="n">
        <v>0</v>
      </c>
      <c r="N11" s="2194" t="n">
        <v>0</v>
      </c>
      <c r="O11" s="2194" t="n">
        <v>0</v>
      </c>
      <c r="P11" s="2194" t="n">
        <v>0</v>
      </c>
      <c r="Q11" s="2194" t="n">
        <v>0</v>
      </c>
      <c r="R11" s="2194" t="n">
        <v>0</v>
      </c>
      <c r="S11" s="2195" t="n">
        <v>0</v>
      </c>
      <c r="T11" s="2196" t="n">
        <v>0</v>
      </c>
      <c r="U11" s="2193" t="n">
        <v>0</v>
      </c>
      <c r="V11" s="2194" t="n">
        <v>0</v>
      </c>
      <c r="W11" s="2194" t="n">
        <v>0</v>
      </c>
      <c r="X11" s="2194" t="n">
        <v>0</v>
      </c>
      <c r="Y11" s="2194" t="n">
        <v>0</v>
      </c>
      <c r="Z11" s="2194" t="n">
        <v>0</v>
      </c>
      <c r="AA11" s="2194" t="n">
        <v>0</v>
      </c>
      <c r="AB11" s="2194" t="n">
        <v>0</v>
      </c>
      <c r="AC11" s="2194" t="n">
        <v>0</v>
      </c>
      <c r="AD11" s="2194" t="n">
        <v>0</v>
      </c>
      <c r="AE11" s="2194" t="n">
        <v>0</v>
      </c>
      <c r="AF11" s="2195" t="n">
        <v>0</v>
      </c>
      <c r="AG11" s="2196" t="n">
        <v>0</v>
      </c>
      <c r="AH11" s="2193" t="n">
        <v>0</v>
      </c>
      <c r="AI11" s="2194" t="n">
        <v>0</v>
      </c>
      <c r="AJ11" s="2194" t="n">
        <v>0</v>
      </c>
      <c r="AK11" s="2194" t="n">
        <v>0</v>
      </c>
      <c r="AL11" s="2194" t="n">
        <v>0</v>
      </c>
      <c r="AM11" s="2194" t="n">
        <v>0</v>
      </c>
      <c r="AN11" s="2194" t="n">
        <v>0</v>
      </c>
      <c r="AO11" s="2194" t="n">
        <v>0</v>
      </c>
      <c r="AP11" s="2194" t="n">
        <v>0</v>
      </c>
      <c r="AQ11" s="2194" t="n">
        <v>0</v>
      </c>
      <c r="AR11" s="2194" t="n">
        <v>0</v>
      </c>
      <c r="AS11" s="2195" t="n">
        <v>0</v>
      </c>
      <c r="AT11" s="2196" t="n">
        <v>0</v>
      </c>
      <c r="AU11" s="2193" t="n">
        <v>0</v>
      </c>
      <c r="AV11" s="2194" t="n">
        <v>0</v>
      </c>
      <c r="AW11" s="2194" t="n">
        <v>0</v>
      </c>
      <c r="AX11" s="2194" t="n">
        <v>0</v>
      </c>
      <c r="AY11" s="2194" t="n">
        <v>0</v>
      </c>
      <c r="AZ11" s="2194" t="n">
        <v>0</v>
      </c>
      <c r="BA11" s="2194" t="n">
        <v>0</v>
      </c>
      <c r="BB11" s="2194" t="n">
        <v>0</v>
      </c>
      <c r="BC11" s="2194" t="n">
        <v>0</v>
      </c>
      <c r="BD11" s="2194" t="n">
        <v>0</v>
      </c>
      <c r="BE11" s="2194" t="n">
        <v>0</v>
      </c>
      <c r="BF11" s="2195" t="n">
        <v>0</v>
      </c>
      <c r="BG11" s="2196" t="n">
        <v>0</v>
      </c>
      <c r="BH11" s="2193" t="n">
        <v>0</v>
      </c>
      <c r="BI11" s="2194" t="n">
        <v>0</v>
      </c>
      <c r="BJ11" s="2194" t="n">
        <v>0</v>
      </c>
      <c r="BK11" s="2194" t="n">
        <v>0</v>
      </c>
      <c r="BL11" s="2194" t="n">
        <v>0</v>
      </c>
      <c r="BM11" s="2194" t="n">
        <v>0</v>
      </c>
      <c r="BN11" s="2194" t="n">
        <v>0</v>
      </c>
      <c r="BO11" s="2194" t="n">
        <v>0</v>
      </c>
      <c r="BP11" s="2194" t="n">
        <v>0</v>
      </c>
      <c r="BQ11" s="2194" t="n">
        <v>0</v>
      </c>
      <c r="BR11" s="2194" t="n">
        <v>0</v>
      </c>
      <c r="BS11" s="2195" t="n">
        <v>0</v>
      </c>
      <c r="BT11" s="2196" t="n">
        <v>0</v>
      </c>
      <c r="BU11" s="147" t="n"/>
      <c r="BW11" s="149" t="n"/>
    </row>
    <row r="12" hidden="1" outlineLevel="1" ht="12.75" customHeight="1">
      <c r="A12" s="139" t="n"/>
      <c r="B12" s="834" t="n">
        <v>0</v>
      </c>
      <c r="C12" s="144" t="n">
        <v>0</v>
      </c>
      <c r="D12" s="145" t="inlineStr">
        <is>
          <t> </t>
        </is>
      </c>
      <c r="E12" s="2192" t="n">
        <v>0</v>
      </c>
      <c r="F12" s="2193" t="n">
        <v>0</v>
      </c>
      <c r="G12" s="2194" t="n">
        <v>0</v>
      </c>
      <c r="H12" s="2194" t="n">
        <v>0</v>
      </c>
      <c r="I12" s="2194" t="n">
        <v>0</v>
      </c>
      <c r="J12" s="2194" t="n">
        <v>0</v>
      </c>
      <c r="K12" s="2194" t="n">
        <v>0</v>
      </c>
      <c r="L12" s="2194" t="n">
        <v>0</v>
      </c>
      <c r="M12" s="2194" t="n">
        <v>0</v>
      </c>
      <c r="N12" s="2194" t="n">
        <v>0</v>
      </c>
      <c r="O12" s="2194" t="n">
        <v>0</v>
      </c>
      <c r="P12" s="2194" t="n">
        <v>0</v>
      </c>
      <c r="Q12" s="2194" t="n">
        <v>0</v>
      </c>
      <c r="R12" s="2194" t="n">
        <v>0</v>
      </c>
      <c r="S12" s="2195" t="n">
        <v>0</v>
      </c>
      <c r="T12" s="2196" t="n">
        <v>0</v>
      </c>
      <c r="U12" s="2193" t="n">
        <v>0</v>
      </c>
      <c r="V12" s="2194" t="n">
        <v>0</v>
      </c>
      <c r="W12" s="2194" t="n">
        <v>0</v>
      </c>
      <c r="X12" s="2194" t="n">
        <v>0</v>
      </c>
      <c r="Y12" s="2194" t="n">
        <v>0</v>
      </c>
      <c r="Z12" s="2194" t="n">
        <v>0</v>
      </c>
      <c r="AA12" s="2194" t="n">
        <v>0</v>
      </c>
      <c r="AB12" s="2194" t="n">
        <v>0</v>
      </c>
      <c r="AC12" s="2194" t="n">
        <v>0</v>
      </c>
      <c r="AD12" s="2194" t="n">
        <v>0</v>
      </c>
      <c r="AE12" s="2194" t="n">
        <v>0</v>
      </c>
      <c r="AF12" s="2195" t="n">
        <v>0</v>
      </c>
      <c r="AG12" s="2196" t="n">
        <v>0</v>
      </c>
      <c r="AH12" s="2193" t="n">
        <v>0</v>
      </c>
      <c r="AI12" s="2194" t="n">
        <v>0</v>
      </c>
      <c r="AJ12" s="2194" t="n">
        <v>0</v>
      </c>
      <c r="AK12" s="2194" t="n">
        <v>0</v>
      </c>
      <c r="AL12" s="2194" t="n">
        <v>0</v>
      </c>
      <c r="AM12" s="2194" t="n">
        <v>0</v>
      </c>
      <c r="AN12" s="2194" t="n">
        <v>0</v>
      </c>
      <c r="AO12" s="2194" t="n">
        <v>0</v>
      </c>
      <c r="AP12" s="2194" t="n">
        <v>0</v>
      </c>
      <c r="AQ12" s="2194" t="n">
        <v>0</v>
      </c>
      <c r="AR12" s="2194" t="n">
        <v>0</v>
      </c>
      <c r="AS12" s="2195" t="n">
        <v>0</v>
      </c>
      <c r="AT12" s="2196" t="n">
        <v>0</v>
      </c>
      <c r="AU12" s="2193" t="n">
        <v>0</v>
      </c>
      <c r="AV12" s="2194" t="n">
        <v>0</v>
      </c>
      <c r="AW12" s="2194" t="n">
        <v>0</v>
      </c>
      <c r="AX12" s="2194" t="n">
        <v>0</v>
      </c>
      <c r="AY12" s="2194" t="n">
        <v>0</v>
      </c>
      <c r="AZ12" s="2194" t="n">
        <v>0</v>
      </c>
      <c r="BA12" s="2194" t="n">
        <v>0</v>
      </c>
      <c r="BB12" s="2194" t="n">
        <v>0</v>
      </c>
      <c r="BC12" s="2194" t="n">
        <v>0</v>
      </c>
      <c r="BD12" s="2194" t="n">
        <v>0</v>
      </c>
      <c r="BE12" s="2194" t="n">
        <v>0</v>
      </c>
      <c r="BF12" s="2195" t="n">
        <v>0</v>
      </c>
      <c r="BG12" s="2196" t="n">
        <v>0</v>
      </c>
      <c r="BH12" s="2193" t="n">
        <v>0</v>
      </c>
      <c r="BI12" s="2194" t="n">
        <v>0</v>
      </c>
      <c r="BJ12" s="2194" t="n">
        <v>0</v>
      </c>
      <c r="BK12" s="2194" t="n">
        <v>0</v>
      </c>
      <c r="BL12" s="2194" t="n">
        <v>0</v>
      </c>
      <c r="BM12" s="2194" t="n">
        <v>0</v>
      </c>
      <c r="BN12" s="2194" t="n">
        <v>0</v>
      </c>
      <c r="BO12" s="2194" t="n">
        <v>0</v>
      </c>
      <c r="BP12" s="2194" t="n">
        <v>0</v>
      </c>
      <c r="BQ12" s="2194" t="n">
        <v>0</v>
      </c>
      <c r="BR12" s="2194" t="n">
        <v>0</v>
      </c>
      <c r="BS12" s="2195" t="n">
        <v>0</v>
      </c>
      <c r="BT12" s="2196" t="n">
        <v>0</v>
      </c>
      <c r="BU12" s="147" t="n"/>
      <c r="BW12" s="149" t="n"/>
    </row>
    <row r="13" hidden="1" outlineLevel="1">
      <c r="A13" s="139" t="n"/>
      <c r="B13" s="834" t="n">
        <v>0</v>
      </c>
      <c r="C13" s="155" t="n">
        <v>0</v>
      </c>
      <c r="D13" s="156" t="inlineStr">
        <is>
          <t> </t>
        </is>
      </c>
      <c r="E13" s="2192" t="n">
        <v>0</v>
      </c>
      <c r="F13" s="2193" t="n">
        <v>0</v>
      </c>
      <c r="G13" s="2194" t="n">
        <v>0</v>
      </c>
      <c r="H13" s="2194" t="n">
        <v>0</v>
      </c>
      <c r="I13" s="2194" t="n">
        <v>0</v>
      </c>
      <c r="J13" s="2194" t="n">
        <v>0</v>
      </c>
      <c r="K13" s="2194" t="n">
        <v>0</v>
      </c>
      <c r="L13" s="2194" t="n">
        <v>0</v>
      </c>
      <c r="M13" s="2194" t="n">
        <v>0</v>
      </c>
      <c r="N13" s="2194" t="n">
        <v>0</v>
      </c>
      <c r="O13" s="2194" t="n">
        <v>0</v>
      </c>
      <c r="P13" s="2194" t="n">
        <v>0</v>
      </c>
      <c r="Q13" s="2194" t="n">
        <v>0</v>
      </c>
      <c r="R13" s="2194" t="n">
        <v>0</v>
      </c>
      <c r="S13" s="2195" t="n">
        <v>0</v>
      </c>
      <c r="T13" s="2196" t="n">
        <v>0</v>
      </c>
      <c r="U13" s="2193" t="n">
        <v>0</v>
      </c>
      <c r="V13" s="2194" t="n">
        <v>0</v>
      </c>
      <c r="W13" s="2194" t="n">
        <v>0</v>
      </c>
      <c r="X13" s="2194" t="n">
        <v>0</v>
      </c>
      <c r="Y13" s="2194" t="n">
        <v>0</v>
      </c>
      <c r="Z13" s="2194" t="n">
        <v>0</v>
      </c>
      <c r="AA13" s="2194" t="n">
        <v>0</v>
      </c>
      <c r="AB13" s="2194" t="n">
        <v>0</v>
      </c>
      <c r="AC13" s="2194" t="n">
        <v>0</v>
      </c>
      <c r="AD13" s="2194" t="n">
        <v>0</v>
      </c>
      <c r="AE13" s="2194" t="n">
        <v>0</v>
      </c>
      <c r="AF13" s="2195" t="n">
        <v>0</v>
      </c>
      <c r="AG13" s="2196" t="n">
        <v>0</v>
      </c>
      <c r="AH13" s="2193" t="n">
        <v>0</v>
      </c>
      <c r="AI13" s="2194" t="n">
        <v>0</v>
      </c>
      <c r="AJ13" s="2194" t="n">
        <v>0</v>
      </c>
      <c r="AK13" s="2194" t="n">
        <v>0</v>
      </c>
      <c r="AL13" s="2194" t="n">
        <v>0</v>
      </c>
      <c r="AM13" s="2194" t="n">
        <v>0</v>
      </c>
      <c r="AN13" s="2194" t="n">
        <v>0</v>
      </c>
      <c r="AO13" s="2194" t="n">
        <v>0</v>
      </c>
      <c r="AP13" s="2194" t="n">
        <v>0</v>
      </c>
      <c r="AQ13" s="2194" t="n">
        <v>0</v>
      </c>
      <c r="AR13" s="2194" t="n">
        <v>0</v>
      </c>
      <c r="AS13" s="2195" t="n">
        <v>0</v>
      </c>
      <c r="AT13" s="2196" t="n">
        <v>0</v>
      </c>
      <c r="AU13" s="2193" t="n">
        <v>0</v>
      </c>
      <c r="AV13" s="2194" t="n">
        <v>0</v>
      </c>
      <c r="AW13" s="2194" t="n">
        <v>0</v>
      </c>
      <c r="AX13" s="2194" t="n">
        <v>0</v>
      </c>
      <c r="AY13" s="2194" t="n">
        <v>0</v>
      </c>
      <c r="AZ13" s="2194" t="n">
        <v>0</v>
      </c>
      <c r="BA13" s="2194" t="n">
        <v>0</v>
      </c>
      <c r="BB13" s="2194" t="n">
        <v>0</v>
      </c>
      <c r="BC13" s="2194" t="n">
        <v>0</v>
      </c>
      <c r="BD13" s="2194" t="n">
        <v>0</v>
      </c>
      <c r="BE13" s="2194" t="n">
        <v>0</v>
      </c>
      <c r="BF13" s="2195" t="n">
        <v>0</v>
      </c>
      <c r="BG13" s="2196" t="n">
        <v>0</v>
      </c>
      <c r="BH13" s="2193" t="n">
        <v>0</v>
      </c>
      <c r="BI13" s="2194" t="n">
        <v>0</v>
      </c>
      <c r="BJ13" s="2194" t="n">
        <v>0</v>
      </c>
      <c r="BK13" s="2194" t="n">
        <v>0</v>
      </c>
      <c r="BL13" s="2194" t="n">
        <v>0</v>
      </c>
      <c r="BM13" s="2194" t="n">
        <v>0</v>
      </c>
      <c r="BN13" s="2194" t="n">
        <v>0</v>
      </c>
      <c r="BO13" s="2194" t="n">
        <v>0</v>
      </c>
      <c r="BP13" s="2194" t="n">
        <v>0</v>
      </c>
      <c r="BQ13" s="2194" t="n">
        <v>0</v>
      </c>
      <c r="BR13" s="2194" t="n">
        <v>0</v>
      </c>
      <c r="BS13" s="2195" t="n">
        <v>0</v>
      </c>
      <c r="BT13" s="2196" t="n">
        <v>0</v>
      </c>
      <c r="BU13" s="147" t="n"/>
      <c r="BW13" s="149" t="n"/>
    </row>
    <row r="14" hidden="1" outlineLevel="1">
      <c r="A14" s="139" t="n"/>
      <c r="B14" s="834" t="n">
        <v>0</v>
      </c>
      <c r="C14" s="155" t="n">
        <v>0</v>
      </c>
      <c r="D14" s="156" t="inlineStr">
        <is>
          <t> </t>
        </is>
      </c>
      <c r="E14" s="2192" t="n">
        <v>0</v>
      </c>
      <c r="F14" s="2193" t="n">
        <v>0</v>
      </c>
      <c r="G14" s="2194" t="n">
        <v>0</v>
      </c>
      <c r="H14" s="2194" t="n">
        <v>0</v>
      </c>
      <c r="I14" s="2194" t="n">
        <v>0</v>
      </c>
      <c r="J14" s="2194" t="n">
        <v>0</v>
      </c>
      <c r="K14" s="2194" t="n">
        <v>0</v>
      </c>
      <c r="L14" s="2194" t="n">
        <v>0</v>
      </c>
      <c r="M14" s="2194" t="n">
        <v>0</v>
      </c>
      <c r="N14" s="2194" t="n">
        <v>0</v>
      </c>
      <c r="O14" s="2194" t="n">
        <v>0</v>
      </c>
      <c r="P14" s="2194" t="n">
        <v>0</v>
      </c>
      <c r="Q14" s="2194" t="n">
        <v>0</v>
      </c>
      <c r="R14" s="2194" t="n">
        <v>0</v>
      </c>
      <c r="S14" s="2195" t="n">
        <v>0</v>
      </c>
      <c r="T14" s="2196" t="n">
        <v>0</v>
      </c>
      <c r="U14" s="2193" t="n">
        <v>0</v>
      </c>
      <c r="V14" s="2194" t="n">
        <v>0</v>
      </c>
      <c r="W14" s="2194" t="n">
        <v>0</v>
      </c>
      <c r="X14" s="2194" t="n">
        <v>0</v>
      </c>
      <c r="Y14" s="2194" t="n">
        <v>0</v>
      </c>
      <c r="Z14" s="2194" t="n">
        <v>0</v>
      </c>
      <c r="AA14" s="2194" t="n">
        <v>0</v>
      </c>
      <c r="AB14" s="2194" t="n">
        <v>0</v>
      </c>
      <c r="AC14" s="2194" t="n">
        <v>0</v>
      </c>
      <c r="AD14" s="2194" t="n">
        <v>0</v>
      </c>
      <c r="AE14" s="2194" t="n">
        <v>0</v>
      </c>
      <c r="AF14" s="2195" t="n">
        <v>0</v>
      </c>
      <c r="AG14" s="2196" t="n">
        <v>0</v>
      </c>
      <c r="AH14" s="2193" t="n">
        <v>0</v>
      </c>
      <c r="AI14" s="2194" t="n">
        <v>0</v>
      </c>
      <c r="AJ14" s="2194" t="n">
        <v>0</v>
      </c>
      <c r="AK14" s="2194" t="n">
        <v>0</v>
      </c>
      <c r="AL14" s="2194" t="n">
        <v>0</v>
      </c>
      <c r="AM14" s="2194" t="n">
        <v>0</v>
      </c>
      <c r="AN14" s="2194" t="n">
        <v>0</v>
      </c>
      <c r="AO14" s="2194" t="n">
        <v>0</v>
      </c>
      <c r="AP14" s="2194" t="n">
        <v>0</v>
      </c>
      <c r="AQ14" s="2194" t="n">
        <v>0</v>
      </c>
      <c r="AR14" s="2194" t="n">
        <v>0</v>
      </c>
      <c r="AS14" s="2195" t="n">
        <v>0</v>
      </c>
      <c r="AT14" s="2196" t="n">
        <v>0</v>
      </c>
      <c r="AU14" s="2193" t="n">
        <v>0</v>
      </c>
      <c r="AV14" s="2194" t="n">
        <v>0</v>
      </c>
      <c r="AW14" s="2194" t="n">
        <v>0</v>
      </c>
      <c r="AX14" s="2194" t="n">
        <v>0</v>
      </c>
      <c r="AY14" s="2194" t="n">
        <v>0</v>
      </c>
      <c r="AZ14" s="2194" t="n">
        <v>0</v>
      </c>
      <c r="BA14" s="2194" t="n">
        <v>0</v>
      </c>
      <c r="BB14" s="2194" t="n">
        <v>0</v>
      </c>
      <c r="BC14" s="2194" t="n">
        <v>0</v>
      </c>
      <c r="BD14" s="2194" t="n">
        <v>0</v>
      </c>
      <c r="BE14" s="2194" t="n">
        <v>0</v>
      </c>
      <c r="BF14" s="2195" t="n">
        <v>0</v>
      </c>
      <c r="BG14" s="2196" t="n">
        <v>0</v>
      </c>
      <c r="BH14" s="2193" t="n">
        <v>0</v>
      </c>
      <c r="BI14" s="2194" t="n">
        <v>0</v>
      </c>
      <c r="BJ14" s="2194" t="n">
        <v>0</v>
      </c>
      <c r="BK14" s="2194" t="n">
        <v>0</v>
      </c>
      <c r="BL14" s="2194" t="n">
        <v>0</v>
      </c>
      <c r="BM14" s="2194" t="n">
        <v>0</v>
      </c>
      <c r="BN14" s="2194" t="n">
        <v>0</v>
      </c>
      <c r="BO14" s="2194" t="n">
        <v>0</v>
      </c>
      <c r="BP14" s="2194" t="n">
        <v>0</v>
      </c>
      <c r="BQ14" s="2194" t="n">
        <v>0</v>
      </c>
      <c r="BR14" s="2194" t="n">
        <v>0</v>
      </c>
      <c r="BS14" s="2195" t="n">
        <v>0</v>
      </c>
      <c r="BT14" s="2196" t="n">
        <v>0</v>
      </c>
      <c r="BU14" s="147" t="n"/>
      <c r="BW14" s="149" t="n"/>
    </row>
    <row r="15" hidden="1" outlineLevel="1">
      <c r="A15" s="139" t="n"/>
      <c r="B15" s="834" t="n">
        <v>0</v>
      </c>
      <c r="C15" s="155" t="n">
        <v>0</v>
      </c>
      <c r="D15" s="156" t="inlineStr">
        <is>
          <t> </t>
        </is>
      </c>
      <c r="E15" s="2192" t="n">
        <v>0</v>
      </c>
      <c r="F15" s="2193" t="n">
        <v>0</v>
      </c>
      <c r="G15" s="2194" t="n">
        <v>0</v>
      </c>
      <c r="H15" s="2194" t="n">
        <v>0</v>
      </c>
      <c r="I15" s="2194" t="n">
        <v>0</v>
      </c>
      <c r="J15" s="2194" t="n">
        <v>0</v>
      </c>
      <c r="K15" s="2194" t="n">
        <v>0</v>
      </c>
      <c r="L15" s="2194" t="n">
        <v>0</v>
      </c>
      <c r="M15" s="2194" t="n">
        <v>0</v>
      </c>
      <c r="N15" s="2194" t="n">
        <v>0</v>
      </c>
      <c r="O15" s="2194" t="n">
        <v>0</v>
      </c>
      <c r="P15" s="2194" t="n">
        <v>0</v>
      </c>
      <c r="Q15" s="2194" t="n">
        <v>0</v>
      </c>
      <c r="R15" s="2194" t="n">
        <v>0</v>
      </c>
      <c r="S15" s="2195" t="n">
        <v>0</v>
      </c>
      <c r="T15" s="2196" t="n">
        <v>0</v>
      </c>
      <c r="U15" s="2193" t="n">
        <v>0</v>
      </c>
      <c r="V15" s="2194" t="n">
        <v>0</v>
      </c>
      <c r="W15" s="2194" t="n">
        <v>0</v>
      </c>
      <c r="X15" s="2194" t="n">
        <v>0</v>
      </c>
      <c r="Y15" s="2194" t="n">
        <v>0</v>
      </c>
      <c r="Z15" s="2194" t="n">
        <v>0</v>
      </c>
      <c r="AA15" s="2194" t="n">
        <v>0</v>
      </c>
      <c r="AB15" s="2194" t="n">
        <v>0</v>
      </c>
      <c r="AC15" s="2194" t="n">
        <v>0</v>
      </c>
      <c r="AD15" s="2194" t="n">
        <v>0</v>
      </c>
      <c r="AE15" s="2194" t="n">
        <v>0</v>
      </c>
      <c r="AF15" s="2195" t="n">
        <v>0</v>
      </c>
      <c r="AG15" s="2196" t="n">
        <v>0</v>
      </c>
      <c r="AH15" s="2193" t="n">
        <v>0</v>
      </c>
      <c r="AI15" s="2194" t="n">
        <v>0</v>
      </c>
      <c r="AJ15" s="2194" t="n">
        <v>0</v>
      </c>
      <c r="AK15" s="2194" t="n">
        <v>0</v>
      </c>
      <c r="AL15" s="2194" t="n">
        <v>0</v>
      </c>
      <c r="AM15" s="2194" t="n">
        <v>0</v>
      </c>
      <c r="AN15" s="2194" t="n">
        <v>0</v>
      </c>
      <c r="AO15" s="2194" t="n">
        <v>0</v>
      </c>
      <c r="AP15" s="2194" t="n">
        <v>0</v>
      </c>
      <c r="AQ15" s="2194" t="n">
        <v>0</v>
      </c>
      <c r="AR15" s="2194" t="n">
        <v>0</v>
      </c>
      <c r="AS15" s="2195" t="n">
        <v>0</v>
      </c>
      <c r="AT15" s="2196" t="n">
        <v>0</v>
      </c>
      <c r="AU15" s="2193" t="n">
        <v>0</v>
      </c>
      <c r="AV15" s="2194" t="n">
        <v>0</v>
      </c>
      <c r="AW15" s="2194" t="n">
        <v>0</v>
      </c>
      <c r="AX15" s="2194" t="n">
        <v>0</v>
      </c>
      <c r="AY15" s="2194" t="n">
        <v>0</v>
      </c>
      <c r="AZ15" s="2194" t="n">
        <v>0</v>
      </c>
      <c r="BA15" s="2194" t="n">
        <v>0</v>
      </c>
      <c r="BB15" s="2194" t="n">
        <v>0</v>
      </c>
      <c r="BC15" s="2194" t="n">
        <v>0</v>
      </c>
      <c r="BD15" s="2194" t="n">
        <v>0</v>
      </c>
      <c r="BE15" s="2194" t="n">
        <v>0</v>
      </c>
      <c r="BF15" s="2195" t="n">
        <v>0</v>
      </c>
      <c r="BG15" s="2196" t="n">
        <v>0</v>
      </c>
      <c r="BH15" s="2193" t="n">
        <v>0</v>
      </c>
      <c r="BI15" s="2194" t="n">
        <v>0</v>
      </c>
      <c r="BJ15" s="2194" t="n">
        <v>0</v>
      </c>
      <c r="BK15" s="2194" t="n">
        <v>0</v>
      </c>
      <c r="BL15" s="2194" t="n">
        <v>0</v>
      </c>
      <c r="BM15" s="2194" t="n">
        <v>0</v>
      </c>
      <c r="BN15" s="2194" t="n">
        <v>0</v>
      </c>
      <c r="BO15" s="2194" t="n">
        <v>0</v>
      </c>
      <c r="BP15" s="2194" t="n">
        <v>0</v>
      </c>
      <c r="BQ15" s="2194" t="n">
        <v>0</v>
      </c>
      <c r="BR15" s="2194" t="n">
        <v>0</v>
      </c>
      <c r="BS15" s="2195" t="n">
        <v>0</v>
      </c>
      <c r="BT15" s="2196" t="n">
        <v>0</v>
      </c>
      <c r="BU15" s="147" t="n"/>
      <c r="BW15" s="149" t="n"/>
    </row>
    <row r="16" hidden="1" outlineLevel="1">
      <c r="A16" s="139" t="n"/>
      <c r="B16" s="834" t="n">
        <v>0</v>
      </c>
      <c r="C16" s="155" t="n">
        <v>0</v>
      </c>
      <c r="D16" s="156" t="inlineStr">
        <is>
          <t> </t>
        </is>
      </c>
      <c r="E16" s="2192" t="n">
        <v>0</v>
      </c>
      <c r="F16" s="2193" t="n">
        <v>0</v>
      </c>
      <c r="G16" s="2194" t="n">
        <v>0</v>
      </c>
      <c r="H16" s="2194" t="n">
        <v>0</v>
      </c>
      <c r="I16" s="2194" t="n">
        <v>0</v>
      </c>
      <c r="J16" s="2194" t="n">
        <v>0</v>
      </c>
      <c r="K16" s="2194" t="n">
        <v>0</v>
      </c>
      <c r="L16" s="2194" t="n">
        <v>0</v>
      </c>
      <c r="M16" s="2194" t="n">
        <v>0</v>
      </c>
      <c r="N16" s="2194" t="n">
        <v>0</v>
      </c>
      <c r="O16" s="2194" t="n">
        <v>0</v>
      </c>
      <c r="P16" s="2194" t="n">
        <v>0</v>
      </c>
      <c r="Q16" s="2194" t="n">
        <v>0</v>
      </c>
      <c r="R16" s="2194" t="n">
        <v>0</v>
      </c>
      <c r="S16" s="2195" t="n">
        <v>0</v>
      </c>
      <c r="T16" s="2196" t="n">
        <v>0</v>
      </c>
      <c r="U16" s="2193" t="n">
        <v>0</v>
      </c>
      <c r="V16" s="2194" t="n">
        <v>0</v>
      </c>
      <c r="W16" s="2194" t="n">
        <v>0</v>
      </c>
      <c r="X16" s="2194" t="n">
        <v>0</v>
      </c>
      <c r="Y16" s="2194" t="n">
        <v>0</v>
      </c>
      <c r="Z16" s="2194" t="n">
        <v>0</v>
      </c>
      <c r="AA16" s="2194" t="n">
        <v>0</v>
      </c>
      <c r="AB16" s="2194" t="n">
        <v>0</v>
      </c>
      <c r="AC16" s="2194" t="n">
        <v>0</v>
      </c>
      <c r="AD16" s="2194" t="n">
        <v>0</v>
      </c>
      <c r="AE16" s="2194" t="n">
        <v>0</v>
      </c>
      <c r="AF16" s="2195" t="n">
        <v>0</v>
      </c>
      <c r="AG16" s="2196" t="n">
        <v>0</v>
      </c>
      <c r="AH16" s="2193" t="n">
        <v>0</v>
      </c>
      <c r="AI16" s="2194" t="n">
        <v>0</v>
      </c>
      <c r="AJ16" s="2194" t="n">
        <v>0</v>
      </c>
      <c r="AK16" s="2194" t="n">
        <v>0</v>
      </c>
      <c r="AL16" s="2194" t="n">
        <v>0</v>
      </c>
      <c r="AM16" s="2194" t="n">
        <v>0</v>
      </c>
      <c r="AN16" s="2194" t="n">
        <v>0</v>
      </c>
      <c r="AO16" s="2194" t="n">
        <v>0</v>
      </c>
      <c r="AP16" s="2194" t="n">
        <v>0</v>
      </c>
      <c r="AQ16" s="2194" t="n">
        <v>0</v>
      </c>
      <c r="AR16" s="2194" t="n">
        <v>0</v>
      </c>
      <c r="AS16" s="2195" t="n">
        <v>0</v>
      </c>
      <c r="AT16" s="2196" t="n">
        <v>0</v>
      </c>
      <c r="AU16" s="2193" t="n">
        <v>0</v>
      </c>
      <c r="AV16" s="2194" t="n">
        <v>0</v>
      </c>
      <c r="AW16" s="2194" t="n">
        <v>0</v>
      </c>
      <c r="AX16" s="2194" t="n">
        <v>0</v>
      </c>
      <c r="AY16" s="2194" t="n">
        <v>0</v>
      </c>
      <c r="AZ16" s="2194" t="n">
        <v>0</v>
      </c>
      <c r="BA16" s="2194" t="n">
        <v>0</v>
      </c>
      <c r="BB16" s="2194" t="n">
        <v>0</v>
      </c>
      <c r="BC16" s="2194" t="n">
        <v>0</v>
      </c>
      <c r="BD16" s="2194" t="n">
        <v>0</v>
      </c>
      <c r="BE16" s="2194" t="n">
        <v>0</v>
      </c>
      <c r="BF16" s="2195" t="n">
        <v>0</v>
      </c>
      <c r="BG16" s="2196" t="n">
        <v>0</v>
      </c>
      <c r="BH16" s="2193" t="n">
        <v>0</v>
      </c>
      <c r="BI16" s="2194" t="n">
        <v>0</v>
      </c>
      <c r="BJ16" s="2194" t="n">
        <v>0</v>
      </c>
      <c r="BK16" s="2194" t="n">
        <v>0</v>
      </c>
      <c r="BL16" s="2194" t="n">
        <v>0</v>
      </c>
      <c r="BM16" s="2194" t="n">
        <v>0</v>
      </c>
      <c r="BN16" s="2194" t="n">
        <v>0</v>
      </c>
      <c r="BO16" s="2194" t="n">
        <v>0</v>
      </c>
      <c r="BP16" s="2194" t="n">
        <v>0</v>
      </c>
      <c r="BQ16" s="2194" t="n">
        <v>0</v>
      </c>
      <c r="BR16" s="2194" t="n">
        <v>0</v>
      </c>
      <c r="BS16" s="2195" t="n">
        <v>0</v>
      </c>
      <c r="BT16" s="2196" t="n">
        <v>0</v>
      </c>
      <c r="BU16" s="147" t="n"/>
      <c r="BW16" s="149" t="n"/>
    </row>
    <row r="17" hidden="1" outlineLevel="1">
      <c r="A17" s="139" t="n"/>
      <c r="B17" s="834" t="n">
        <v>0</v>
      </c>
      <c r="C17" s="155" t="n">
        <v>0</v>
      </c>
      <c r="D17" s="156" t="inlineStr">
        <is>
          <t> </t>
        </is>
      </c>
      <c r="E17" s="2192" t="n">
        <v>0</v>
      </c>
      <c r="F17" s="2193" t="n">
        <v>0</v>
      </c>
      <c r="G17" s="2194" t="n">
        <v>0</v>
      </c>
      <c r="H17" s="2194" t="n">
        <v>0</v>
      </c>
      <c r="I17" s="2194" t="n">
        <v>0</v>
      </c>
      <c r="J17" s="2194" t="n">
        <v>0</v>
      </c>
      <c r="K17" s="2194" t="n">
        <v>0</v>
      </c>
      <c r="L17" s="2194" t="n">
        <v>0</v>
      </c>
      <c r="M17" s="2194" t="n">
        <v>0</v>
      </c>
      <c r="N17" s="2194" t="n">
        <v>0</v>
      </c>
      <c r="O17" s="2194" t="n">
        <v>0</v>
      </c>
      <c r="P17" s="2194" t="n">
        <v>0</v>
      </c>
      <c r="Q17" s="2194" t="n">
        <v>0</v>
      </c>
      <c r="R17" s="2194" t="n">
        <v>0</v>
      </c>
      <c r="S17" s="2195" t="n">
        <v>0</v>
      </c>
      <c r="T17" s="2196" t="n">
        <v>0</v>
      </c>
      <c r="U17" s="2193" t="n">
        <v>0</v>
      </c>
      <c r="V17" s="2194" t="n">
        <v>0</v>
      </c>
      <c r="W17" s="2194" t="n">
        <v>0</v>
      </c>
      <c r="X17" s="2194" t="n">
        <v>0</v>
      </c>
      <c r="Y17" s="2194" t="n">
        <v>0</v>
      </c>
      <c r="Z17" s="2194" t="n">
        <v>0</v>
      </c>
      <c r="AA17" s="2194" t="n">
        <v>0</v>
      </c>
      <c r="AB17" s="2194" t="n">
        <v>0</v>
      </c>
      <c r="AC17" s="2194" t="n">
        <v>0</v>
      </c>
      <c r="AD17" s="2194" t="n">
        <v>0</v>
      </c>
      <c r="AE17" s="2194" t="n">
        <v>0</v>
      </c>
      <c r="AF17" s="2195" t="n">
        <v>0</v>
      </c>
      <c r="AG17" s="2196" t="n">
        <v>0</v>
      </c>
      <c r="AH17" s="2193" t="n">
        <v>0</v>
      </c>
      <c r="AI17" s="2194" t="n">
        <v>0</v>
      </c>
      <c r="AJ17" s="2194" t="n">
        <v>0</v>
      </c>
      <c r="AK17" s="2194" t="n">
        <v>0</v>
      </c>
      <c r="AL17" s="2194" t="n">
        <v>0</v>
      </c>
      <c r="AM17" s="2194" t="n">
        <v>0</v>
      </c>
      <c r="AN17" s="2194" t="n">
        <v>0</v>
      </c>
      <c r="AO17" s="2194" t="n">
        <v>0</v>
      </c>
      <c r="AP17" s="2194" t="n">
        <v>0</v>
      </c>
      <c r="AQ17" s="2194" t="n">
        <v>0</v>
      </c>
      <c r="AR17" s="2194" t="n">
        <v>0</v>
      </c>
      <c r="AS17" s="2195" t="n">
        <v>0</v>
      </c>
      <c r="AT17" s="2196" t="n">
        <v>0</v>
      </c>
      <c r="AU17" s="2193" t="n">
        <v>0</v>
      </c>
      <c r="AV17" s="2194" t="n">
        <v>0</v>
      </c>
      <c r="AW17" s="2194" t="n">
        <v>0</v>
      </c>
      <c r="AX17" s="2194" t="n">
        <v>0</v>
      </c>
      <c r="AY17" s="2194" t="n">
        <v>0</v>
      </c>
      <c r="AZ17" s="2194" t="n">
        <v>0</v>
      </c>
      <c r="BA17" s="2194" t="n">
        <v>0</v>
      </c>
      <c r="BB17" s="2194" t="n">
        <v>0</v>
      </c>
      <c r="BC17" s="2194" t="n">
        <v>0</v>
      </c>
      <c r="BD17" s="2194" t="n">
        <v>0</v>
      </c>
      <c r="BE17" s="2194" t="n">
        <v>0</v>
      </c>
      <c r="BF17" s="2195" t="n">
        <v>0</v>
      </c>
      <c r="BG17" s="2196" t="n">
        <v>0</v>
      </c>
      <c r="BH17" s="2193" t="n">
        <v>0</v>
      </c>
      <c r="BI17" s="2194" t="n">
        <v>0</v>
      </c>
      <c r="BJ17" s="2194" t="n">
        <v>0</v>
      </c>
      <c r="BK17" s="2194" t="n">
        <v>0</v>
      </c>
      <c r="BL17" s="2194" t="n">
        <v>0</v>
      </c>
      <c r="BM17" s="2194" t="n">
        <v>0</v>
      </c>
      <c r="BN17" s="2194" t="n">
        <v>0</v>
      </c>
      <c r="BO17" s="2194" t="n">
        <v>0</v>
      </c>
      <c r="BP17" s="2194" t="n">
        <v>0</v>
      </c>
      <c r="BQ17" s="2194" t="n">
        <v>0</v>
      </c>
      <c r="BR17" s="2194" t="n">
        <v>0</v>
      </c>
      <c r="BS17" s="2195" t="n">
        <v>0</v>
      </c>
      <c r="BT17" s="2196" t="n">
        <v>0</v>
      </c>
      <c r="BU17" s="147" t="n"/>
      <c r="BW17" s="149" t="n"/>
    </row>
    <row r="18" hidden="1" outlineLevel="1">
      <c r="A18" s="139" t="n"/>
      <c r="B18" s="834" t="n">
        <v>0</v>
      </c>
      <c r="C18" s="155" t="n">
        <v>0</v>
      </c>
      <c r="D18" s="156" t="inlineStr">
        <is>
          <t> </t>
        </is>
      </c>
      <c r="E18" s="2192" t="n">
        <v>0</v>
      </c>
      <c r="F18" s="2193" t="n">
        <v>0</v>
      </c>
      <c r="G18" s="2194" t="n">
        <v>0</v>
      </c>
      <c r="H18" s="2194" t="n">
        <v>0</v>
      </c>
      <c r="I18" s="2194" t="n">
        <v>0</v>
      </c>
      <c r="J18" s="2194" t="n">
        <v>0</v>
      </c>
      <c r="K18" s="2194" t="n">
        <v>0</v>
      </c>
      <c r="L18" s="2194" t="n">
        <v>0</v>
      </c>
      <c r="M18" s="2194" t="n">
        <v>0</v>
      </c>
      <c r="N18" s="2194" t="n">
        <v>0</v>
      </c>
      <c r="O18" s="2194" t="n">
        <v>0</v>
      </c>
      <c r="P18" s="2194" t="n">
        <v>0</v>
      </c>
      <c r="Q18" s="2194" t="n">
        <v>0</v>
      </c>
      <c r="R18" s="2194" t="n">
        <v>0</v>
      </c>
      <c r="S18" s="2195" t="n">
        <v>0</v>
      </c>
      <c r="T18" s="2196" t="n">
        <v>0</v>
      </c>
      <c r="U18" s="2193" t="n">
        <v>0</v>
      </c>
      <c r="V18" s="2194" t="n">
        <v>0</v>
      </c>
      <c r="W18" s="2194" t="n">
        <v>0</v>
      </c>
      <c r="X18" s="2194" t="n">
        <v>0</v>
      </c>
      <c r="Y18" s="2194" t="n">
        <v>0</v>
      </c>
      <c r="Z18" s="2194" t="n">
        <v>0</v>
      </c>
      <c r="AA18" s="2194" t="n">
        <v>0</v>
      </c>
      <c r="AB18" s="2194" t="n">
        <v>0</v>
      </c>
      <c r="AC18" s="2194" t="n">
        <v>0</v>
      </c>
      <c r="AD18" s="2194" t="n">
        <v>0</v>
      </c>
      <c r="AE18" s="2194" t="n">
        <v>0</v>
      </c>
      <c r="AF18" s="2195" t="n">
        <v>0</v>
      </c>
      <c r="AG18" s="2196" t="n">
        <v>0</v>
      </c>
      <c r="AH18" s="2193" t="n">
        <v>0</v>
      </c>
      <c r="AI18" s="2194" t="n">
        <v>0</v>
      </c>
      <c r="AJ18" s="2194" t="n">
        <v>0</v>
      </c>
      <c r="AK18" s="2194" t="n">
        <v>0</v>
      </c>
      <c r="AL18" s="2194" t="n">
        <v>0</v>
      </c>
      <c r="AM18" s="2194" t="n">
        <v>0</v>
      </c>
      <c r="AN18" s="2194" t="n">
        <v>0</v>
      </c>
      <c r="AO18" s="2194" t="n">
        <v>0</v>
      </c>
      <c r="AP18" s="2194" t="n">
        <v>0</v>
      </c>
      <c r="AQ18" s="2194" t="n">
        <v>0</v>
      </c>
      <c r="AR18" s="2194" t="n">
        <v>0</v>
      </c>
      <c r="AS18" s="2195" t="n">
        <v>0</v>
      </c>
      <c r="AT18" s="2196" t="n">
        <v>0</v>
      </c>
      <c r="AU18" s="2193" t="n">
        <v>0</v>
      </c>
      <c r="AV18" s="2194" t="n">
        <v>0</v>
      </c>
      <c r="AW18" s="2194" t="n">
        <v>0</v>
      </c>
      <c r="AX18" s="2194" t="n">
        <v>0</v>
      </c>
      <c r="AY18" s="2194" t="n">
        <v>0</v>
      </c>
      <c r="AZ18" s="2194" t="n">
        <v>0</v>
      </c>
      <c r="BA18" s="2194" t="n">
        <v>0</v>
      </c>
      <c r="BB18" s="2194" t="n">
        <v>0</v>
      </c>
      <c r="BC18" s="2194" t="n">
        <v>0</v>
      </c>
      <c r="BD18" s="2194" t="n">
        <v>0</v>
      </c>
      <c r="BE18" s="2194" t="n">
        <v>0</v>
      </c>
      <c r="BF18" s="2195" t="n">
        <v>0</v>
      </c>
      <c r="BG18" s="2196" t="n">
        <v>0</v>
      </c>
      <c r="BH18" s="2193" t="n">
        <v>0</v>
      </c>
      <c r="BI18" s="2194" t="n">
        <v>0</v>
      </c>
      <c r="BJ18" s="2194" t="n">
        <v>0</v>
      </c>
      <c r="BK18" s="2194" t="n">
        <v>0</v>
      </c>
      <c r="BL18" s="2194" t="n">
        <v>0</v>
      </c>
      <c r="BM18" s="2194" t="n">
        <v>0</v>
      </c>
      <c r="BN18" s="2194" t="n">
        <v>0</v>
      </c>
      <c r="BO18" s="2194" t="n">
        <v>0</v>
      </c>
      <c r="BP18" s="2194" t="n">
        <v>0</v>
      </c>
      <c r="BQ18" s="2194" t="n">
        <v>0</v>
      </c>
      <c r="BR18" s="2194" t="n">
        <v>0</v>
      </c>
      <c r="BS18" s="2195" t="n">
        <v>0</v>
      </c>
      <c r="BT18" s="2196" t="n">
        <v>0</v>
      </c>
      <c r="BU18" s="147" t="n"/>
      <c r="BW18" s="149" t="n"/>
    </row>
    <row r="19" hidden="1" outlineLevel="1">
      <c r="A19" s="139" t="n"/>
      <c r="B19" s="834" t="n">
        <v>0</v>
      </c>
      <c r="C19" s="155" t="n">
        <v>0</v>
      </c>
      <c r="D19" s="156" t="inlineStr">
        <is>
          <t> </t>
        </is>
      </c>
      <c r="E19" s="2192" t="n">
        <v>0</v>
      </c>
      <c r="F19" s="2193" t="n">
        <v>0</v>
      </c>
      <c r="G19" s="2194" t="n">
        <v>0</v>
      </c>
      <c r="H19" s="2194" t="n">
        <v>0</v>
      </c>
      <c r="I19" s="2194" t="n">
        <v>0</v>
      </c>
      <c r="J19" s="2194" t="n">
        <v>0</v>
      </c>
      <c r="K19" s="2194" t="n">
        <v>0</v>
      </c>
      <c r="L19" s="2194" t="n">
        <v>0</v>
      </c>
      <c r="M19" s="2194" t="n">
        <v>0</v>
      </c>
      <c r="N19" s="2194" t="n">
        <v>0</v>
      </c>
      <c r="O19" s="2194" t="n">
        <v>0</v>
      </c>
      <c r="P19" s="2194" t="n">
        <v>0</v>
      </c>
      <c r="Q19" s="2194" t="n">
        <v>0</v>
      </c>
      <c r="R19" s="2194" t="n">
        <v>0</v>
      </c>
      <c r="S19" s="2195" t="n">
        <v>0</v>
      </c>
      <c r="T19" s="2196" t="n">
        <v>0</v>
      </c>
      <c r="U19" s="2193" t="n">
        <v>0</v>
      </c>
      <c r="V19" s="2194" t="n">
        <v>0</v>
      </c>
      <c r="W19" s="2194" t="n">
        <v>0</v>
      </c>
      <c r="X19" s="2194" t="n">
        <v>0</v>
      </c>
      <c r="Y19" s="2194" t="n">
        <v>0</v>
      </c>
      <c r="Z19" s="2194" t="n">
        <v>0</v>
      </c>
      <c r="AA19" s="2194" t="n">
        <v>0</v>
      </c>
      <c r="AB19" s="2194" t="n">
        <v>0</v>
      </c>
      <c r="AC19" s="2194" t="n">
        <v>0</v>
      </c>
      <c r="AD19" s="2194" t="n">
        <v>0</v>
      </c>
      <c r="AE19" s="2194" t="n">
        <v>0</v>
      </c>
      <c r="AF19" s="2195" t="n">
        <v>0</v>
      </c>
      <c r="AG19" s="2196" t="n">
        <v>0</v>
      </c>
      <c r="AH19" s="2193" t="n">
        <v>0</v>
      </c>
      <c r="AI19" s="2194" t="n">
        <v>0</v>
      </c>
      <c r="AJ19" s="2194" t="n">
        <v>0</v>
      </c>
      <c r="AK19" s="2194" t="n">
        <v>0</v>
      </c>
      <c r="AL19" s="2194" t="n">
        <v>0</v>
      </c>
      <c r="AM19" s="2194" t="n">
        <v>0</v>
      </c>
      <c r="AN19" s="2194" t="n">
        <v>0</v>
      </c>
      <c r="AO19" s="2194" t="n">
        <v>0</v>
      </c>
      <c r="AP19" s="2194" t="n">
        <v>0</v>
      </c>
      <c r="AQ19" s="2194" t="n">
        <v>0</v>
      </c>
      <c r="AR19" s="2194" t="n">
        <v>0</v>
      </c>
      <c r="AS19" s="2195" t="n">
        <v>0</v>
      </c>
      <c r="AT19" s="2196" t="n">
        <v>0</v>
      </c>
      <c r="AU19" s="2193" t="n">
        <v>0</v>
      </c>
      <c r="AV19" s="2194" t="n">
        <v>0</v>
      </c>
      <c r="AW19" s="2194" t="n">
        <v>0</v>
      </c>
      <c r="AX19" s="2194" t="n">
        <v>0</v>
      </c>
      <c r="AY19" s="2194" t="n">
        <v>0</v>
      </c>
      <c r="AZ19" s="2194" t="n">
        <v>0</v>
      </c>
      <c r="BA19" s="2194" t="n">
        <v>0</v>
      </c>
      <c r="BB19" s="2194" t="n">
        <v>0</v>
      </c>
      <c r="BC19" s="2194" t="n">
        <v>0</v>
      </c>
      <c r="BD19" s="2194" t="n">
        <v>0</v>
      </c>
      <c r="BE19" s="2194" t="n">
        <v>0</v>
      </c>
      <c r="BF19" s="2195" t="n">
        <v>0</v>
      </c>
      <c r="BG19" s="2196" t="n">
        <v>0</v>
      </c>
      <c r="BH19" s="2193" t="n">
        <v>0</v>
      </c>
      <c r="BI19" s="2194" t="n">
        <v>0</v>
      </c>
      <c r="BJ19" s="2194" t="n">
        <v>0</v>
      </c>
      <c r="BK19" s="2194" t="n">
        <v>0</v>
      </c>
      <c r="BL19" s="2194" t="n">
        <v>0</v>
      </c>
      <c r="BM19" s="2194" t="n">
        <v>0</v>
      </c>
      <c r="BN19" s="2194" t="n">
        <v>0</v>
      </c>
      <c r="BO19" s="2194" t="n">
        <v>0</v>
      </c>
      <c r="BP19" s="2194" t="n">
        <v>0</v>
      </c>
      <c r="BQ19" s="2194" t="n">
        <v>0</v>
      </c>
      <c r="BR19" s="2194" t="n">
        <v>0</v>
      </c>
      <c r="BS19" s="2195" t="n">
        <v>0</v>
      </c>
      <c r="BT19" s="2196" t="n">
        <v>0</v>
      </c>
      <c r="BU19" s="147" t="n"/>
      <c r="BW19" s="149" t="n"/>
    </row>
    <row r="20" hidden="1" outlineLevel="1">
      <c r="A20" s="139" t="n"/>
      <c r="B20" s="834" t="n">
        <v>0</v>
      </c>
      <c r="C20" s="155" t="n">
        <v>0</v>
      </c>
      <c r="D20" s="156" t="inlineStr">
        <is>
          <t> </t>
        </is>
      </c>
      <c r="E20" s="2192" t="n">
        <v>0</v>
      </c>
      <c r="F20" s="2193" t="n">
        <v>0</v>
      </c>
      <c r="G20" s="2194" t="n">
        <v>0</v>
      </c>
      <c r="H20" s="2194" t="n">
        <v>0</v>
      </c>
      <c r="I20" s="2194" t="n">
        <v>0</v>
      </c>
      <c r="J20" s="2194" t="n">
        <v>0</v>
      </c>
      <c r="K20" s="2194" t="n">
        <v>0</v>
      </c>
      <c r="L20" s="2194" t="n">
        <v>0</v>
      </c>
      <c r="M20" s="2194" t="n">
        <v>0</v>
      </c>
      <c r="N20" s="2194" t="n">
        <v>0</v>
      </c>
      <c r="O20" s="2194" t="n">
        <v>0</v>
      </c>
      <c r="P20" s="2194" t="n">
        <v>0</v>
      </c>
      <c r="Q20" s="2194" t="n">
        <v>0</v>
      </c>
      <c r="R20" s="2194" t="n">
        <v>0</v>
      </c>
      <c r="S20" s="2195" t="n">
        <v>0</v>
      </c>
      <c r="T20" s="2196" t="n">
        <v>0</v>
      </c>
      <c r="U20" s="2193" t="n">
        <v>0</v>
      </c>
      <c r="V20" s="2194" t="n">
        <v>0</v>
      </c>
      <c r="W20" s="2194" t="n">
        <v>0</v>
      </c>
      <c r="X20" s="2194" t="n">
        <v>0</v>
      </c>
      <c r="Y20" s="2194" t="n">
        <v>0</v>
      </c>
      <c r="Z20" s="2194" t="n">
        <v>0</v>
      </c>
      <c r="AA20" s="2194" t="n">
        <v>0</v>
      </c>
      <c r="AB20" s="2194" t="n">
        <v>0</v>
      </c>
      <c r="AC20" s="2194" t="n">
        <v>0</v>
      </c>
      <c r="AD20" s="2194" t="n">
        <v>0</v>
      </c>
      <c r="AE20" s="2194" t="n">
        <v>0</v>
      </c>
      <c r="AF20" s="2195" t="n">
        <v>0</v>
      </c>
      <c r="AG20" s="2196" t="n">
        <v>0</v>
      </c>
      <c r="AH20" s="2193" t="n">
        <v>0</v>
      </c>
      <c r="AI20" s="2194" t="n">
        <v>0</v>
      </c>
      <c r="AJ20" s="2194" t="n">
        <v>0</v>
      </c>
      <c r="AK20" s="2194" t="n">
        <v>0</v>
      </c>
      <c r="AL20" s="2194" t="n">
        <v>0</v>
      </c>
      <c r="AM20" s="2194" t="n">
        <v>0</v>
      </c>
      <c r="AN20" s="2194" t="n">
        <v>0</v>
      </c>
      <c r="AO20" s="2194" t="n">
        <v>0</v>
      </c>
      <c r="AP20" s="2194" t="n">
        <v>0</v>
      </c>
      <c r="AQ20" s="2194" t="n">
        <v>0</v>
      </c>
      <c r="AR20" s="2194" t="n">
        <v>0</v>
      </c>
      <c r="AS20" s="2195" t="n">
        <v>0</v>
      </c>
      <c r="AT20" s="2196" t="n">
        <v>0</v>
      </c>
      <c r="AU20" s="2193" t="n">
        <v>0</v>
      </c>
      <c r="AV20" s="2194" t="n">
        <v>0</v>
      </c>
      <c r="AW20" s="2194" t="n">
        <v>0</v>
      </c>
      <c r="AX20" s="2194" t="n">
        <v>0</v>
      </c>
      <c r="AY20" s="2194" t="n">
        <v>0</v>
      </c>
      <c r="AZ20" s="2194" t="n">
        <v>0</v>
      </c>
      <c r="BA20" s="2194" t="n">
        <v>0</v>
      </c>
      <c r="BB20" s="2194" t="n">
        <v>0</v>
      </c>
      <c r="BC20" s="2194" t="n">
        <v>0</v>
      </c>
      <c r="BD20" s="2194" t="n">
        <v>0</v>
      </c>
      <c r="BE20" s="2194" t="n">
        <v>0</v>
      </c>
      <c r="BF20" s="2195" t="n">
        <v>0</v>
      </c>
      <c r="BG20" s="2196" t="n">
        <v>0</v>
      </c>
      <c r="BH20" s="2193" t="n">
        <v>0</v>
      </c>
      <c r="BI20" s="2194" t="n">
        <v>0</v>
      </c>
      <c r="BJ20" s="2194" t="n">
        <v>0</v>
      </c>
      <c r="BK20" s="2194" t="n">
        <v>0</v>
      </c>
      <c r="BL20" s="2194" t="n">
        <v>0</v>
      </c>
      <c r="BM20" s="2194" t="n">
        <v>0</v>
      </c>
      <c r="BN20" s="2194" t="n">
        <v>0</v>
      </c>
      <c r="BO20" s="2194" t="n">
        <v>0</v>
      </c>
      <c r="BP20" s="2194" t="n">
        <v>0</v>
      </c>
      <c r="BQ20" s="2194" t="n">
        <v>0</v>
      </c>
      <c r="BR20" s="2194" t="n">
        <v>0</v>
      </c>
      <c r="BS20" s="2195" t="n">
        <v>0</v>
      </c>
      <c r="BT20" s="2196" t="n">
        <v>0</v>
      </c>
      <c r="BU20" s="147" t="n"/>
      <c r="BW20" s="149" t="n"/>
    </row>
    <row r="21" hidden="1" outlineLevel="1">
      <c r="A21" s="139" t="n"/>
      <c r="B21" s="834" t="n">
        <v>0</v>
      </c>
      <c r="C21" s="155" t="n">
        <v>0</v>
      </c>
      <c r="D21" s="156" t="inlineStr">
        <is>
          <t> </t>
        </is>
      </c>
      <c r="E21" s="2192" t="n">
        <v>0</v>
      </c>
      <c r="F21" s="2193" t="n">
        <v>0</v>
      </c>
      <c r="G21" s="2194" t="n">
        <v>0</v>
      </c>
      <c r="H21" s="2194" t="n">
        <v>0</v>
      </c>
      <c r="I21" s="2194" t="n">
        <v>0</v>
      </c>
      <c r="J21" s="2194" t="n">
        <v>0</v>
      </c>
      <c r="K21" s="2194" t="n">
        <v>0</v>
      </c>
      <c r="L21" s="2194" t="n">
        <v>0</v>
      </c>
      <c r="M21" s="2194" t="n">
        <v>0</v>
      </c>
      <c r="N21" s="2194" t="n">
        <v>0</v>
      </c>
      <c r="O21" s="2194" t="n">
        <v>0</v>
      </c>
      <c r="P21" s="2194" t="n">
        <v>0</v>
      </c>
      <c r="Q21" s="2194" t="n">
        <v>0</v>
      </c>
      <c r="R21" s="2194" t="n">
        <v>0</v>
      </c>
      <c r="S21" s="2195" t="n">
        <v>0</v>
      </c>
      <c r="T21" s="2196" t="n">
        <v>0</v>
      </c>
      <c r="U21" s="2193" t="n">
        <v>0</v>
      </c>
      <c r="V21" s="2194" t="n">
        <v>0</v>
      </c>
      <c r="W21" s="2194" t="n">
        <v>0</v>
      </c>
      <c r="X21" s="2194" t="n">
        <v>0</v>
      </c>
      <c r="Y21" s="2194" t="n">
        <v>0</v>
      </c>
      <c r="Z21" s="2194" t="n">
        <v>0</v>
      </c>
      <c r="AA21" s="2194" t="n">
        <v>0</v>
      </c>
      <c r="AB21" s="2194" t="n">
        <v>0</v>
      </c>
      <c r="AC21" s="2194" t="n">
        <v>0</v>
      </c>
      <c r="AD21" s="2194" t="n">
        <v>0</v>
      </c>
      <c r="AE21" s="2194" t="n">
        <v>0</v>
      </c>
      <c r="AF21" s="2195" t="n">
        <v>0</v>
      </c>
      <c r="AG21" s="2196" t="n">
        <v>0</v>
      </c>
      <c r="AH21" s="2193" t="n">
        <v>0</v>
      </c>
      <c r="AI21" s="2194" t="n">
        <v>0</v>
      </c>
      <c r="AJ21" s="2194" t="n">
        <v>0</v>
      </c>
      <c r="AK21" s="2194" t="n">
        <v>0</v>
      </c>
      <c r="AL21" s="2194" t="n">
        <v>0</v>
      </c>
      <c r="AM21" s="2194" t="n">
        <v>0</v>
      </c>
      <c r="AN21" s="2194" t="n">
        <v>0</v>
      </c>
      <c r="AO21" s="2194" t="n">
        <v>0</v>
      </c>
      <c r="AP21" s="2194" t="n">
        <v>0</v>
      </c>
      <c r="AQ21" s="2194" t="n">
        <v>0</v>
      </c>
      <c r="AR21" s="2194" t="n">
        <v>0</v>
      </c>
      <c r="AS21" s="2195" t="n">
        <v>0</v>
      </c>
      <c r="AT21" s="2196" t="n">
        <v>0</v>
      </c>
      <c r="AU21" s="2193" t="n">
        <v>0</v>
      </c>
      <c r="AV21" s="2194" t="n">
        <v>0</v>
      </c>
      <c r="AW21" s="2194" t="n">
        <v>0</v>
      </c>
      <c r="AX21" s="2194" t="n">
        <v>0</v>
      </c>
      <c r="AY21" s="2194" t="n">
        <v>0</v>
      </c>
      <c r="AZ21" s="2194" t="n">
        <v>0</v>
      </c>
      <c r="BA21" s="2194" t="n">
        <v>0</v>
      </c>
      <c r="BB21" s="2194" t="n">
        <v>0</v>
      </c>
      <c r="BC21" s="2194" t="n">
        <v>0</v>
      </c>
      <c r="BD21" s="2194" t="n">
        <v>0</v>
      </c>
      <c r="BE21" s="2194" t="n">
        <v>0</v>
      </c>
      <c r="BF21" s="2195" t="n">
        <v>0</v>
      </c>
      <c r="BG21" s="2196" t="n">
        <v>0</v>
      </c>
      <c r="BH21" s="2193" t="n">
        <v>0</v>
      </c>
      <c r="BI21" s="2194" t="n">
        <v>0</v>
      </c>
      <c r="BJ21" s="2194" t="n">
        <v>0</v>
      </c>
      <c r="BK21" s="2194" t="n">
        <v>0</v>
      </c>
      <c r="BL21" s="2194" t="n">
        <v>0</v>
      </c>
      <c r="BM21" s="2194" t="n">
        <v>0</v>
      </c>
      <c r="BN21" s="2194" t="n">
        <v>0</v>
      </c>
      <c r="BO21" s="2194" t="n">
        <v>0</v>
      </c>
      <c r="BP21" s="2194" t="n">
        <v>0</v>
      </c>
      <c r="BQ21" s="2194" t="n">
        <v>0</v>
      </c>
      <c r="BR21" s="2194" t="n">
        <v>0</v>
      </c>
      <c r="BS21" s="2195" t="n">
        <v>0</v>
      </c>
      <c r="BT21" s="2196" t="n">
        <v>0</v>
      </c>
      <c r="BU21" s="147" t="n"/>
      <c r="BW21" s="149" t="n"/>
    </row>
    <row r="22" hidden="1" outlineLevel="1" customFormat="1" s="152">
      <c r="A22" s="151" t="n"/>
      <c r="B22" s="834" t="n">
        <v>0</v>
      </c>
      <c r="C22" s="144" t="n">
        <v>0</v>
      </c>
      <c r="D22" s="145" t="inlineStr">
        <is>
          <t> </t>
        </is>
      </c>
      <c r="E22" s="2192" t="n">
        <v>0</v>
      </c>
      <c r="F22" s="2193" t="n">
        <v>0</v>
      </c>
      <c r="G22" s="2194" t="n">
        <v>0</v>
      </c>
      <c r="H22" s="2194" t="n">
        <v>0</v>
      </c>
      <c r="I22" s="2194" t="n">
        <v>0</v>
      </c>
      <c r="J22" s="2194" t="n">
        <v>0</v>
      </c>
      <c r="K22" s="2194" t="n">
        <v>0</v>
      </c>
      <c r="L22" s="2194" t="n">
        <v>0</v>
      </c>
      <c r="M22" s="2194" t="n">
        <v>0</v>
      </c>
      <c r="N22" s="2194" t="n">
        <v>0</v>
      </c>
      <c r="O22" s="2194" t="n">
        <v>0</v>
      </c>
      <c r="P22" s="2194" t="n">
        <v>0</v>
      </c>
      <c r="Q22" s="2194" t="n">
        <v>0</v>
      </c>
      <c r="R22" s="2194" t="n">
        <v>0</v>
      </c>
      <c r="S22" s="2195" t="n">
        <v>0</v>
      </c>
      <c r="T22" s="2196" t="n">
        <v>0</v>
      </c>
      <c r="U22" s="2193" t="n">
        <v>0</v>
      </c>
      <c r="V22" s="2194" t="n">
        <v>0</v>
      </c>
      <c r="W22" s="2194" t="n">
        <v>0</v>
      </c>
      <c r="X22" s="2194" t="n">
        <v>0</v>
      </c>
      <c r="Y22" s="2194" t="n">
        <v>0</v>
      </c>
      <c r="Z22" s="2194" t="n">
        <v>0</v>
      </c>
      <c r="AA22" s="2194" t="n">
        <v>0</v>
      </c>
      <c r="AB22" s="2194" t="n">
        <v>0</v>
      </c>
      <c r="AC22" s="2194" t="n">
        <v>0</v>
      </c>
      <c r="AD22" s="2194" t="n">
        <v>0</v>
      </c>
      <c r="AE22" s="2194" t="n">
        <v>0</v>
      </c>
      <c r="AF22" s="2195" t="n">
        <v>0</v>
      </c>
      <c r="AG22" s="2196" t="n">
        <v>0</v>
      </c>
      <c r="AH22" s="2193" t="n">
        <v>0</v>
      </c>
      <c r="AI22" s="2194" t="n">
        <v>0</v>
      </c>
      <c r="AJ22" s="2194" t="n">
        <v>0</v>
      </c>
      <c r="AK22" s="2194" t="n">
        <v>0</v>
      </c>
      <c r="AL22" s="2194" t="n">
        <v>0</v>
      </c>
      <c r="AM22" s="2194" t="n">
        <v>0</v>
      </c>
      <c r="AN22" s="2194" t="n">
        <v>0</v>
      </c>
      <c r="AO22" s="2194" t="n">
        <v>0</v>
      </c>
      <c r="AP22" s="2194" t="n">
        <v>0</v>
      </c>
      <c r="AQ22" s="2194" t="n">
        <v>0</v>
      </c>
      <c r="AR22" s="2194" t="n">
        <v>0</v>
      </c>
      <c r="AS22" s="2195" t="n">
        <v>0</v>
      </c>
      <c r="AT22" s="2196" t="n">
        <v>0</v>
      </c>
      <c r="AU22" s="2193" t="n">
        <v>0</v>
      </c>
      <c r="AV22" s="2194" t="n">
        <v>0</v>
      </c>
      <c r="AW22" s="2194" t="n">
        <v>0</v>
      </c>
      <c r="AX22" s="2194" t="n">
        <v>0</v>
      </c>
      <c r="AY22" s="2194" t="n">
        <v>0</v>
      </c>
      <c r="AZ22" s="2194" t="n">
        <v>0</v>
      </c>
      <c r="BA22" s="2194" t="n">
        <v>0</v>
      </c>
      <c r="BB22" s="2194" t="n">
        <v>0</v>
      </c>
      <c r="BC22" s="2194" t="n">
        <v>0</v>
      </c>
      <c r="BD22" s="2194" t="n">
        <v>0</v>
      </c>
      <c r="BE22" s="2194" t="n">
        <v>0</v>
      </c>
      <c r="BF22" s="2195" t="n">
        <v>0</v>
      </c>
      <c r="BG22" s="2196" t="n">
        <v>0</v>
      </c>
      <c r="BH22" s="2193" t="n">
        <v>0</v>
      </c>
      <c r="BI22" s="2194" t="n">
        <v>0</v>
      </c>
      <c r="BJ22" s="2194" t="n">
        <v>0</v>
      </c>
      <c r="BK22" s="2194" t="n">
        <v>0</v>
      </c>
      <c r="BL22" s="2194" t="n">
        <v>0</v>
      </c>
      <c r="BM22" s="2194" t="n">
        <v>0</v>
      </c>
      <c r="BN22" s="2194" t="n">
        <v>0</v>
      </c>
      <c r="BO22" s="2194" t="n">
        <v>0</v>
      </c>
      <c r="BP22" s="2194" t="n">
        <v>0</v>
      </c>
      <c r="BQ22" s="2194" t="n">
        <v>0</v>
      </c>
      <c r="BR22" s="2194" t="n">
        <v>0</v>
      </c>
      <c r="BS22" s="2195" t="n">
        <v>0</v>
      </c>
      <c r="BT22" s="2196" t="n">
        <v>0</v>
      </c>
      <c r="BU22" s="147" t="n"/>
      <c r="BW22" s="153" t="n"/>
    </row>
    <row r="23" hidden="1" outlineLevel="1" ht="12.75" customHeight="1">
      <c r="A23" s="139" t="n"/>
      <c r="B23" s="834" t="n">
        <v>0</v>
      </c>
      <c r="C23" s="144" t="n">
        <v>0</v>
      </c>
      <c r="D23" s="145" t="inlineStr">
        <is>
          <t> </t>
        </is>
      </c>
      <c r="E23" s="2192" t="n">
        <v>0</v>
      </c>
      <c r="F23" s="2193" t="n">
        <v>0</v>
      </c>
      <c r="G23" s="2194" t="n">
        <v>0</v>
      </c>
      <c r="H23" s="2194" t="n">
        <v>0</v>
      </c>
      <c r="I23" s="2194" t="n">
        <v>0</v>
      </c>
      <c r="J23" s="2194" t="n">
        <v>0</v>
      </c>
      <c r="K23" s="2194" t="n">
        <v>0</v>
      </c>
      <c r="L23" s="2194" t="n">
        <v>0</v>
      </c>
      <c r="M23" s="2194" t="n">
        <v>0</v>
      </c>
      <c r="N23" s="2194" t="n">
        <v>0</v>
      </c>
      <c r="O23" s="2194" t="n">
        <v>0</v>
      </c>
      <c r="P23" s="2194" t="n">
        <v>0</v>
      </c>
      <c r="Q23" s="2194" t="n">
        <v>0</v>
      </c>
      <c r="R23" s="2194" t="n">
        <v>0</v>
      </c>
      <c r="S23" s="2195" t="n">
        <v>0</v>
      </c>
      <c r="T23" s="2196" t="n">
        <v>0</v>
      </c>
      <c r="U23" s="2193" t="n">
        <v>0</v>
      </c>
      <c r="V23" s="2194" t="n">
        <v>0</v>
      </c>
      <c r="W23" s="2194" t="n">
        <v>0</v>
      </c>
      <c r="X23" s="2194" t="n">
        <v>0</v>
      </c>
      <c r="Y23" s="2194" t="n">
        <v>0</v>
      </c>
      <c r="Z23" s="2194" t="n">
        <v>0</v>
      </c>
      <c r="AA23" s="2194" t="n">
        <v>0</v>
      </c>
      <c r="AB23" s="2194" t="n">
        <v>0</v>
      </c>
      <c r="AC23" s="2194" t="n">
        <v>0</v>
      </c>
      <c r="AD23" s="2194" t="n">
        <v>0</v>
      </c>
      <c r="AE23" s="2194" t="n">
        <v>0</v>
      </c>
      <c r="AF23" s="2195" t="n">
        <v>0</v>
      </c>
      <c r="AG23" s="2196" t="n">
        <v>0</v>
      </c>
      <c r="AH23" s="2193" t="n">
        <v>0</v>
      </c>
      <c r="AI23" s="2194" t="n">
        <v>0</v>
      </c>
      <c r="AJ23" s="2194" t="n">
        <v>0</v>
      </c>
      <c r="AK23" s="2194" t="n">
        <v>0</v>
      </c>
      <c r="AL23" s="2194" t="n">
        <v>0</v>
      </c>
      <c r="AM23" s="2194" t="n">
        <v>0</v>
      </c>
      <c r="AN23" s="2194" t="n">
        <v>0</v>
      </c>
      <c r="AO23" s="2194" t="n">
        <v>0</v>
      </c>
      <c r="AP23" s="2194" t="n">
        <v>0</v>
      </c>
      <c r="AQ23" s="2194" t="n">
        <v>0</v>
      </c>
      <c r="AR23" s="2194" t="n">
        <v>0</v>
      </c>
      <c r="AS23" s="2195" t="n">
        <v>0</v>
      </c>
      <c r="AT23" s="2196" t="n">
        <v>0</v>
      </c>
      <c r="AU23" s="2193" t="n">
        <v>0</v>
      </c>
      <c r="AV23" s="2194" t="n">
        <v>0</v>
      </c>
      <c r="AW23" s="2194" t="n">
        <v>0</v>
      </c>
      <c r="AX23" s="2194" t="n">
        <v>0</v>
      </c>
      <c r="AY23" s="2194" t="n">
        <v>0</v>
      </c>
      <c r="AZ23" s="2194" t="n">
        <v>0</v>
      </c>
      <c r="BA23" s="2194" t="n">
        <v>0</v>
      </c>
      <c r="BB23" s="2194" t="n">
        <v>0</v>
      </c>
      <c r="BC23" s="2194" t="n">
        <v>0</v>
      </c>
      <c r="BD23" s="2194" t="n">
        <v>0</v>
      </c>
      <c r="BE23" s="2194" t="n">
        <v>0</v>
      </c>
      <c r="BF23" s="2195" t="n">
        <v>0</v>
      </c>
      <c r="BG23" s="2196" t="n">
        <v>0</v>
      </c>
      <c r="BH23" s="2193" t="n">
        <v>0</v>
      </c>
      <c r="BI23" s="2194" t="n">
        <v>0</v>
      </c>
      <c r="BJ23" s="2194" t="n">
        <v>0</v>
      </c>
      <c r="BK23" s="2194" t="n">
        <v>0</v>
      </c>
      <c r="BL23" s="2194" t="n">
        <v>0</v>
      </c>
      <c r="BM23" s="2194" t="n">
        <v>0</v>
      </c>
      <c r="BN23" s="2194" t="n">
        <v>0</v>
      </c>
      <c r="BO23" s="2194" t="n">
        <v>0</v>
      </c>
      <c r="BP23" s="2194" t="n">
        <v>0</v>
      </c>
      <c r="BQ23" s="2194" t="n">
        <v>0</v>
      </c>
      <c r="BR23" s="2194" t="n">
        <v>0</v>
      </c>
      <c r="BS23" s="2195" t="n">
        <v>0</v>
      </c>
      <c r="BT23" s="2196" t="n">
        <v>0</v>
      </c>
      <c r="BU23" s="147" t="n"/>
      <c r="BW23" s="149" t="n"/>
    </row>
    <row r="24" hidden="1" outlineLevel="1" ht="12.75" customHeight="1">
      <c r="A24" s="139" t="n"/>
      <c r="B24" s="834" t="n">
        <v>0</v>
      </c>
      <c r="C24" s="144" t="n">
        <v>0</v>
      </c>
      <c r="D24" s="145" t="inlineStr">
        <is>
          <t> </t>
        </is>
      </c>
      <c r="E24" s="2192" t="n">
        <v>0</v>
      </c>
      <c r="F24" s="2193" t="n">
        <v>0</v>
      </c>
      <c r="G24" s="2194" t="n">
        <v>0</v>
      </c>
      <c r="H24" s="2194" t="n">
        <v>0</v>
      </c>
      <c r="I24" s="2194" t="n">
        <v>0</v>
      </c>
      <c r="J24" s="2194" t="n">
        <v>0</v>
      </c>
      <c r="K24" s="2194" t="n">
        <v>0</v>
      </c>
      <c r="L24" s="2194" t="n">
        <v>0</v>
      </c>
      <c r="M24" s="2194" t="n">
        <v>0</v>
      </c>
      <c r="N24" s="2194" t="n">
        <v>0</v>
      </c>
      <c r="O24" s="2194" t="n">
        <v>0</v>
      </c>
      <c r="P24" s="2194" t="n">
        <v>0</v>
      </c>
      <c r="Q24" s="2194" t="n">
        <v>0</v>
      </c>
      <c r="R24" s="2194" t="n">
        <v>0</v>
      </c>
      <c r="S24" s="2195" t="n">
        <v>0</v>
      </c>
      <c r="T24" s="2196" t="n">
        <v>0</v>
      </c>
      <c r="U24" s="2193" t="n">
        <v>0</v>
      </c>
      <c r="V24" s="2194" t="n">
        <v>0</v>
      </c>
      <c r="W24" s="2194" t="n">
        <v>0</v>
      </c>
      <c r="X24" s="2194" t="n">
        <v>0</v>
      </c>
      <c r="Y24" s="2194" t="n">
        <v>0</v>
      </c>
      <c r="Z24" s="2194" t="n">
        <v>0</v>
      </c>
      <c r="AA24" s="2194" t="n">
        <v>0</v>
      </c>
      <c r="AB24" s="2194" t="n">
        <v>0</v>
      </c>
      <c r="AC24" s="2194" t="n">
        <v>0</v>
      </c>
      <c r="AD24" s="2194" t="n">
        <v>0</v>
      </c>
      <c r="AE24" s="2194" t="n">
        <v>0</v>
      </c>
      <c r="AF24" s="2195" t="n">
        <v>0</v>
      </c>
      <c r="AG24" s="2196" t="n">
        <v>0</v>
      </c>
      <c r="AH24" s="2193" t="n">
        <v>0</v>
      </c>
      <c r="AI24" s="2194" t="n">
        <v>0</v>
      </c>
      <c r="AJ24" s="2194" t="n">
        <v>0</v>
      </c>
      <c r="AK24" s="2194" t="n">
        <v>0</v>
      </c>
      <c r="AL24" s="2194" t="n">
        <v>0</v>
      </c>
      <c r="AM24" s="2194" t="n">
        <v>0</v>
      </c>
      <c r="AN24" s="2194" t="n">
        <v>0</v>
      </c>
      <c r="AO24" s="2194" t="n">
        <v>0</v>
      </c>
      <c r="AP24" s="2194" t="n">
        <v>0</v>
      </c>
      <c r="AQ24" s="2194" t="n">
        <v>0</v>
      </c>
      <c r="AR24" s="2194" t="n">
        <v>0</v>
      </c>
      <c r="AS24" s="2195" t="n">
        <v>0</v>
      </c>
      <c r="AT24" s="2196" t="n">
        <v>0</v>
      </c>
      <c r="AU24" s="2193" t="n">
        <v>0</v>
      </c>
      <c r="AV24" s="2194" t="n">
        <v>0</v>
      </c>
      <c r="AW24" s="2194" t="n">
        <v>0</v>
      </c>
      <c r="AX24" s="2194" t="n">
        <v>0</v>
      </c>
      <c r="AY24" s="2194" t="n">
        <v>0</v>
      </c>
      <c r="AZ24" s="2194" t="n">
        <v>0</v>
      </c>
      <c r="BA24" s="2194" t="n">
        <v>0</v>
      </c>
      <c r="BB24" s="2194" t="n">
        <v>0</v>
      </c>
      <c r="BC24" s="2194" t="n">
        <v>0</v>
      </c>
      <c r="BD24" s="2194" t="n">
        <v>0</v>
      </c>
      <c r="BE24" s="2194" t="n">
        <v>0</v>
      </c>
      <c r="BF24" s="2195" t="n">
        <v>0</v>
      </c>
      <c r="BG24" s="2196" t="n">
        <v>0</v>
      </c>
      <c r="BH24" s="2193" t="n">
        <v>0</v>
      </c>
      <c r="BI24" s="2194" t="n">
        <v>0</v>
      </c>
      <c r="BJ24" s="2194" t="n">
        <v>0</v>
      </c>
      <c r="BK24" s="2194" t="n">
        <v>0</v>
      </c>
      <c r="BL24" s="2194" t="n">
        <v>0</v>
      </c>
      <c r="BM24" s="2194" t="n">
        <v>0</v>
      </c>
      <c r="BN24" s="2194" t="n">
        <v>0</v>
      </c>
      <c r="BO24" s="2194" t="n">
        <v>0</v>
      </c>
      <c r="BP24" s="2194" t="n">
        <v>0</v>
      </c>
      <c r="BQ24" s="2194" t="n">
        <v>0</v>
      </c>
      <c r="BR24" s="2194" t="n">
        <v>0</v>
      </c>
      <c r="BS24" s="2195" t="n">
        <v>0</v>
      </c>
      <c r="BT24" s="2196" t="n">
        <v>0</v>
      </c>
      <c r="BU24" s="147" t="n"/>
      <c r="BW24" s="149" t="n"/>
    </row>
    <row r="25" hidden="1" outlineLevel="1" ht="12.75" customHeight="1">
      <c r="A25" s="139" t="n"/>
      <c r="B25" s="834" t="n">
        <v>0</v>
      </c>
      <c r="C25" s="144" t="n">
        <v>0</v>
      </c>
      <c r="D25" s="145" t="inlineStr">
        <is>
          <t> </t>
        </is>
      </c>
      <c r="E25" s="2192" t="n">
        <v>0</v>
      </c>
      <c r="F25" s="2193" t="n">
        <v>0</v>
      </c>
      <c r="G25" s="2194" t="n">
        <v>0</v>
      </c>
      <c r="H25" s="2194" t="n">
        <v>0</v>
      </c>
      <c r="I25" s="2194" t="n">
        <v>0</v>
      </c>
      <c r="J25" s="2194" t="n">
        <v>0</v>
      </c>
      <c r="K25" s="2194" t="n">
        <v>0</v>
      </c>
      <c r="L25" s="2194" t="n">
        <v>0</v>
      </c>
      <c r="M25" s="2194" t="n">
        <v>0</v>
      </c>
      <c r="N25" s="2194" t="n">
        <v>0</v>
      </c>
      <c r="O25" s="2194" t="n">
        <v>0</v>
      </c>
      <c r="P25" s="2194" t="n">
        <v>0</v>
      </c>
      <c r="Q25" s="2194" t="n">
        <v>0</v>
      </c>
      <c r="R25" s="2194" t="n">
        <v>0</v>
      </c>
      <c r="S25" s="2195" t="n">
        <v>0</v>
      </c>
      <c r="T25" s="2196" t="n">
        <v>0</v>
      </c>
      <c r="U25" s="2193" t="n">
        <v>0</v>
      </c>
      <c r="V25" s="2194" t="n">
        <v>0</v>
      </c>
      <c r="W25" s="2194" t="n">
        <v>0</v>
      </c>
      <c r="X25" s="2194" t="n">
        <v>0</v>
      </c>
      <c r="Y25" s="2194" t="n">
        <v>0</v>
      </c>
      <c r="Z25" s="2194" t="n">
        <v>0</v>
      </c>
      <c r="AA25" s="2194" t="n">
        <v>0</v>
      </c>
      <c r="AB25" s="2194" t="n">
        <v>0</v>
      </c>
      <c r="AC25" s="2194" t="n">
        <v>0</v>
      </c>
      <c r="AD25" s="2194" t="n">
        <v>0</v>
      </c>
      <c r="AE25" s="2194" t="n">
        <v>0</v>
      </c>
      <c r="AF25" s="2195" t="n">
        <v>0</v>
      </c>
      <c r="AG25" s="2196" t="n">
        <v>0</v>
      </c>
      <c r="AH25" s="2193" t="n">
        <v>0</v>
      </c>
      <c r="AI25" s="2194" t="n">
        <v>0</v>
      </c>
      <c r="AJ25" s="2194" t="n">
        <v>0</v>
      </c>
      <c r="AK25" s="2194" t="n">
        <v>0</v>
      </c>
      <c r="AL25" s="2194" t="n">
        <v>0</v>
      </c>
      <c r="AM25" s="2194" t="n">
        <v>0</v>
      </c>
      <c r="AN25" s="2194" t="n">
        <v>0</v>
      </c>
      <c r="AO25" s="2194" t="n">
        <v>0</v>
      </c>
      <c r="AP25" s="2194" t="n">
        <v>0</v>
      </c>
      <c r="AQ25" s="2194" t="n">
        <v>0</v>
      </c>
      <c r="AR25" s="2194" t="n">
        <v>0</v>
      </c>
      <c r="AS25" s="2195" t="n">
        <v>0</v>
      </c>
      <c r="AT25" s="2196" t="n">
        <v>0</v>
      </c>
      <c r="AU25" s="2193" t="n">
        <v>0</v>
      </c>
      <c r="AV25" s="2194" t="n">
        <v>0</v>
      </c>
      <c r="AW25" s="2194" t="n">
        <v>0</v>
      </c>
      <c r="AX25" s="2194" t="n">
        <v>0</v>
      </c>
      <c r="AY25" s="2194" t="n">
        <v>0</v>
      </c>
      <c r="AZ25" s="2194" t="n">
        <v>0</v>
      </c>
      <c r="BA25" s="2194" t="n">
        <v>0</v>
      </c>
      <c r="BB25" s="2194" t="n">
        <v>0</v>
      </c>
      <c r="BC25" s="2194" t="n">
        <v>0</v>
      </c>
      <c r="BD25" s="2194" t="n">
        <v>0</v>
      </c>
      <c r="BE25" s="2194" t="n">
        <v>0</v>
      </c>
      <c r="BF25" s="2195" t="n">
        <v>0</v>
      </c>
      <c r="BG25" s="2196" t="n">
        <v>0</v>
      </c>
      <c r="BH25" s="2193" t="n">
        <v>0</v>
      </c>
      <c r="BI25" s="2194" t="n">
        <v>0</v>
      </c>
      <c r="BJ25" s="2194" t="n">
        <v>0</v>
      </c>
      <c r="BK25" s="2194" t="n">
        <v>0</v>
      </c>
      <c r="BL25" s="2194" t="n">
        <v>0</v>
      </c>
      <c r="BM25" s="2194" t="n">
        <v>0</v>
      </c>
      <c r="BN25" s="2194" t="n">
        <v>0</v>
      </c>
      <c r="BO25" s="2194" t="n">
        <v>0</v>
      </c>
      <c r="BP25" s="2194" t="n">
        <v>0</v>
      </c>
      <c r="BQ25" s="2194" t="n">
        <v>0</v>
      </c>
      <c r="BR25" s="2194" t="n">
        <v>0</v>
      </c>
      <c r="BS25" s="2195" t="n">
        <v>0</v>
      </c>
      <c r="BT25" s="2196" t="n">
        <v>0</v>
      </c>
      <c r="BU25" s="147" t="n"/>
      <c r="BW25" s="149" t="n"/>
    </row>
    <row r="26" hidden="1" outlineLevel="1" ht="12.75" customHeight="1">
      <c r="A26" s="139" t="n"/>
      <c r="B26" s="834" t="n">
        <v>0</v>
      </c>
      <c r="C26" s="144" t="n">
        <v>0</v>
      </c>
      <c r="D26" s="145" t="inlineStr">
        <is>
          <t> </t>
        </is>
      </c>
      <c r="E26" s="2192" t="n">
        <v>0</v>
      </c>
      <c r="F26" s="2193" t="n">
        <v>0</v>
      </c>
      <c r="G26" s="2194" t="n">
        <v>0</v>
      </c>
      <c r="H26" s="2194" t="n">
        <v>0</v>
      </c>
      <c r="I26" s="2194" t="n">
        <v>0</v>
      </c>
      <c r="J26" s="2194" t="n">
        <v>0</v>
      </c>
      <c r="K26" s="2194" t="n">
        <v>0</v>
      </c>
      <c r="L26" s="2194" t="n">
        <v>0</v>
      </c>
      <c r="M26" s="2194" t="n">
        <v>0</v>
      </c>
      <c r="N26" s="2194" t="n">
        <v>0</v>
      </c>
      <c r="O26" s="2194" t="n">
        <v>0</v>
      </c>
      <c r="P26" s="2194" t="n">
        <v>0</v>
      </c>
      <c r="Q26" s="2194" t="n">
        <v>0</v>
      </c>
      <c r="R26" s="2194" t="n">
        <v>0</v>
      </c>
      <c r="S26" s="2195" t="n">
        <v>0</v>
      </c>
      <c r="T26" s="2196" t="n">
        <v>0</v>
      </c>
      <c r="U26" s="2193" t="n">
        <v>0</v>
      </c>
      <c r="V26" s="2194" t="n">
        <v>0</v>
      </c>
      <c r="W26" s="2194" t="n">
        <v>0</v>
      </c>
      <c r="X26" s="2194" t="n">
        <v>0</v>
      </c>
      <c r="Y26" s="2194" t="n">
        <v>0</v>
      </c>
      <c r="Z26" s="2194" t="n">
        <v>0</v>
      </c>
      <c r="AA26" s="2194" t="n">
        <v>0</v>
      </c>
      <c r="AB26" s="2194" t="n">
        <v>0</v>
      </c>
      <c r="AC26" s="2194" t="n">
        <v>0</v>
      </c>
      <c r="AD26" s="2194" t="n">
        <v>0</v>
      </c>
      <c r="AE26" s="2194" t="n">
        <v>0</v>
      </c>
      <c r="AF26" s="2195" t="n">
        <v>0</v>
      </c>
      <c r="AG26" s="2196" t="n">
        <v>0</v>
      </c>
      <c r="AH26" s="2193" t="n">
        <v>0</v>
      </c>
      <c r="AI26" s="2194" t="n">
        <v>0</v>
      </c>
      <c r="AJ26" s="2194" t="n">
        <v>0</v>
      </c>
      <c r="AK26" s="2194" t="n">
        <v>0</v>
      </c>
      <c r="AL26" s="2194" t="n">
        <v>0</v>
      </c>
      <c r="AM26" s="2194" t="n">
        <v>0</v>
      </c>
      <c r="AN26" s="2194" t="n">
        <v>0</v>
      </c>
      <c r="AO26" s="2194" t="n">
        <v>0</v>
      </c>
      <c r="AP26" s="2194" t="n">
        <v>0</v>
      </c>
      <c r="AQ26" s="2194" t="n">
        <v>0</v>
      </c>
      <c r="AR26" s="2194" t="n">
        <v>0</v>
      </c>
      <c r="AS26" s="2195" t="n">
        <v>0</v>
      </c>
      <c r="AT26" s="2196" t="n">
        <v>0</v>
      </c>
      <c r="AU26" s="2193" t="n">
        <v>0</v>
      </c>
      <c r="AV26" s="2194" t="n">
        <v>0</v>
      </c>
      <c r="AW26" s="2194" t="n">
        <v>0</v>
      </c>
      <c r="AX26" s="2194" t="n">
        <v>0</v>
      </c>
      <c r="AY26" s="2194" t="n">
        <v>0</v>
      </c>
      <c r="AZ26" s="2194" t="n">
        <v>0</v>
      </c>
      <c r="BA26" s="2194" t="n">
        <v>0</v>
      </c>
      <c r="BB26" s="2194" t="n">
        <v>0</v>
      </c>
      <c r="BC26" s="2194" t="n">
        <v>0</v>
      </c>
      <c r="BD26" s="2194" t="n">
        <v>0</v>
      </c>
      <c r="BE26" s="2194" t="n">
        <v>0</v>
      </c>
      <c r="BF26" s="2195" t="n">
        <v>0</v>
      </c>
      <c r="BG26" s="2196" t="n">
        <v>0</v>
      </c>
      <c r="BH26" s="2193" t="n">
        <v>0</v>
      </c>
      <c r="BI26" s="2194" t="n">
        <v>0</v>
      </c>
      <c r="BJ26" s="2194" t="n">
        <v>0</v>
      </c>
      <c r="BK26" s="2194" t="n">
        <v>0</v>
      </c>
      <c r="BL26" s="2194" t="n">
        <v>0</v>
      </c>
      <c r="BM26" s="2194" t="n">
        <v>0</v>
      </c>
      <c r="BN26" s="2194" t="n">
        <v>0</v>
      </c>
      <c r="BO26" s="2194" t="n">
        <v>0</v>
      </c>
      <c r="BP26" s="2194" t="n">
        <v>0</v>
      </c>
      <c r="BQ26" s="2194" t="n">
        <v>0</v>
      </c>
      <c r="BR26" s="2194" t="n">
        <v>0</v>
      </c>
      <c r="BS26" s="2195" t="n">
        <v>0</v>
      </c>
      <c r="BT26" s="2196" t="n">
        <v>0</v>
      </c>
      <c r="BU26" s="147" t="n"/>
      <c r="BW26" s="149" t="n"/>
    </row>
    <row r="27" hidden="1" outlineLevel="1" ht="12.75" customHeight="1">
      <c r="A27" s="139" t="n"/>
      <c r="B27" s="834" t="n">
        <v>0</v>
      </c>
      <c r="C27" s="144" t="n">
        <v>0</v>
      </c>
      <c r="D27" s="145" t="inlineStr">
        <is>
          <t> </t>
        </is>
      </c>
      <c r="E27" s="2192" t="n">
        <v>0</v>
      </c>
      <c r="F27" s="2193" t="n">
        <v>0</v>
      </c>
      <c r="G27" s="2194" t="n">
        <v>0</v>
      </c>
      <c r="H27" s="2194" t="n">
        <v>0</v>
      </c>
      <c r="I27" s="2194" t="n">
        <v>0</v>
      </c>
      <c r="J27" s="2194" t="n">
        <v>0</v>
      </c>
      <c r="K27" s="2194" t="n">
        <v>0</v>
      </c>
      <c r="L27" s="2194" t="n">
        <v>0</v>
      </c>
      <c r="M27" s="2194" t="n">
        <v>0</v>
      </c>
      <c r="N27" s="2194" t="n">
        <v>0</v>
      </c>
      <c r="O27" s="2194" t="n">
        <v>0</v>
      </c>
      <c r="P27" s="2194" t="n">
        <v>0</v>
      </c>
      <c r="Q27" s="2194" t="n">
        <v>0</v>
      </c>
      <c r="R27" s="2194" t="n">
        <v>0</v>
      </c>
      <c r="S27" s="2195" t="n">
        <v>0</v>
      </c>
      <c r="T27" s="2196" t="n">
        <v>0</v>
      </c>
      <c r="U27" s="2193" t="n">
        <v>0</v>
      </c>
      <c r="V27" s="2194" t="n">
        <v>0</v>
      </c>
      <c r="W27" s="2194" t="n">
        <v>0</v>
      </c>
      <c r="X27" s="2194" t="n">
        <v>0</v>
      </c>
      <c r="Y27" s="2194" t="n">
        <v>0</v>
      </c>
      <c r="Z27" s="2194" t="n">
        <v>0</v>
      </c>
      <c r="AA27" s="2194" t="n">
        <v>0</v>
      </c>
      <c r="AB27" s="2194" t="n">
        <v>0</v>
      </c>
      <c r="AC27" s="2194" t="n">
        <v>0</v>
      </c>
      <c r="AD27" s="2194" t="n">
        <v>0</v>
      </c>
      <c r="AE27" s="2194" t="n">
        <v>0</v>
      </c>
      <c r="AF27" s="2195" t="n">
        <v>0</v>
      </c>
      <c r="AG27" s="2196" t="n">
        <v>0</v>
      </c>
      <c r="AH27" s="2193" t="n">
        <v>0</v>
      </c>
      <c r="AI27" s="2194" t="n">
        <v>0</v>
      </c>
      <c r="AJ27" s="2194" t="n">
        <v>0</v>
      </c>
      <c r="AK27" s="2194" t="n">
        <v>0</v>
      </c>
      <c r="AL27" s="2194" t="n">
        <v>0</v>
      </c>
      <c r="AM27" s="2194" t="n">
        <v>0</v>
      </c>
      <c r="AN27" s="2194" t="n">
        <v>0</v>
      </c>
      <c r="AO27" s="2194" t="n">
        <v>0</v>
      </c>
      <c r="AP27" s="2194" t="n">
        <v>0</v>
      </c>
      <c r="AQ27" s="2194" t="n">
        <v>0</v>
      </c>
      <c r="AR27" s="2194" t="n">
        <v>0</v>
      </c>
      <c r="AS27" s="2195" t="n">
        <v>0</v>
      </c>
      <c r="AT27" s="2196" t="n">
        <v>0</v>
      </c>
      <c r="AU27" s="2193" t="n">
        <v>0</v>
      </c>
      <c r="AV27" s="2194" t="n">
        <v>0</v>
      </c>
      <c r="AW27" s="2194" t="n">
        <v>0</v>
      </c>
      <c r="AX27" s="2194" t="n">
        <v>0</v>
      </c>
      <c r="AY27" s="2194" t="n">
        <v>0</v>
      </c>
      <c r="AZ27" s="2194" t="n">
        <v>0</v>
      </c>
      <c r="BA27" s="2194" t="n">
        <v>0</v>
      </c>
      <c r="BB27" s="2194" t="n">
        <v>0</v>
      </c>
      <c r="BC27" s="2194" t="n">
        <v>0</v>
      </c>
      <c r="BD27" s="2194" t="n">
        <v>0</v>
      </c>
      <c r="BE27" s="2194" t="n">
        <v>0</v>
      </c>
      <c r="BF27" s="2195" t="n">
        <v>0</v>
      </c>
      <c r="BG27" s="2196" t="n">
        <v>0</v>
      </c>
      <c r="BH27" s="2193" t="n">
        <v>0</v>
      </c>
      <c r="BI27" s="2194" t="n">
        <v>0</v>
      </c>
      <c r="BJ27" s="2194" t="n">
        <v>0</v>
      </c>
      <c r="BK27" s="2194" t="n">
        <v>0</v>
      </c>
      <c r="BL27" s="2194" t="n">
        <v>0</v>
      </c>
      <c r="BM27" s="2194" t="n">
        <v>0</v>
      </c>
      <c r="BN27" s="2194" t="n">
        <v>0</v>
      </c>
      <c r="BO27" s="2194" t="n">
        <v>0</v>
      </c>
      <c r="BP27" s="2194" t="n">
        <v>0</v>
      </c>
      <c r="BQ27" s="2194" t="n">
        <v>0</v>
      </c>
      <c r="BR27" s="2194" t="n">
        <v>0</v>
      </c>
      <c r="BS27" s="2195" t="n">
        <v>0</v>
      </c>
      <c r="BT27" s="2196" t="n">
        <v>0</v>
      </c>
      <c r="BU27" s="147" t="n"/>
      <c r="BW27" s="149" t="n"/>
    </row>
    <row r="28" hidden="1" outlineLevel="1" ht="12.75" customHeight="1">
      <c r="A28" s="139" t="n"/>
      <c r="B28" s="834" t="n">
        <v>0</v>
      </c>
      <c r="C28" s="144" t="n">
        <v>0</v>
      </c>
      <c r="D28" s="145" t="inlineStr">
        <is>
          <t> </t>
        </is>
      </c>
      <c r="E28" s="2192" t="n">
        <v>0</v>
      </c>
      <c r="F28" s="2193" t="n">
        <v>0</v>
      </c>
      <c r="G28" s="2194" t="n">
        <v>0</v>
      </c>
      <c r="H28" s="2194" t="n">
        <v>0</v>
      </c>
      <c r="I28" s="2194" t="n">
        <v>0</v>
      </c>
      <c r="J28" s="2194" t="n">
        <v>0</v>
      </c>
      <c r="K28" s="2194" t="n">
        <v>0</v>
      </c>
      <c r="L28" s="2194" t="n">
        <v>0</v>
      </c>
      <c r="M28" s="2194" t="n">
        <v>0</v>
      </c>
      <c r="N28" s="2194" t="n">
        <v>0</v>
      </c>
      <c r="O28" s="2194" t="n">
        <v>0</v>
      </c>
      <c r="P28" s="2194" t="n">
        <v>0</v>
      </c>
      <c r="Q28" s="2194" t="n">
        <v>0</v>
      </c>
      <c r="R28" s="2194" t="n">
        <v>0</v>
      </c>
      <c r="S28" s="2195" t="n">
        <v>0</v>
      </c>
      <c r="T28" s="2196" t="n">
        <v>0</v>
      </c>
      <c r="U28" s="2193" t="n">
        <v>0</v>
      </c>
      <c r="V28" s="2194" t="n">
        <v>0</v>
      </c>
      <c r="W28" s="2194" t="n">
        <v>0</v>
      </c>
      <c r="X28" s="2194" t="n">
        <v>0</v>
      </c>
      <c r="Y28" s="2194" t="n">
        <v>0</v>
      </c>
      <c r="Z28" s="2194" t="n">
        <v>0</v>
      </c>
      <c r="AA28" s="2194" t="n">
        <v>0</v>
      </c>
      <c r="AB28" s="2194" t="n">
        <v>0</v>
      </c>
      <c r="AC28" s="2194" t="n">
        <v>0</v>
      </c>
      <c r="AD28" s="2194" t="n">
        <v>0</v>
      </c>
      <c r="AE28" s="2194" t="n">
        <v>0</v>
      </c>
      <c r="AF28" s="2195" t="n">
        <v>0</v>
      </c>
      <c r="AG28" s="2196" t="n">
        <v>0</v>
      </c>
      <c r="AH28" s="2193" t="n">
        <v>0</v>
      </c>
      <c r="AI28" s="2194" t="n">
        <v>0</v>
      </c>
      <c r="AJ28" s="2194" t="n">
        <v>0</v>
      </c>
      <c r="AK28" s="2194" t="n">
        <v>0</v>
      </c>
      <c r="AL28" s="2194" t="n">
        <v>0</v>
      </c>
      <c r="AM28" s="2194" t="n">
        <v>0</v>
      </c>
      <c r="AN28" s="2194" t="n">
        <v>0</v>
      </c>
      <c r="AO28" s="2194" t="n">
        <v>0</v>
      </c>
      <c r="AP28" s="2194" t="n">
        <v>0</v>
      </c>
      <c r="AQ28" s="2194" t="n">
        <v>0</v>
      </c>
      <c r="AR28" s="2194" t="n">
        <v>0</v>
      </c>
      <c r="AS28" s="2195" t="n">
        <v>0</v>
      </c>
      <c r="AT28" s="2196" t="n">
        <v>0</v>
      </c>
      <c r="AU28" s="2193" t="n">
        <v>0</v>
      </c>
      <c r="AV28" s="2194" t="n">
        <v>0</v>
      </c>
      <c r="AW28" s="2194" t="n">
        <v>0</v>
      </c>
      <c r="AX28" s="2194" t="n">
        <v>0</v>
      </c>
      <c r="AY28" s="2194" t="n">
        <v>0</v>
      </c>
      <c r="AZ28" s="2194" t="n">
        <v>0</v>
      </c>
      <c r="BA28" s="2194" t="n">
        <v>0</v>
      </c>
      <c r="BB28" s="2194" t="n">
        <v>0</v>
      </c>
      <c r="BC28" s="2194" t="n">
        <v>0</v>
      </c>
      <c r="BD28" s="2194" t="n">
        <v>0</v>
      </c>
      <c r="BE28" s="2194" t="n">
        <v>0</v>
      </c>
      <c r="BF28" s="2195" t="n">
        <v>0</v>
      </c>
      <c r="BG28" s="2196" t="n">
        <v>0</v>
      </c>
      <c r="BH28" s="2193" t="n">
        <v>0</v>
      </c>
      <c r="BI28" s="2194" t="n">
        <v>0</v>
      </c>
      <c r="BJ28" s="2194" t="n">
        <v>0</v>
      </c>
      <c r="BK28" s="2194" t="n">
        <v>0</v>
      </c>
      <c r="BL28" s="2194" t="n">
        <v>0</v>
      </c>
      <c r="BM28" s="2194" t="n">
        <v>0</v>
      </c>
      <c r="BN28" s="2194" t="n">
        <v>0</v>
      </c>
      <c r="BO28" s="2194" t="n">
        <v>0</v>
      </c>
      <c r="BP28" s="2194" t="n">
        <v>0</v>
      </c>
      <c r="BQ28" s="2194" t="n">
        <v>0</v>
      </c>
      <c r="BR28" s="2194" t="n">
        <v>0</v>
      </c>
      <c r="BS28" s="2195" t="n">
        <v>0</v>
      </c>
      <c r="BT28" s="2196" t="n">
        <v>0</v>
      </c>
      <c r="BU28" s="147" t="n"/>
      <c r="BW28" s="149" t="n"/>
    </row>
    <row r="29" hidden="1" outlineLevel="1" ht="12.75" customFormat="1" customHeight="1" s="158">
      <c r="A29" s="154" t="n"/>
      <c r="B29" s="834" t="n">
        <v>0</v>
      </c>
      <c r="C29" s="155" t="n">
        <v>0</v>
      </c>
      <c r="D29" s="156" t="inlineStr">
        <is>
          <t> </t>
        </is>
      </c>
      <c r="E29" s="2192" t="n">
        <v>0</v>
      </c>
      <c r="F29" s="2193" t="n">
        <v>0</v>
      </c>
      <c r="G29" s="2194" t="n">
        <v>0</v>
      </c>
      <c r="H29" s="2194" t="n">
        <v>0</v>
      </c>
      <c r="I29" s="2194" t="n">
        <v>0</v>
      </c>
      <c r="J29" s="2194" t="n">
        <v>0</v>
      </c>
      <c r="K29" s="2194" t="n">
        <v>0</v>
      </c>
      <c r="L29" s="2194" t="n">
        <v>0</v>
      </c>
      <c r="M29" s="2194" t="n">
        <v>0</v>
      </c>
      <c r="N29" s="2194" t="n">
        <v>0</v>
      </c>
      <c r="O29" s="2194" t="n">
        <v>0</v>
      </c>
      <c r="P29" s="2194" t="n">
        <v>0</v>
      </c>
      <c r="Q29" s="2194" t="n">
        <v>0</v>
      </c>
      <c r="R29" s="2194" t="n">
        <v>0</v>
      </c>
      <c r="S29" s="2195" t="n">
        <v>0</v>
      </c>
      <c r="T29" s="2196" t="n">
        <v>0</v>
      </c>
      <c r="U29" s="2193" t="n">
        <v>0</v>
      </c>
      <c r="V29" s="2194" t="n">
        <v>0</v>
      </c>
      <c r="W29" s="2194" t="n">
        <v>0</v>
      </c>
      <c r="X29" s="2194" t="n">
        <v>0</v>
      </c>
      <c r="Y29" s="2194" t="n">
        <v>0</v>
      </c>
      <c r="Z29" s="2194" t="n">
        <v>0</v>
      </c>
      <c r="AA29" s="2194" t="n">
        <v>0</v>
      </c>
      <c r="AB29" s="2194" t="n">
        <v>0</v>
      </c>
      <c r="AC29" s="2194" t="n">
        <v>0</v>
      </c>
      <c r="AD29" s="2194" t="n">
        <v>0</v>
      </c>
      <c r="AE29" s="2194" t="n">
        <v>0</v>
      </c>
      <c r="AF29" s="2195" t="n">
        <v>0</v>
      </c>
      <c r="AG29" s="2196" t="n">
        <v>0</v>
      </c>
      <c r="AH29" s="2193" t="n">
        <v>0</v>
      </c>
      <c r="AI29" s="2194" t="n">
        <v>0</v>
      </c>
      <c r="AJ29" s="2194" t="n">
        <v>0</v>
      </c>
      <c r="AK29" s="2194" t="n">
        <v>0</v>
      </c>
      <c r="AL29" s="2194" t="n">
        <v>0</v>
      </c>
      <c r="AM29" s="2194" t="n">
        <v>0</v>
      </c>
      <c r="AN29" s="2194" t="n">
        <v>0</v>
      </c>
      <c r="AO29" s="2194" t="n">
        <v>0</v>
      </c>
      <c r="AP29" s="2194" t="n">
        <v>0</v>
      </c>
      <c r="AQ29" s="2194" t="n">
        <v>0</v>
      </c>
      <c r="AR29" s="2194" t="n">
        <v>0</v>
      </c>
      <c r="AS29" s="2195" t="n">
        <v>0</v>
      </c>
      <c r="AT29" s="2196" t="n">
        <v>0</v>
      </c>
      <c r="AU29" s="2193" t="n">
        <v>0</v>
      </c>
      <c r="AV29" s="2194" t="n">
        <v>0</v>
      </c>
      <c r="AW29" s="2194" t="n">
        <v>0</v>
      </c>
      <c r="AX29" s="2194" t="n">
        <v>0</v>
      </c>
      <c r="AY29" s="2194" t="n">
        <v>0</v>
      </c>
      <c r="AZ29" s="2194" t="n">
        <v>0</v>
      </c>
      <c r="BA29" s="2194" t="n">
        <v>0</v>
      </c>
      <c r="BB29" s="2194" t="n">
        <v>0</v>
      </c>
      <c r="BC29" s="2194" t="n">
        <v>0</v>
      </c>
      <c r="BD29" s="2194" t="n">
        <v>0</v>
      </c>
      <c r="BE29" s="2194" t="n">
        <v>0</v>
      </c>
      <c r="BF29" s="2195" t="n">
        <v>0</v>
      </c>
      <c r="BG29" s="2196" t="n">
        <v>0</v>
      </c>
      <c r="BH29" s="2193" t="n">
        <v>0</v>
      </c>
      <c r="BI29" s="2194" t="n">
        <v>0</v>
      </c>
      <c r="BJ29" s="2194" t="n">
        <v>0</v>
      </c>
      <c r="BK29" s="2194" t="n">
        <v>0</v>
      </c>
      <c r="BL29" s="2194" t="n">
        <v>0</v>
      </c>
      <c r="BM29" s="2194" t="n">
        <v>0</v>
      </c>
      <c r="BN29" s="2194" t="n">
        <v>0</v>
      </c>
      <c r="BO29" s="2194" t="n">
        <v>0</v>
      </c>
      <c r="BP29" s="2194" t="n">
        <v>0</v>
      </c>
      <c r="BQ29" s="2194" t="n">
        <v>0</v>
      </c>
      <c r="BR29" s="2194" t="n">
        <v>0</v>
      </c>
      <c r="BS29" s="2195" t="n">
        <v>0</v>
      </c>
      <c r="BT29" s="2196" t="n">
        <v>0</v>
      </c>
      <c r="BU29" s="157" t="n"/>
      <c r="BW29" s="159" t="n"/>
    </row>
    <row r="30" hidden="1" outlineLevel="1" customFormat="1" s="158">
      <c r="A30" s="154" t="n"/>
      <c r="B30" s="834" t="n">
        <v>0</v>
      </c>
      <c r="C30" s="155" t="n">
        <v>0</v>
      </c>
      <c r="D30" s="156" t="inlineStr">
        <is>
          <t> </t>
        </is>
      </c>
      <c r="E30" s="2192" t="n">
        <v>0</v>
      </c>
      <c r="F30" s="2193" t="n">
        <v>0</v>
      </c>
      <c r="G30" s="2194" t="n">
        <v>0</v>
      </c>
      <c r="H30" s="2194" t="n">
        <v>0</v>
      </c>
      <c r="I30" s="2194" t="n">
        <v>0</v>
      </c>
      <c r="J30" s="2194" t="n">
        <v>0</v>
      </c>
      <c r="K30" s="2194" t="n">
        <v>0</v>
      </c>
      <c r="L30" s="2194" t="n">
        <v>0</v>
      </c>
      <c r="M30" s="2194" t="n">
        <v>0</v>
      </c>
      <c r="N30" s="2194" t="n">
        <v>0</v>
      </c>
      <c r="O30" s="2194" t="n">
        <v>0</v>
      </c>
      <c r="P30" s="2194" t="n">
        <v>0</v>
      </c>
      <c r="Q30" s="2194" t="n">
        <v>0</v>
      </c>
      <c r="R30" s="2194" t="n">
        <v>0</v>
      </c>
      <c r="S30" s="2195" t="n">
        <v>0</v>
      </c>
      <c r="T30" s="2196" t="n">
        <v>0</v>
      </c>
      <c r="U30" s="2193" t="n">
        <v>0</v>
      </c>
      <c r="V30" s="2194" t="n">
        <v>0</v>
      </c>
      <c r="W30" s="2194" t="n">
        <v>0</v>
      </c>
      <c r="X30" s="2194" t="n">
        <v>0</v>
      </c>
      <c r="Y30" s="2194" t="n">
        <v>0</v>
      </c>
      <c r="Z30" s="2194" t="n">
        <v>0</v>
      </c>
      <c r="AA30" s="2194" t="n">
        <v>0</v>
      </c>
      <c r="AB30" s="2194" t="n">
        <v>0</v>
      </c>
      <c r="AC30" s="2194" t="n">
        <v>0</v>
      </c>
      <c r="AD30" s="2194" t="n">
        <v>0</v>
      </c>
      <c r="AE30" s="2194" t="n">
        <v>0</v>
      </c>
      <c r="AF30" s="2195" t="n">
        <v>0</v>
      </c>
      <c r="AG30" s="2196" t="n">
        <v>0</v>
      </c>
      <c r="AH30" s="2193" t="n">
        <v>0</v>
      </c>
      <c r="AI30" s="2194" t="n">
        <v>0</v>
      </c>
      <c r="AJ30" s="2194" t="n">
        <v>0</v>
      </c>
      <c r="AK30" s="2194" t="n">
        <v>0</v>
      </c>
      <c r="AL30" s="2194" t="n">
        <v>0</v>
      </c>
      <c r="AM30" s="2194" t="n">
        <v>0</v>
      </c>
      <c r="AN30" s="2194" t="n">
        <v>0</v>
      </c>
      <c r="AO30" s="2194" t="n">
        <v>0</v>
      </c>
      <c r="AP30" s="2194" t="n">
        <v>0</v>
      </c>
      <c r="AQ30" s="2194" t="n">
        <v>0</v>
      </c>
      <c r="AR30" s="2194" t="n">
        <v>0</v>
      </c>
      <c r="AS30" s="2195" t="n">
        <v>0</v>
      </c>
      <c r="AT30" s="2196" t="n">
        <v>0</v>
      </c>
      <c r="AU30" s="2193" t="n">
        <v>0</v>
      </c>
      <c r="AV30" s="2194" t="n">
        <v>0</v>
      </c>
      <c r="AW30" s="2194" t="n">
        <v>0</v>
      </c>
      <c r="AX30" s="2194" t="n">
        <v>0</v>
      </c>
      <c r="AY30" s="2194" t="n">
        <v>0</v>
      </c>
      <c r="AZ30" s="2194" t="n">
        <v>0</v>
      </c>
      <c r="BA30" s="2194" t="n">
        <v>0</v>
      </c>
      <c r="BB30" s="2194" t="n">
        <v>0</v>
      </c>
      <c r="BC30" s="2194" t="n">
        <v>0</v>
      </c>
      <c r="BD30" s="2194" t="n">
        <v>0</v>
      </c>
      <c r="BE30" s="2194" t="n">
        <v>0</v>
      </c>
      <c r="BF30" s="2195" t="n">
        <v>0</v>
      </c>
      <c r="BG30" s="2196" t="n">
        <v>0</v>
      </c>
      <c r="BH30" s="2193" t="n">
        <v>0</v>
      </c>
      <c r="BI30" s="2194" t="n">
        <v>0</v>
      </c>
      <c r="BJ30" s="2194" t="n">
        <v>0</v>
      </c>
      <c r="BK30" s="2194" t="n">
        <v>0</v>
      </c>
      <c r="BL30" s="2194" t="n">
        <v>0</v>
      </c>
      <c r="BM30" s="2194" t="n">
        <v>0</v>
      </c>
      <c r="BN30" s="2194" t="n">
        <v>0</v>
      </c>
      <c r="BO30" s="2194" t="n">
        <v>0</v>
      </c>
      <c r="BP30" s="2194" t="n">
        <v>0</v>
      </c>
      <c r="BQ30" s="2194" t="n">
        <v>0</v>
      </c>
      <c r="BR30" s="2194" t="n">
        <v>0</v>
      </c>
      <c r="BS30" s="2195" t="n">
        <v>0</v>
      </c>
      <c r="BT30" s="2196" t="n">
        <v>0</v>
      </c>
      <c r="BU30" s="157" t="n"/>
      <c r="BW30" s="159" t="n"/>
    </row>
    <row r="31" hidden="1" outlineLevel="1" customFormat="1" s="158">
      <c r="A31" s="154" t="n"/>
      <c r="B31" s="834" t="n">
        <v>0</v>
      </c>
      <c r="C31" s="155" t="n">
        <v>0</v>
      </c>
      <c r="D31" s="156" t="inlineStr">
        <is>
          <t> </t>
        </is>
      </c>
      <c r="E31" s="2192" t="n">
        <v>0</v>
      </c>
      <c r="F31" s="2193" t="n">
        <v>0</v>
      </c>
      <c r="G31" s="2194" t="n">
        <v>0</v>
      </c>
      <c r="H31" s="2194" t="n">
        <v>0</v>
      </c>
      <c r="I31" s="2194" t="n">
        <v>0</v>
      </c>
      <c r="J31" s="2194" t="n">
        <v>0</v>
      </c>
      <c r="K31" s="2194" t="n">
        <v>0</v>
      </c>
      <c r="L31" s="2194" t="n">
        <v>0</v>
      </c>
      <c r="M31" s="2194" t="n">
        <v>0</v>
      </c>
      <c r="N31" s="2194" t="n">
        <v>0</v>
      </c>
      <c r="O31" s="2194" t="n">
        <v>0</v>
      </c>
      <c r="P31" s="2194" t="n">
        <v>0</v>
      </c>
      <c r="Q31" s="2194" t="n">
        <v>0</v>
      </c>
      <c r="R31" s="2194" t="n">
        <v>0</v>
      </c>
      <c r="S31" s="2195" t="n">
        <v>0</v>
      </c>
      <c r="T31" s="2196" t="n">
        <v>0</v>
      </c>
      <c r="U31" s="2193" t="n">
        <v>0</v>
      </c>
      <c r="V31" s="2194" t="n">
        <v>0</v>
      </c>
      <c r="W31" s="2194" t="n">
        <v>0</v>
      </c>
      <c r="X31" s="2194" t="n">
        <v>0</v>
      </c>
      <c r="Y31" s="2194" t="n">
        <v>0</v>
      </c>
      <c r="Z31" s="2194" t="n">
        <v>0</v>
      </c>
      <c r="AA31" s="2194" t="n">
        <v>0</v>
      </c>
      <c r="AB31" s="2194" t="n">
        <v>0</v>
      </c>
      <c r="AC31" s="2194" t="n">
        <v>0</v>
      </c>
      <c r="AD31" s="2194" t="n">
        <v>0</v>
      </c>
      <c r="AE31" s="2194" t="n">
        <v>0</v>
      </c>
      <c r="AF31" s="2195" t="n">
        <v>0</v>
      </c>
      <c r="AG31" s="2196" t="n">
        <v>0</v>
      </c>
      <c r="AH31" s="2193" t="n">
        <v>0</v>
      </c>
      <c r="AI31" s="2194" t="n">
        <v>0</v>
      </c>
      <c r="AJ31" s="2194" t="n">
        <v>0</v>
      </c>
      <c r="AK31" s="2194" t="n">
        <v>0</v>
      </c>
      <c r="AL31" s="2194" t="n">
        <v>0</v>
      </c>
      <c r="AM31" s="2194" t="n">
        <v>0</v>
      </c>
      <c r="AN31" s="2194" t="n">
        <v>0</v>
      </c>
      <c r="AO31" s="2194" t="n">
        <v>0</v>
      </c>
      <c r="AP31" s="2194" t="n">
        <v>0</v>
      </c>
      <c r="AQ31" s="2194" t="n">
        <v>0</v>
      </c>
      <c r="AR31" s="2194" t="n">
        <v>0</v>
      </c>
      <c r="AS31" s="2195" t="n">
        <v>0</v>
      </c>
      <c r="AT31" s="2196" t="n">
        <v>0</v>
      </c>
      <c r="AU31" s="2193" t="n">
        <v>0</v>
      </c>
      <c r="AV31" s="2194" t="n">
        <v>0</v>
      </c>
      <c r="AW31" s="2194" t="n">
        <v>0</v>
      </c>
      <c r="AX31" s="2194" t="n">
        <v>0</v>
      </c>
      <c r="AY31" s="2194" t="n">
        <v>0</v>
      </c>
      <c r="AZ31" s="2194" t="n">
        <v>0</v>
      </c>
      <c r="BA31" s="2194" t="n">
        <v>0</v>
      </c>
      <c r="BB31" s="2194" t="n">
        <v>0</v>
      </c>
      <c r="BC31" s="2194" t="n">
        <v>0</v>
      </c>
      <c r="BD31" s="2194" t="n">
        <v>0</v>
      </c>
      <c r="BE31" s="2194" t="n">
        <v>0</v>
      </c>
      <c r="BF31" s="2195" t="n">
        <v>0</v>
      </c>
      <c r="BG31" s="2196" t="n">
        <v>0</v>
      </c>
      <c r="BH31" s="2193" t="n">
        <v>0</v>
      </c>
      <c r="BI31" s="2194" t="n">
        <v>0</v>
      </c>
      <c r="BJ31" s="2194" t="n">
        <v>0</v>
      </c>
      <c r="BK31" s="2194" t="n">
        <v>0</v>
      </c>
      <c r="BL31" s="2194" t="n">
        <v>0</v>
      </c>
      <c r="BM31" s="2194" t="n">
        <v>0</v>
      </c>
      <c r="BN31" s="2194" t="n">
        <v>0</v>
      </c>
      <c r="BO31" s="2194" t="n">
        <v>0</v>
      </c>
      <c r="BP31" s="2194" t="n">
        <v>0</v>
      </c>
      <c r="BQ31" s="2194" t="n">
        <v>0</v>
      </c>
      <c r="BR31" s="2194" t="n">
        <v>0</v>
      </c>
      <c r="BS31" s="2195" t="n">
        <v>0</v>
      </c>
      <c r="BT31" s="2196" t="n">
        <v>0</v>
      </c>
      <c r="BU31" s="157" t="n"/>
      <c r="BW31" s="159" t="n"/>
    </row>
    <row r="32" hidden="1" outlineLevel="1" customFormat="1" s="158">
      <c r="A32" s="154" t="n"/>
      <c r="B32" s="834" t="n">
        <v>0</v>
      </c>
      <c r="C32" s="155" t="n">
        <v>0</v>
      </c>
      <c r="D32" s="156" t="inlineStr">
        <is>
          <t> </t>
        </is>
      </c>
      <c r="E32" s="2192" t="n">
        <v>0</v>
      </c>
      <c r="F32" s="2193" t="n">
        <v>0</v>
      </c>
      <c r="G32" s="2194" t="n">
        <v>0</v>
      </c>
      <c r="H32" s="2194" t="n">
        <v>0</v>
      </c>
      <c r="I32" s="2194" t="n">
        <v>0</v>
      </c>
      <c r="J32" s="2194" t="n">
        <v>0</v>
      </c>
      <c r="K32" s="2194" t="n">
        <v>0</v>
      </c>
      <c r="L32" s="2194" t="n">
        <v>0</v>
      </c>
      <c r="M32" s="2194" t="n">
        <v>0</v>
      </c>
      <c r="N32" s="2194" t="n">
        <v>0</v>
      </c>
      <c r="O32" s="2194" t="n">
        <v>0</v>
      </c>
      <c r="P32" s="2194" t="n">
        <v>0</v>
      </c>
      <c r="Q32" s="2194" t="n">
        <v>0</v>
      </c>
      <c r="R32" s="2194" t="n">
        <v>0</v>
      </c>
      <c r="S32" s="2195" t="n">
        <v>0</v>
      </c>
      <c r="T32" s="2196" t="n">
        <v>0</v>
      </c>
      <c r="U32" s="2193" t="n">
        <v>0</v>
      </c>
      <c r="V32" s="2194" t="n">
        <v>0</v>
      </c>
      <c r="W32" s="2194" t="n">
        <v>0</v>
      </c>
      <c r="X32" s="2194" t="n">
        <v>0</v>
      </c>
      <c r="Y32" s="2194" t="n">
        <v>0</v>
      </c>
      <c r="Z32" s="2194" t="n">
        <v>0</v>
      </c>
      <c r="AA32" s="2194" t="n">
        <v>0</v>
      </c>
      <c r="AB32" s="2194" t="n">
        <v>0</v>
      </c>
      <c r="AC32" s="2194" t="n">
        <v>0</v>
      </c>
      <c r="AD32" s="2194" t="n">
        <v>0</v>
      </c>
      <c r="AE32" s="2194" t="n">
        <v>0</v>
      </c>
      <c r="AF32" s="2195" t="n">
        <v>0</v>
      </c>
      <c r="AG32" s="2196" t="n">
        <v>0</v>
      </c>
      <c r="AH32" s="2193" t="n">
        <v>0</v>
      </c>
      <c r="AI32" s="2194" t="n">
        <v>0</v>
      </c>
      <c r="AJ32" s="2194" t="n">
        <v>0</v>
      </c>
      <c r="AK32" s="2194" t="n">
        <v>0</v>
      </c>
      <c r="AL32" s="2194" t="n">
        <v>0</v>
      </c>
      <c r="AM32" s="2194" t="n">
        <v>0</v>
      </c>
      <c r="AN32" s="2194" t="n">
        <v>0</v>
      </c>
      <c r="AO32" s="2194" t="n">
        <v>0</v>
      </c>
      <c r="AP32" s="2194" t="n">
        <v>0</v>
      </c>
      <c r="AQ32" s="2194" t="n">
        <v>0</v>
      </c>
      <c r="AR32" s="2194" t="n">
        <v>0</v>
      </c>
      <c r="AS32" s="2195" t="n">
        <v>0</v>
      </c>
      <c r="AT32" s="2196" t="n">
        <v>0</v>
      </c>
      <c r="AU32" s="2193" t="n">
        <v>0</v>
      </c>
      <c r="AV32" s="2194" t="n">
        <v>0</v>
      </c>
      <c r="AW32" s="2194" t="n">
        <v>0</v>
      </c>
      <c r="AX32" s="2194" t="n">
        <v>0</v>
      </c>
      <c r="AY32" s="2194" t="n">
        <v>0</v>
      </c>
      <c r="AZ32" s="2194" t="n">
        <v>0</v>
      </c>
      <c r="BA32" s="2194" t="n">
        <v>0</v>
      </c>
      <c r="BB32" s="2194" t="n">
        <v>0</v>
      </c>
      <c r="BC32" s="2194" t="n">
        <v>0</v>
      </c>
      <c r="BD32" s="2194" t="n">
        <v>0</v>
      </c>
      <c r="BE32" s="2194" t="n">
        <v>0</v>
      </c>
      <c r="BF32" s="2195" t="n">
        <v>0</v>
      </c>
      <c r="BG32" s="2196" t="n">
        <v>0</v>
      </c>
      <c r="BH32" s="2193" t="n">
        <v>0</v>
      </c>
      <c r="BI32" s="2194" t="n">
        <v>0</v>
      </c>
      <c r="BJ32" s="2194" t="n">
        <v>0</v>
      </c>
      <c r="BK32" s="2194" t="n">
        <v>0</v>
      </c>
      <c r="BL32" s="2194" t="n">
        <v>0</v>
      </c>
      <c r="BM32" s="2194" t="n">
        <v>0</v>
      </c>
      <c r="BN32" s="2194" t="n">
        <v>0</v>
      </c>
      <c r="BO32" s="2194" t="n">
        <v>0</v>
      </c>
      <c r="BP32" s="2194" t="n">
        <v>0</v>
      </c>
      <c r="BQ32" s="2194" t="n">
        <v>0</v>
      </c>
      <c r="BR32" s="2194" t="n">
        <v>0</v>
      </c>
      <c r="BS32" s="2195" t="n">
        <v>0</v>
      </c>
      <c r="BT32" s="2196" t="n">
        <v>0</v>
      </c>
      <c r="BU32" s="157" t="n"/>
      <c r="BW32" s="159" t="n"/>
    </row>
    <row r="33" ht="6" customHeight="1">
      <c r="A33" s="139" t="n"/>
      <c r="B33" s="835" t="n"/>
      <c r="C33" s="819" t="n"/>
      <c r="D33" s="819" t="n"/>
      <c r="E33" s="820" t="n"/>
      <c r="F33" s="2193" t="n"/>
      <c r="G33" s="2194" t="n"/>
      <c r="H33" s="2194" t="n"/>
      <c r="I33" s="2194" t="n"/>
      <c r="J33" s="2194" t="n"/>
      <c r="K33" s="2194" t="n"/>
      <c r="L33" s="2194" t="n"/>
      <c r="M33" s="2194" t="n"/>
      <c r="N33" s="2194" t="n"/>
      <c r="O33" s="2194" t="n"/>
      <c r="P33" s="2194" t="n"/>
      <c r="Q33" s="2194" t="n"/>
      <c r="R33" s="2194" t="n"/>
      <c r="S33" s="2195" t="n"/>
      <c r="T33" s="2197" t="n"/>
      <c r="U33" s="2193" t="n"/>
      <c r="V33" s="2194" t="n"/>
      <c r="W33" s="2194" t="n"/>
      <c r="X33" s="2194" t="n"/>
      <c r="Y33" s="2194" t="n"/>
      <c r="Z33" s="2194" t="n"/>
      <c r="AA33" s="2194" t="n"/>
      <c r="AB33" s="2194" t="n"/>
      <c r="AC33" s="2194" t="n"/>
      <c r="AD33" s="2194" t="n"/>
      <c r="AE33" s="2194" t="n"/>
      <c r="AF33" s="2195" t="n"/>
      <c r="AG33" s="2197" t="n"/>
      <c r="AH33" s="2193" t="n"/>
      <c r="AI33" s="2194" t="n"/>
      <c r="AJ33" s="2194" t="n"/>
      <c r="AK33" s="2194" t="n"/>
      <c r="AL33" s="2194" t="n"/>
      <c r="AM33" s="2194" t="n"/>
      <c r="AN33" s="2194" t="n"/>
      <c r="AO33" s="2194" t="n"/>
      <c r="AP33" s="2194" t="n"/>
      <c r="AQ33" s="2194" t="n"/>
      <c r="AR33" s="2194" t="n"/>
      <c r="AS33" s="2195" t="n"/>
      <c r="AT33" s="2197" t="n"/>
      <c r="AU33" s="2193" t="n"/>
      <c r="AV33" s="2194" t="n"/>
      <c r="AW33" s="2194" t="n"/>
      <c r="AX33" s="2194" t="n"/>
      <c r="AY33" s="2194" t="n"/>
      <c r="AZ33" s="2194" t="n"/>
      <c r="BA33" s="2194" t="n"/>
      <c r="BB33" s="2194" t="n"/>
      <c r="BC33" s="2194" t="n"/>
      <c r="BD33" s="2194" t="n"/>
      <c r="BE33" s="2194" t="n"/>
      <c r="BF33" s="2195" t="n"/>
      <c r="BG33" s="2197" t="n"/>
      <c r="BH33" s="2193" t="n"/>
      <c r="BI33" s="2194" t="n"/>
      <c r="BJ33" s="2194" t="n"/>
      <c r="BK33" s="2194" t="n"/>
      <c r="BL33" s="2194" t="n"/>
      <c r="BM33" s="2194" t="n"/>
      <c r="BN33" s="2194" t="n"/>
      <c r="BO33" s="2194" t="n"/>
      <c r="BP33" s="2194" t="n"/>
      <c r="BQ33" s="2194" t="n"/>
      <c r="BR33" s="2194" t="n"/>
      <c r="BS33" s="2195" t="n"/>
      <c r="BT33" s="2197" t="n"/>
      <c r="BU33" s="147" t="n"/>
      <c r="BW33" s="149" t="n"/>
    </row>
    <row r="34" customFormat="1" s="166">
      <c r="A34" s="163" t="n"/>
      <c r="B34" s="2198" t="inlineStr">
        <is>
          <t xml:space="preserve">Coût total instantané des prestations </t>
        </is>
      </c>
      <c r="E34" s="317" t="n"/>
      <c r="F34" s="2199" t="n">
        <v>0</v>
      </c>
      <c r="G34" s="2200" t="n">
        <v>0</v>
      </c>
      <c r="H34" s="2200" t="n">
        <v>0</v>
      </c>
      <c r="I34" s="2200" t="n">
        <v>0</v>
      </c>
      <c r="J34" s="2200" t="n">
        <v>0</v>
      </c>
      <c r="K34" s="2200" t="n">
        <v>0</v>
      </c>
      <c r="L34" s="2200" t="n">
        <v>0</v>
      </c>
      <c r="M34" s="2200" t="n">
        <v>0</v>
      </c>
      <c r="N34" s="2200" t="n">
        <v>0</v>
      </c>
      <c r="O34" s="2200" t="n">
        <v>0</v>
      </c>
      <c r="P34" s="2200" t="n">
        <v>0</v>
      </c>
      <c r="Q34" s="2200" t="n">
        <v>0</v>
      </c>
      <c r="R34" s="2200" t="n">
        <v>0</v>
      </c>
      <c r="S34" s="2201" t="n">
        <v>0</v>
      </c>
      <c r="T34" s="2202" t="n">
        <v>0</v>
      </c>
      <c r="U34" s="2199" t="n">
        <v>0</v>
      </c>
      <c r="V34" s="2200" t="n">
        <v>0</v>
      </c>
      <c r="W34" s="2200" t="n">
        <v>0</v>
      </c>
      <c r="X34" s="2200" t="n">
        <v>0</v>
      </c>
      <c r="Y34" s="2200" t="n">
        <v>0</v>
      </c>
      <c r="Z34" s="2200" t="n">
        <v>0</v>
      </c>
      <c r="AA34" s="2200" t="n">
        <v>0</v>
      </c>
      <c r="AB34" s="2200" t="n">
        <v>0</v>
      </c>
      <c r="AC34" s="2200" t="n">
        <v>0</v>
      </c>
      <c r="AD34" s="2200" t="n">
        <v>0</v>
      </c>
      <c r="AE34" s="2200" t="n">
        <v>0</v>
      </c>
      <c r="AF34" s="2201" t="n">
        <v>0</v>
      </c>
      <c r="AG34" s="2202" t="n">
        <v>0</v>
      </c>
      <c r="AH34" s="2199" t="n">
        <v>0</v>
      </c>
      <c r="AI34" s="2200" t="n">
        <v>0</v>
      </c>
      <c r="AJ34" s="2200" t="n">
        <v>0</v>
      </c>
      <c r="AK34" s="2200" t="n">
        <v>0</v>
      </c>
      <c r="AL34" s="2200" t="n">
        <v>0</v>
      </c>
      <c r="AM34" s="2200" t="n">
        <v>0</v>
      </c>
      <c r="AN34" s="2200" t="n">
        <v>0</v>
      </c>
      <c r="AO34" s="2200" t="n">
        <v>0</v>
      </c>
      <c r="AP34" s="2200" t="n">
        <v>0</v>
      </c>
      <c r="AQ34" s="2200" t="n">
        <v>0</v>
      </c>
      <c r="AR34" s="2200" t="n">
        <v>0</v>
      </c>
      <c r="AS34" s="2201" t="n">
        <v>0</v>
      </c>
      <c r="AT34" s="2202" t="n">
        <v>0</v>
      </c>
      <c r="AU34" s="2199" t="n">
        <v>0</v>
      </c>
      <c r="AV34" s="2200" t="n">
        <v>0</v>
      </c>
      <c r="AW34" s="2200" t="n">
        <v>0</v>
      </c>
      <c r="AX34" s="2200" t="n">
        <v>0</v>
      </c>
      <c r="AY34" s="2200" t="n">
        <v>0</v>
      </c>
      <c r="AZ34" s="2200" t="n">
        <v>0</v>
      </c>
      <c r="BA34" s="2200" t="n">
        <v>0</v>
      </c>
      <c r="BB34" s="2200" t="n">
        <v>0</v>
      </c>
      <c r="BC34" s="2200" t="n">
        <v>0</v>
      </c>
      <c r="BD34" s="2200" t="n">
        <v>0</v>
      </c>
      <c r="BE34" s="2200" t="n">
        <v>0</v>
      </c>
      <c r="BF34" s="2201" t="n">
        <v>0</v>
      </c>
      <c r="BG34" s="2202" t="n">
        <v>0</v>
      </c>
      <c r="BH34" s="2199" t="n">
        <v>0</v>
      </c>
      <c r="BI34" s="2200" t="n">
        <v>0</v>
      </c>
      <c r="BJ34" s="2200" t="n">
        <v>0</v>
      </c>
      <c r="BK34" s="2200" t="n">
        <v>0</v>
      </c>
      <c r="BL34" s="2200" t="n">
        <v>0</v>
      </c>
      <c r="BM34" s="2200" t="n">
        <v>0</v>
      </c>
      <c r="BN34" s="2200" t="n">
        <v>0</v>
      </c>
      <c r="BO34" s="2200" t="n">
        <v>0</v>
      </c>
      <c r="BP34" s="2200" t="n">
        <v>0</v>
      </c>
      <c r="BQ34" s="2200" t="n">
        <v>0</v>
      </c>
      <c r="BR34" s="2200" t="n">
        <v>0</v>
      </c>
      <c r="BS34" s="2201" t="n">
        <v>0</v>
      </c>
      <c r="BT34" s="2202" t="n">
        <v>0</v>
      </c>
      <c r="BU34" s="165" t="n"/>
      <c r="BW34" s="167" t="n"/>
    </row>
    <row r="35" ht="6" customHeight="1" thickBot="1">
      <c r="B35" s="836" t="n"/>
      <c r="C35" s="5" t="n"/>
      <c r="D35" s="5" t="n"/>
      <c r="E35" s="169" t="n"/>
      <c r="F35" s="824" t="n"/>
      <c r="G35" s="825" t="n"/>
      <c r="H35" s="825" t="n"/>
      <c r="I35" s="825" t="n"/>
      <c r="J35" s="825" t="n"/>
      <c r="K35" s="825" t="n"/>
      <c r="L35" s="825" t="n"/>
      <c r="M35" s="825" t="n"/>
      <c r="N35" s="825" t="n"/>
      <c r="O35" s="825" t="n"/>
      <c r="P35" s="825" t="n"/>
      <c r="Q35" s="825" t="n"/>
      <c r="R35" s="825" t="n"/>
      <c r="S35" s="826" t="n"/>
      <c r="T35" s="171" t="n"/>
      <c r="U35" s="824" t="n"/>
      <c r="V35" s="825" t="n"/>
      <c r="W35" s="825" t="n"/>
      <c r="X35" s="825" t="n"/>
      <c r="Y35" s="825" t="n"/>
      <c r="Z35" s="825" t="n"/>
      <c r="AA35" s="825" t="n"/>
      <c r="AB35" s="825" t="n"/>
      <c r="AC35" s="825" t="n"/>
      <c r="AD35" s="825" t="n"/>
      <c r="AE35" s="825" t="n"/>
      <c r="AF35" s="826" t="n"/>
      <c r="AG35" s="171" t="n"/>
      <c r="AH35" s="824" t="n"/>
      <c r="AI35" s="825" t="n"/>
      <c r="AJ35" s="825" t="n"/>
      <c r="AK35" s="825" t="n"/>
      <c r="AL35" s="825" t="n"/>
      <c r="AM35" s="825" t="n"/>
      <c r="AN35" s="825" t="n"/>
      <c r="AO35" s="825" t="n"/>
      <c r="AP35" s="825" t="n"/>
      <c r="AQ35" s="825" t="n"/>
      <c r="AR35" s="825" t="n"/>
      <c r="AS35" s="826" t="n"/>
      <c r="AT35" s="171" t="n"/>
      <c r="AU35" s="824" t="n"/>
      <c r="AV35" s="825" t="n"/>
      <c r="AW35" s="825" t="n"/>
      <c r="AX35" s="825" t="n"/>
      <c r="AY35" s="825" t="n"/>
      <c r="AZ35" s="825" t="n"/>
      <c r="BA35" s="825" t="n"/>
      <c r="BB35" s="825" t="n"/>
      <c r="BC35" s="825" t="n"/>
      <c r="BD35" s="825" t="n"/>
      <c r="BE35" s="825" t="n"/>
      <c r="BF35" s="826" t="n"/>
      <c r="BG35" s="171" t="n"/>
      <c r="BH35" s="824" t="n"/>
      <c r="BI35" s="825" t="n"/>
      <c r="BJ35" s="825" t="n"/>
      <c r="BK35" s="825" t="n"/>
      <c r="BL35" s="825" t="n"/>
      <c r="BM35" s="825" t="n"/>
      <c r="BN35" s="825" t="n"/>
      <c r="BO35" s="825" t="n"/>
      <c r="BP35" s="825" t="n"/>
      <c r="BQ35" s="825" t="n"/>
      <c r="BR35" s="825" t="n"/>
      <c r="BS35" s="826" t="n"/>
      <c r="BT35" s="171" t="n"/>
      <c r="BU35" s="172" t="n"/>
      <c r="BW35" s="149" t="n"/>
    </row>
    <row r="36" ht="30.75" customHeight="1" thickBot="1">
      <c r="BW36" s="138" t="n"/>
    </row>
    <row r="37" ht="22.5" customFormat="1" customHeight="1" s="137">
      <c r="A37" s="831" t="n"/>
      <c r="B37" s="1075" t="inlineStr">
        <is>
          <t>COUTS CONSTATES PILOT / Projetés</t>
        </is>
      </c>
      <c r="C37" s="1931" t="n"/>
      <c r="D37" s="1931" t="n"/>
      <c r="E37" s="1932" t="n"/>
      <c r="F37" s="189" t="inlineStr">
        <is>
          <t>Totaux</t>
        </is>
      </c>
      <c r="G37" s="189" t="inlineStr">
        <is>
          <t>Report avant 2026</t>
        </is>
      </c>
      <c r="H37" s="18" t="n">
        <v>46023</v>
      </c>
      <c r="I37" s="18" t="n">
        <v>46054</v>
      </c>
      <c r="J37" s="18" t="n">
        <v>46082</v>
      </c>
      <c r="K37" s="18" t="n">
        <v>46113</v>
      </c>
      <c r="L37" s="18" t="n">
        <v>46143</v>
      </c>
      <c r="M37" s="18" t="n">
        <v>46174</v>
      </c>
      <c r="N37" s="18" t="n">
        <v>46204</v>
      </c>
      <c r="O37" s="18" t="n">
        <v>46235</v>
      </c>
      <c r="P37" s="18" t="n">
        <v>46266</v>
      </c>
      <c r="Q37" s="18" t="n">
        <v>46296</v>
      </c>
      <c r="R37" s="18" t="n">
        <v>46327</v>
      </c>
      <c r="S37" s="18" t="n">
        <v>46357</v>
      </c>
      <c r="T37" s="18" t="inlineStr">
        <is>
          <t>Sous-total 2026</t>
        </is>
      </c>
      <c r="U37" s="18" t="n">
        <v>46388</v>
      </c>
      <c r="V37" s="18" t="n">
        <v>46419</v>
      </c>
      <c r="W37" s="18" t="n">
        <v>46447</v>
      </c>
      <c r="X37" s="18" t="n">
        <v>46478</v>
      </c>
      <c r="Y37" s="18" t="n">
        <v>46508</v>
      </c>
      <c r="Z37" s="18" t="n">
        <v>46539</v>
      </c>
      <c r="AA37" s="18" t="n">
        <v>46569</v>
      </c>
      <c r="AB37" s="18" t="n">
        <v>46600</v>
      </c>
      <c r="AC37" s="18" t="n">
        <v>46631</v>
      </c>
      <c r="AD37" s="18" t="n">
        <v>46661</v>
      </c>
      <c r="AE37" s="18" t="n">
        <v>46692</v>
      </c>
      <c r="AF37" s="18" t="n">
        <v>46722</v>
      </c>
      <c r="AG37" s="18" t="inlineStr">
        <is>
          <t>Sous-total 2027</t>
        </is>
      </c>
      <c r="AH37" s="18" t="n">
        <v>46753</v>
      </c>
      <c r="AI37" s="18" t="n">
        <v>46784</v>
      </c>
      <c r="AJ37" s="18" t="n">
        <v>46813</v>
      </c>
      <c r="AK37" s="18" t="n">
        <v>46844</v>
      </c>
      <c r="AL37" s="18" t="n">
        <v>46874</v>
      </c>
      <c r="AM37" s="18" t="n">
        <v>46905</v>
      </c>
      <c r="AN37" s="18" t="n">
        <v>46935</v>
      </c>
      <c r="AO37" s="18" t="n">
        <v>46966</v>
      </c>
      <c r="AP37" s="18" t="n">
        <v>46997</v>
      </c>
      <c r="AQ37" s="18" t="n">
        <v>47027</v>
      </c>
      <c r="AR37" s="18" t="n">
        <v>47058</v>
      </c>
      <c r="AS37" s="18" t="n">
        <v>47088</v>
      </c>
      <c r="AT37" s="18" t="inlineStr">
        <is>
          <t>Sous-total 2028</t>
        </is>
      </c>
      <c r="AU37" s="18" t="n">
        <v>47119</v>
      </c>
      <c r="AV37" s="18" t="n">
        <v>47150</v>
      </c>
      <c r="AW37" s="18" t="n">
        <v>47178</v>
      </c>
      <c r="AX37" s="18" t="n">
        <v>47209</v>
      </c>
      <c r="AY37" s="18" t="n">
        <v>47239</v>
      </c>
      <c r="AZ37" s="18" t="n">
        <v>47270</v>
      </c>
      <c r="BA37" s="18" t="n">
        <v>47300</v>
      </c>
      <c r="BB37" s="18" t="n">
        <v>47331</v>
      </c>
      <c r="BC37" s="18" t="n">
        <v>47362</v>
      </c>
      <c r="BD37" s="18" t="n">
        <v>47392</v>
      </c>
      <c r="BE37" s="18" t="n">
        <v>47423</v>
      </c>
      <c r="BF37" s="18" t="n">
        <v>47453</v>
      </c>
      <c r="BG37" s="18" t="inlineStr">
        <is>
          <t>Sous-total 2029</t>
        </is>
      </c>
      <c r="BH37" s="18" t="n">
        <v>47484</v>
      </c>
      <c r="BI37" s="18" t="n">
        <v>47515</v>
      </c>
      <c r="BJ37" s="18" t="n">
        <v>47543</v>
      </c>
      <c r="BK37" s="18" t="n">
        <v>47574</v>
      </c>
      <c r="BL37" s="18" t="n">
        <v>47604</v>
      </c>
      <c r="BM37" s="18" t="n">
        <v>47635</v>
      </c>
      <c r="BN37" s="18" t="n">
        <v>47665</v>
      </c>
      <c r="BO37" s="18" t="n">
        <v>47696</v>
      </c>
      <c r="BP37" s="18" t="n">
        <v>47727</v>
      </c>
      <c r="BQ37" s="18" t="n">
        <v>47757</v>
      </c>
      <c r="BR37" s="18" t="n">
        <v>47788</v>
      </c>
      <c r="BS37" s="18" t="n">
        <v>47818</v>
      </c>
      <c r="BT37" s="18" t="inlineStr">
        <is>
          <t>Sous-total 2030</t>
        </is>
      </c>
      <c r="BU37" s="136" t="n"/>
      <c r="BW37" s="138" t="n"/>
    </row>
    <row r="38">
      <c r="A38" s="139" t="n"/>
      <c r="B38" s="1625" t="inlineStr">
        <is>
          <t>Nature</t>
        </is>
      </c>
      <c r="C38" s="1889" t="n"/>
      <c r="D38" s="1624" t="inlineStr">
        <is>
          <t>Activité</t>
        </is>
      </c>
      <c r="E38" s="1884" t="n"/>
      <c r="F38" s="1934" t="n"/>
      <c r="G38" s="1934" t="n"/>
      <c r="H38" s="57" t="n">
        <v>21</v>
      </c>
      <c r="I38" s="57" t="n">
        <v>20</v>
      </c>
      <c r="J38" s="57" t="n">
        <v>22</v>
      </c>
      <c r="K38" s="57" t="n">
        <v>21</v>
      </c>
      <c r="L38" s="57" t="n">
        <v>17</v>
      </c>
      <c r="M38" s="57" t="n">
        <v>22</v>
      </c>
      <c r="N38" s="57" t="n">
        <v>22</v>
      </c>
      <c r="O38" s="57" t="n">
        <v>21</v>
      </c>
      <c r="P38" s="57" t="n">
        <v>22</v>
      </c>
      <c r="Q38" s="57" t="n">
        <v>22</v>
      </c>
      <c r="R38" s="57" t="n">
        <v>20</v>
      </c>
      <c r="S38" s="57" t="n">
        <v>22</v>
      </c>
      <c r="T38" s="1934" t="n"/>
      <c r="U38" s="57" t="n">
        <v>20</v>
      </c>
      <c r="V38" s="57" t="n">
        <v>20</v>
      </c>
      <c r="W38" s="57" t="n">
        <v>22</v>
      </c>
      <c r="X38" s="57" t="n">
        <v>22</v>
      </c>
      <c r="Y38" s="57" t="n">
        <v>19</v>
      </c>
      <c r="Z38" s="57" t="n">
        <v>22</v>
      </c>
      <c r="AA38" s="57" t="n">
        <v>21</v>
      </c>
      <c r="AB38" s="57" t="n">
        <v>22</v>
      </c>
      <c r="AC38" s="57" t="n">
        <v>22</v>
      </c>
      <c r="AD38" s="57" t="n">
        <v>21</v>
      </c>
      <c r="AE38" s="57" t="n">
        <v>20</v>
      </c>
      <c r="AF38" s="57" t="n">
        <v>23</v>
      </c>
      <c r="AG38" s="1934" t="n"/>
      <c r="AH38" s="57" t="n">
        <v>21</v>
      </c>
      <c r="AI38" s="57" t="n">
        <v>21</v>
      </c>
      <c r="AJ38" s="57" t="n">
        <v>23</v>
      </c>
      <c r="AK38" s="57" t="n">
        <v>19</v>
      </c>
      <c r="AL38" s="57" t="n">
        <v>20</v>
      </c>
      <c r="AM38" s="57" t="n">
        <v>21</v>
      </c>
      <c r="AN38" s="57" t="n">
        <v>20</v>
      </c>
      <c r="AO38" s="57" t="n">
        <v>22</v>
      </c>
      <c r="AP38" s="57" t="n">
        <v>21</v>
      </c>
      <c r="AQ38" s="57" t="n">
        <v>22</v>
      </c>
      <c r="AR38" s="57" t="n">
        <v>21</v>
      </c>
      <c r="AS38" s="57" t="n">
        <v>20</v>
      </c>
      <c r="AT38" s="1934" t="n"/>
      <c r="AU38" s="57" t="n">
        <v>22</v>
      </c>
      <c r="AV38" s="57" t="n">
        <v>20</v>
      </c>
      <c r="AW38" s="57" t="n">
        <v>22</v>
      </c>
      <c r="AX38" s="57" t="n">
        <v>20</v>
      </c>
      <c r="AY38" s="57" t="n">
        <v>19</v>
      </c>
      <c r="AZ38" s="57" t="n">
        <v>21</v>
      </c>
      <c r="BA38" s="57" t="n">
        <v>22</v>
      </c>
      <c r="BB38" s="57" t="n">
        <v>22</v>
      </c>
      <c r="BC38" s="57" t="n">
        <v>20</v>
      </c>
      <c r="BD38" s="57" t="n">
        <v>23</v>
      </c>
      <c r="BE38" s="57" t="n">
        <v>21</v>
      </c>
      <c r="BF38" s="57" t="n">
        <v>20</v>
      </c>
      <c r="BG38" s="1934" t="n"/>
      <c r="BH38" s="57" t="n">
        <v>22</v>
      </c>
      <c r="BI38" s="57" t="n">
        <v>20</v>
      </c>
      <c r="BJ38" s="57" t="n">
        <v>21</v>
      </c>
      <c r="BK38" s="57" t="n">
        <v>21</v>
      </c>
      <c r="BL38" s="57" t="n">
        <v>20</v>
      </c>
      <c r="BM38" s="57" t="n">
        <v>19</v>
      </c>
      <c r="BN38" s="57" t="n">
        <v>23</v>
      </c>
      <c r="BO38" s="57" t="n">
        <v>21</v>
      </c>
      <c r="BP38" s="57" t="n">
        <v>21</v>
      </c>
      <c r="BQ38" s="57" t="n">
        <v>23</v>
      </c>
      <c r="BR38" s="57" t="n">
        <v>19</v>
      </c>
      <c r="BS38" s="57" t="n">
        <v>21</v>
      </c>
      <c r="BT38" s="1934" t="n"/>
      <c r="BU38" s="147" t="n"/>
      <c r="BW38" s="149" t="n"/>
    </row>
    <row r="39" outlineLevel="1" ht="12.75" customHeight="1">
      <c r="A39" s="139" t="n"/>
      <c r="B39" s="1840" t="inlineStr">
        <is>
          <t>TEMPS</t>
        </is>
      </c>
      <c r="C39" s="1889" t="n"/>
      <c r="D39" s="1843" t="inlineStr">
        <is>
          <t>Prestation</t>
        </is>
      </c>
      <c r="E39" s="1884" t="n"/>
      <c r="F39" s="2203" t="n">
        <v>0</v>
      </c>
      <c r="G39" s="2204" t="n">
        <v>0</v>
      </c>
      <c r="H39" s="2205" t="n">
        <v>0</v>
      </c>
      <c r="I39" s="2206" t="n">
        <v>0</v>
      </c>
      <c r="J39" s="2206" t="n">
        <v>0</v>
      </c>
      <c r="K39" s="2206" t="n">
        <v>0</v>
      </c>
      <c r="L39" s="2206" t="n">
        <v>0</v>
      </c>
      <c r="M39" s="2206" t="n">
        <v>0</v>
      </c>
      <c r="N39" s="2206" t="n">
        <v>0</v>
      </c>
      <c r="O39" s="2206" t="n">
        <v>0</v>
      </c>
      <c r="P39" s="2206" t="n">
        <v>0</v>
      </c>
      <c r="Q39" s="2206" t="n">
        <v>0</v>
      </c>
      <c r="R39" s="2206" t="n">
        <v>0</v>
      </c>
      <c r="S39" s="2207" t="n">
        <v>0</v>
      </c>
      <c r="T39" s="2208" t="n">
        <v>0</v>
      </c>
      <c r="U39" s="2205" t="n">
        <v>0</v>
      </c>
      <c r="V39" s="2206" t="n">
        <v>0</v>
      </c>
      <c r="W39" s="2206" t="n">
        <v>0</v>
      </c>
      <c r="X39" s="2206" t="n">
        <v>0</v>
      </c>
      <c r="Y39" s="2206" t="n">
        <v>0</v>
      </c>
      <c r="Z39" s="2206" t="n">
        <v>0</v>
      </c>
      <c r="AA39" s="2206" t="n">
        <v>0</v>
      </c>
      <c r="AB39" s="2206" t="n">
        <v>0</v>
      </c>
      <c r="AC39" s="2206" t="n">
        <v>0</v>
      </c>
      <c r="AD39" s="2206" t="n">
        <v>0</v>
      </c>
      <c r="AE39" s="2206" t="n">
        <v>0</v>
      </c>
      <c r="AF39" s="2207" t="n">
        <v>0</v>
      </c>
      <c r="AG39" s="2208" t="n">
        <v>0</v>
      </c>
      <c r="AH39" s="2205" t="n">
        <v>0</v>
      </c>
      <c r="AI39" s="2206" t="n">
        <v>0</v>
      </c>
      <c r="AJ39" s="2206" t="n">
        <v>0</v>
      </c>
      <c r="AK39" s="2206" t="n">
        <v>0</v>
      </c>
      <c r="AL39" s="2206" t="n">
        <v>0</v>
      </c>
      <c r="AM39" s="2206" t="n">
        <v>0</v>
      </c>
      <c r="AN39" s="2206" t="n">
        <v>0</v>
      </c>
      <c r="AO39" s="2206" t="n">
        <v>0</v>
      </c>
      <c r="AP39" s="2206" t="n">
        <v>0</v>
      </c>
      <c r="AQ39" s="2206" t="n">
        <v>0</v>
      </c>
      <c r="AR39" s="2206" t="n">
        <v>0</v>
      </c>
      <c r="AS39" s="2207" t="n">
        <v>0</v>
      </c>
      <c r="AT39" s="2208" t="n">
        <v>0</v>
      </c>
      <c r="AU39" s="2205" t="n">
        <v>0</v>
      </c>
      <c r="AV39" s="2206" t="n">
        <v>0</v>
      </c>
      <c r="AW39" s="2206" t="n">
        <v>0</v>
      </c>
      <c r="AX39" s="2206" t="n">
        <v>0</v>
      </c>
      <c r="AY39" s="2206" t="n">
        <v>0</v>
      </c>
      <c r="AZ39" s="2206" t="n">
        <v>0</v>
      </c>
      <c r="BA39" s="2206" t="n">
        <v>0</v>
      </c>
      <c r="BB39" s="2206" t="n">
        <v>0</v>
      </c>
      <c r="BC39" s="2206" t="n">
        <v>0</v>
      </c>
      <c r="BD39" s="2206" t="n">
        <v>0</v>
      </c>
      <c r="BE39" s="2206" t="n">
        <v>0</v>
      </c>
      <c r="BF39" s="2207" t="n">
        <v>0</v>
      </c>
      <c r="BG39" s="2208" t="n">
        <v>0</v>
      </c>
      <c r="BH39" s="2205" t="n">
        <v>0</v>
      </c>
      <c r="BI39" s="2206" t="n">
        <v>0</v>
      </c>
      <c r="BJ39" s="2206" t="n">
        <v>0</v>
      </c>
      <c r="BK39" s="2206" t="n">
        <v>0</v>
      </c>
      <c r="BL39" s="2206" t="n">
        <v>0</v>
      </c>
      <c r="BM39" s="2206" t="n">
        <v>0</v>
      </c>
      <c r="BN39" s="2206" t="n">
        <v>0</v>
      </c>
      <c r="BO39" s="2206" t="n">
        <v>0</v>
      </c>
      <c r="BP39" s="2206" t="n">
        <v>0</v>
      </c>
      <c r="BQ39" s="2206" t="n">
        <v>0</v>
      </c>
      <c r="BR39" s="2206" t="n">
        <v>0</v>
      </c>
      <c r="BS39" s="2207" t="n">
        <v>0</v>
      </c>
      <c r="BT39" s="2208" t="n">
        <v>0</v>
      </c>
      <c r="BU39" s="147" t="n"/>
      <c r="BW39" s="149" t="n"/>
    </row>
    <row r="40" outlineLevel="1" ht="12.75" customHeight="1">
      <c r="A40" s="139" t="n"/>
      <c r="B40" s="1844" t="inlineStr">
        <is>
          <t>NE</t>
        </is>
      </c>
      <c r="C40" s="1889" t="n"/>
      <c r="D40" s="1843" t="inlineStr">
        <is>
          <t>Négoce</t>
        </is>
      </c>
      <c r="E40" s="1884" t="n"/>
      <c r="F40" s="2209" t="n">
        <v>0</v>
      </c>
      <c r="G40" s="2210" t="n">
        <v>0</v>
      </c>
      <c r="H40" s="2211" t="n">
        <v>0</v>
      </c>
      <c r="I40" s="2212" t="n">
        <v>0</v>
      </c>
      <c r="J40" s="2212" t="n">
        <v>0</v>
      </c>
      <c r="K40" s="2212" t="n">
        <v>0</v>
      </c>
      <c r="L40" s="2212" t="n">
        <v>0</v>
      </c>
      <c r="M40" s="2212" t="n">
        <v>0</v>
      </c>
      <c r="N40" s="2212" t="n">
        <v>0</v>
      </c>
      <c r="O40" s="2212" t="n">
        <v>0</v>
      </c>
      <c r="P40" s="2212" t="n">
        <v>0</v>
      </c>
      <c r="Q40" s="2212" t="n">
        <v>0</v>
      </c>
      <c r="R40" s="2212" t="n">
        <v>0</v>
      </c>
      <c r="S40" s="2213" t="n">
        <v>0</v>
      </c>
      <c r="T40" s="2214" t="n">
        <v>0</v>
      </c>
      <c r="U40" s="2211" t="n">
        <v>0</v>
      </c>
      <c r="V40" s="2212" t="n">
        <v>0</v>
      </c>
      <c r="W40" s="2212" t="n">
        <v>0</v>
      </c>
      <c r="X40" s="2212" t="n">
        <v>0</v>
      </c>
      <c r="Y40" s="2212" t="n">
        <v>0</v>
      </c>
      <c r="Z40" s="2212" t="n">
        <v>0</v>
      </c>
      <c r="AA40" s="2212" t="n">
        <v>0</v>
      </c>
      <c r="AB40" s="2212" t="n">
        <v>0</v>
      </c>
      <c r="AC40" s="2212" t="n">
        <v>0</v>
      </c>
      <c r="AD40" s="2212" t="n">
        <v>0</v>
      </c>
      <c r="AE40" s="2212" t="n">
        <v>0</v>
      </c>
      <c r="AF40" s="2213" t="n">
        <v>0</v>
      </c>
      <c r="AG40" s="2214" t="n">
        <v>0</v>
      </c>
      <c r="AH40" s="2211" t="n">
        <v>0</v>
      </c>
      <c r="AI40" s="2212" t="n">
        <v>0</v>
      </c>
      <c r="AJ40" s="2212" t="n">
        <v>0</v>
      </c>
      <c r="AK40" s="2212" t="n">
        <v>0</v>
      </c>
      <c r="AL40" s="2212" t="n">
        <v>0</v>
      </c>
      <c r="AM40" s="2212" t="n">
        <v>0</v>
      </c>
      <c r="AN40" s="2212" t="n">
        <v>0</v>
      </c>
      <c r="AO40" s="2212" t="n">
        <v>0</v>
      </c>
      <c r="AP40" s="2212" t="n">
        <v>0</v>
      </c>
      <c r="AQ40" s="2212" t="n">
        <v>0</v>
      </c>
      <c r="AR40" s="2212" t="n">
        <v>0</v>
      </c>
      <c r="AS40" s="2213" t="n">
        <v>0</v>
      </c>
      <c r="AT40" s="2214" t="n">
        <v>0</v>
      </c>
      <c r="AU40" s="2211" t="n">
        <v>0</v>
      </c>
      <c r="AV40" s="2212" t="n">
        <v>0</v>
      </c>
      <c r="AW40" s="2212" t="n">
        <v>0</v>
      </c>
      <c r="AX40" s="2212" t="n">
        <v>0</v>
      </c>
      <c r="AY40" s="2212" t="n">
        <v>0</v>
      </c>
      <c r="AZ40" s="2212" t="n">
        <v>0</v>
      </c>
      <c r="BA40" s="2212" t="n">
        <v>0</v>
      </c>
      <c r="BB40" s="2212" t="n">
        <v>0</v>
      </c>
      <c r="BC40" s="2212" t="n">
        <v>0</v>
      </c>
      <c r="BD40" s="2212" t="n">
        <v>0</v>
      </c>
      <c r="BE40" s="2212" t="n">
        <v>0</v>
      </c>
      <c r="BF40" s="2213" t="n">
        <v>0</v>
      </c>
      <c r="BG40" s="2214" t="n">
        <v>0</v>
      </c>
      <c r="BH40" s="2211" t="n">
        <v>0</v>
      </c>
      <c r="BI40" s="2212" t="n">
        <v>0</v>
      </c>
      <c r="BJ40" s="2212" t="n">
        <v>0</v>
      </c>
      <c r="BK40" s="2212" t="n">
        <v>0</v>
      </c>
      <c r="BL40" s="2212" t="n">
        <v>0</v>
      </c>
      <c r="BM40" s="2212" t="n">
        <v>0</v>
      </c>
      <c r="BN40" s="2212" t="n">
        <v>0</v>
      </c>
      <c r="BO40" s="2212" t="n">
        <v>0</v>
      </c>
      <c r="BP40" s="2212" t="n">
        <v>0</v>
      </c>
      <c r="BQ40" s="2212" t="n">
        <v>0</v>
      </c>
      <c r="BR40" s="2212" t="n">
        <v>0</v>
      </c>
      <c r="BS40" s="2213" t="n">
        <v>0</v>
      </c>
      <c r="BT40" s="2214" t="n">
        <v>0</v>
      </c>
      <c r="BU40" s="147" t="n"/>
      <c r="BW40" s="149" t="n"/>
    </row>
    <row r="41" outlineLevel="1" ht="12.75" customHeight="1">
      <c r="A41" s="139" t="n"/>
      <c r="B41" s="1844" t="inlineStr">
        <is>
          <t>FM</t>
        </is>
      </c>
      <c r="C41" s="1889" t="n"/>
      <c r="D41" s="1843" t="inlineStr">
        <is>
          <t>Frais de mission</t>
        </is>
      </c>
      <c r="E41" s="1884" t="n"/>
      <c r="F41" s="2209" t="n">
        <v>0</v>
      </c>
      <c r="G41" s="2210" t="n">
        <v>0</v>
      </c>
      <c r="H41" s="2211" t="n">
        <v>0</v>
      </c>
      <c r="I41" s="2212" t="n">
        <v>0</v>
      </c>
      <c r="J41" s="2212" t="n">
        <v>0</v>
      </c>
      <c r="K41" s="2212" t="n">
        <v>0</v>
      </c>
      <c r="L41" s="2212" t="n">
        <v>0</v>
      </c>
      <c r="M41" s="2212" t="n">
        <v>0</v>
      </c>
      <c r="N41" s="2212" t="n">
        <v>0</v>
      </c>
      <c r="O41" s="2212" t="n">
        <v>0</v>
      </c>
      <c r="P41" s="2212" t="n">
        <v>0</v>
      </c>
      <c r="Q41" s="2212" t="n">
        <v>0</v>
      </c>
      <c r="R41" s="2212" t="n">
        <v>0</v>
      </c>
      <c r="S41" s="2213" t="n">
        <v>0</v>
      </c>
      <c r="T41" s="2214" t="n">
        <v>0</v>
      </c>
      <c r="U41" s="2211" t="n">
        <v>0</v>
      </c>
      <c r="V41" s="2212" t="n">
        <v>0</v>
      </c>
      <c r="W41" s="2212" t="n">
        <v>0</v>
      </c>
      <c r="X41" s="2212" t="n">
        <v>0</v>
      </c>
      <c r="Y41" s="2212" t="n">
        <v>0</v>
      </c>
      <c r="Z41" s="2212" t="n">
        <v>0</v>
      </c>
      <c r="AA41" s="2212" t="n">
        <v>0</v>
      </c>
      <c r="AB41" s="2212" t="n">
        <v>0</v>
      </c>
      <c r="AC41" s="2212" t="n">
        <v>0</v>
      </c>
      <c r="AD41" s="2212" t="n">
        <v>0</v>
      </c>
      <c r="AE41" s="2212" t="n">
        <v>0</v>
      </c>
      <c r="AF41" s="2213" t="n">
        <v>0</v>
      </c>
      <c r="AG41" s="2214" t="n">
        <v>0</v>
      </c>
      <c r="AH41" s="2211" t="n">
        <v>0</v>
      </c>
      <c r="AI41" s="2212" t="n">
        <v>0</v>
      </c>
      <c r="AJ41" s="2212" t="n">
        <v>0</v>
      </c>
      <c r="AK41" s="2212" t="n">
        <v>0</v>
      </c>
      <c r="AL41" s="2212" t="n">
        <v>0</v>
      </c>
      <c r="AM41" s="2212" t="n">
        <v>0</v>
      </c>
      <c r="AN41" s="2212" t="n">
        <v>0</v>
      </c>
      <c r="AO41" s="2212" t="n">
        <v>0</v>
      </c>
      <c r="AP41" s="2212" t="n">
        <v>0</v>
      </c>
      <c r="AQ41" s="2212" t="n">
        <v>0</v>
      </c>
      <c r="AR41" s="2212" t="n">
        <v>0</v>
      </c>
      <c r="AS41" s="2213" t="n">
        <v>0</v>
      </c>
      <c r="AT41" s="2214" t="n">
        <v>0</v>
      </c>
      <c r="AU41" s="2211" t="n">
        <v>0</v>
      </c>
      <c r="AV41" s="2212" t="n">
        <v>0</v>
      </c>
      <c r="AW41" s="2212" t="n">
        <v>0</v>
      </c>
      <c r="AX41" s="2212" t="n">
        <v>0</v>
      </c>
      <c r="AY41" s="2212" t="n">
        <v>0</v>
      </c>
      <c r="AZ41" s="2212" t="n">
        <v>0</v>
      </c>
      <c r="BA41" s="2212" t="n">
        <v>0</v>
      </c>
      <c r="BB41" s="2212" t="n">
        <v>0</v>
      </c>
      <c r="BC41" s="2212" t="n">
        <v>0</v>
      </c>
      <c r="BD41" s="2212" t="n">
        <v>0</v>
      </c>
      <c r="BE41" s="2212" t="n">
        <v>0</v>
      </c>
      <c r="BF41" s="2213" t="n">
        <v>0</v>
      </c>
      <c r="BG41" s="2214" t="n">
        <v>0</v>
      </c>
      <c r="BH41" s="2211" t="n">
        <v>0</v>
      </c>
      <c r="BI41" s="2212" t="n">
        <v>0</v>
      </c>
      <c r="BJ41" s="2212" t="n">
        <v>0</v>
      </c>
      <c r="BK41" s="2212" t="n">
        <v>0</v>
      </c>
      <c r="BL41" s="2212" t="n">
        <v>0</v>
      </c>
      <c r="BM41" s="2212" t="n">
        <v>0</v>
      </c>
      <c r="BN41" s="2212" t="n">
        <v>0</v>
      </c>
      <c r="BO41" s="2212" t="n">
        <v>0</v>
      </c>
      <c r="BP41" s="2212" t="n">
        <v>0</v>
      </c>
      <c r="BQ41" s="2212" t="n">
        <v>0</v>
      </c>
      <c r="BR41" s="2212" t="n">
        <v>0</v>
      </c>
      <c r="BS41" s="2213" t="n">
        <v>0</v>
      </c>
      <c r="BT41" s="2214" t="n">
        <v>0</v>
      </c>
      <c r="BU41" s="147" t="n"/>
      <c r="BW41" s="149" t="n"/>
    </row>
    <row r="42" outlineLevel="1" ht="12.75" customHeight="1">
      <c r="A42" s="139" t="n"/>
      <c r="B42" s="1844" t="inlineStr">
        <is>
          <t>FA</t>
        </is>
      </c>
      <c r="C42" s="1889" t="n"/>
      <c r="D42" s="1843" t="inlineStr">
        <is>
          <t>Achat sur projet</t>
        </is>
      </c>
      <c r="E42" s="1884" t="n"/>
      <c r="F42" s="2209" t="n">
        <v>0</v>
      </c>
      <c r="G42" s="2210" t="n">
        <v>0</v>
      </c>
      <c r="H42" s="2211" t="n">
        <v>0</v>
      </c>
      <c r="I42" s="2212" t="n">
        <v>0</v>
      </c>
      <c r="J42" s="2212" t="n">
        <v>0</v>
      </c>
      <c r="K42" s="2212" t="n">
        <v>0</v>
      </c>
      <c r="L42" s="2212" t="n">
        <v>0</v>
      </c>
      <c r="M42" s="2212" t="n">
        <v>0</v>
      </c>
      <c r="N42" s="2212" t="n">
        <v>0</v>
      </c>
      <c r="O42" s="2212" t="n">
        <v>0</v>
      </c>
      <c r="P42" s="2212" t="n">
        <v>0</v>
      </c>
      <c r="Q42" s="2212" t="n">
        <v>0</v>
      </c>
      <c r="R42" s="2212" t="n">
        <v>0</v>
      </c>
      <c r="S42" s="2213" t="n">
        <v>0</v>
      </c>
      <c r="T42" s="2214" t="n">
        <v>0</v>
      </c>
      <c r="U42" s="2211" t="n">
        <v>0</v>
      </c>
      <c r="V42" s="2212" t="n">
        <v>0</v>
      </c>
      <c r="W42" s="2212" t="n">
        <v>0</v>
      </c>
      <c r="X42" s="2212" t="n">
        <v>0</v>
      </c>
      <c r="Y42" s="2212" t="n">
        <v>0</v>
      </c>
      <c r="Z42" s="2212" t="n">
        <v>0</v>
      </c>
      <c r="AA42" s="2212" t="n">
        <v>0</v>
      </c>
      <c r="AB42" s="2212" t="n">
        <v>0</v>
      </c>
      <c r="AC42" s="2212" t="n">
        <v>0</v>
      </c>
      <c r="AD42" s="2212" t="n">
        <v>0</v>
      </c>
      <c r="AE42" s="2212" t="n">
        <v>0</v>
      </c>
      <c r="AF42" s="2213" t="n">
        <v>0</v>
      </c>
      <c r="AG42" s="2214" t="n">
        <v>0</v>
      </c>
      <c r="AH42" s="2211" t="n">
        <v>0</v>
      </c>
      <c r="AI42" s="2212" t="n">
        <v>0</v>
      </c>
      <c r="AJ42" s="2212" t="n">
        <v>0</v>
      </c>
      <c r="AK42" s="2212" t="n">
        <v>0</v>
      </c>
      <c r="AL42" s="2212" t="n">
        <v>0</v>
      </c>
      <c r="AM42" s="2212" t="n">
        <v>0</v>
      </c>
      <c r="AN42" s="2212" t="n">
        <v>0</v>
      </c>
      <c r="AO42" s="2212" t="n">
        <v>0</v>
      </c>
      <c r="AP42" s="2212" t="n">
        <v>0</v>
      </c>
      <c r="AQ42" s="2212" t="n">
        <v>0</v>
      </c>
      <c r="AR42" s="2212" t="n">
        <v>0</v>
      </c>
      <c r="AS42" s="2213" t="n">
        <v>0</v>
      </c>
      <c r="AT42" s="2214" t="n">
        <v>0</v>
      </c>
      <c r="AU42" s="2211" t="n">
        <v>0</v>
      </c>
      <c r="AV42" s="2212" t="n">
        <v>0</v>
      </c>
      <c r="AW42" s="2212" t="n">
        <v>0</v>
      </c>
      <c r="AX42" s="2212" t="n">
        <v>0</v>
      </c>
      <c r="AY42" s="2212" t="n">
        <v>0</v>
      </c>
      <c r="AZ42" s="2212" t="n">
        <v>0</v>
      </c>
      <c r="BA42" s="2212" t="n">
        <v>0</v>
      </c>
      <c r="BB42" s="2212" t="n">
        <v>0</v>
      </c>
      <c r="BC42" s="2212" t="n">
        <v>0</v>
      </c>
      <c r="BD42" s="2212" t="n">
        <v>0</v>
      </c>
      <c r="BE42" s="2212" t="n">
        <v>0</v>
      </c>
      <c r="BF42" s="2213" t="n">
        <v>0</v>
      </c>
      <c r="BG42" s="2214" t="n">
        <v>0</v>
      </c>
      <c r="BH42" s="2211" t="n">
        <v>0</v>
      </c>
      <c r="BI42" s="2212" t="n">
        <v>0</v>
      </c>
      <c r="BJ42" s="2212" t="n">
        <v>0</v>
      </c>
      <c r="BK42" s="2212" t="n">
        <v>0</v>
      </c>
      <c r="BL42" s="2212" t="n">
        <v>0</v>
      </c>
      <c r="BM42" s="2212" t="n">
        <v>0</v>
      </c>
      <c r="BN42" s="2212" t="n">
        <v>0</v>
      </c>
      <c r="BO42" s="2212" t="n">
        <v>0</v>
      </c>
      <c r="BP42" s="2212" t="n">
        <v>0</v>
      </c>
      <c r="BQ42" s="2212" t="n">
        <v>0</v>
      </c>
      <c r="BR42" s="2212" t="n">
        <v>0</v>
      </c>
      <c r="BS42" s="2213" t="n">
        <v>0</v>
      </c>
      <c r="BT42" s="2214" t="n">
        <v>0</v>
      </c>
      <c r="BU42" s="147" t="n"/>
      <c r="BW42" s="149" t="n"/>
    </row>
    <row r="43" outlineLevel="1" ht="12.75" customHeight="1">
      <c r="A43" s="139" t="n"/>
      <c r="B43" s="1643" t="n"/>
      <c r="C43" s="1889" t="n"/>
      <c r="D43" s="1628" t="inlineStr">
        <is>
          <t xml:space="preserve">     dont Coûts de Locaux</t>
        </is>
      </c>
      <c r="E43" s="1884" t="n"/>
      <c r="F43" s="2209" t="n">
        <v>0</v>
      </c>
      <c r="G43" s="2215" t="n">
        <v>0</v>
      </c>
      <c r="H43" s="2216" t="n">
        <v>0</v>
      </c>
      <c r="I43" s="2217" t="n">
        <v>0</v>
      </c>
      <c r="J43" s="2217" t="n">
        <v>0</v>
      </c>
      <c r="K43" s="2217" t="n">
        <v>0</v>
      </c>
      <c r="L43" s="2217" t="n">
        <v>0</v>
      </c>
      <c r="M43" s="2217" t="n">
        <v>0</v>
      </c>
      <c r="N43" s="2217" t="n">
        <v>0</v>
      </c>
      <c r="O43" s="2217" t="n">
        <v>0</v>
      </c>
      <c r="P43" s="2217" t="n">
        <v>0</v>
      </c>
      <c r="Q43" s="2217" t="n">
        <v>0</v>
      </c>
      <c r="R43" s="2217" t="n">
        <v>0</v>
      </c>
      <c r="S43" s="2218" t="n">
        <v>0</v>
      </c>
      <c r="T43" s="2219" t="n">
        <v>0</v>
      </c>
      <c r="U43" s="2216" t="n">
        <v>0</v>
      </c>
      <c r="V43" s="2217" t="n">
        <v>0</v>
      </c>
      <c r="W43" s="2217" t="n">
        <v>0</v>
      </c>
      <c r="X43" s="2217" t="n">
        <v>0</v>
      </c>
      <c r="Y43" s="2217" t="n">
        <v>0</v>
      </c>
      <c r="Z43" s="2217" t="n">
        <v>0</v>
      </c>
      <c r="AA43" s="2217" t="n">
        <v>0</v>
      </c>
      <c r="AB43" s="2217" t="n">
        <v>0</v>
      </c>
      <c r="AC43" s="2217" t="n">
        <v>0</v>
      </c>
      <c r="AD43" s="2217" t="n">
        <v>0</v>
      </c>
      <c r="AE43" s="2217" t="n">
        <v>0</v>
      </c>
      <c r="AF43" s="2218" t="n">
        <v>0</v>
      </c>
      <c r="AG43" s="2219" t="n">
        <v>0</v>
      </c>
      <c r="AH43" s="2216" t="n">
        <v>0</v>
      </c>
      <c r="AI43" s="2217" t="n">
        <v>0</v>
      </c>
      <c r="AJ43" s="2217" t="n">
        <v>0</v>
      </c>
      <c r="AK43" s="2217" t="n">
        <v>0</v>
      </c>
      <c r="AL43" s="2217" t="n">
        <v>0</v>
      </c>
      <c r="AM43" s="2217" t="n">
        <v>0</v>
      </c>
      <c r="AN43" s="2217" t="n">
        <v>0</v>
      </c>
      <c r="AO43" s="2217" t="n">
        <v>0</v>
      </c>
      <c r="AP43" s="2217" t="n">
        <v>0</v>
      </c>
      <c r="AQ43" s="2217" t="n">
        <v>0</v>
      </c>
      <c r="AR43" s="2217" t="n">
        <v>0</v>
      </c>
      <c r="AS43" s="2218" t="n">
        <v>0</v>
      </c>
      <c r="AT43" s="2219" t="n">
        <v>0</v>
      </c>
      <c r="AU43" s="2216" t="n">
        <v>0</v>
      </c>
      <c r="AV43" s="2217" t="n">
        <v>0</v>
      </c>
      <c r="AW43" s="2217" t="n">
        <v>0</v>
      </c>
      <c r="AX43" s="2217" t="n">
        <v>0</v>
      </c>
      <c r="AY43" s="2217" t="n">
        <v>0</v>
      </c>
      <c r="AZ43" s="2217" t="n">
        <v>0</v>
      </c>
      <c r="BA43" s="2217" t="n">
        <v>0</v>
      </c>
      <c r="BB43" s="2217" t="n">
        <v>0</v>
      </c>
      <c r="BC43" s="2217" t="n">
        <v>0</v>
      </c>
      <c r="BD43" s="2217" t="n">
        <v>0</v>
      </c>
      <c r="BE43" s="2217" t="n">
        <v>0</v>
      </c>
      <c r="BF43" s="2218" t="n">
        <v>0</v>
      </c>
      <c r="BG43" s="2219" t="n">
        <v>0</v>
      </c>
      <c r="BH43" s="2216" t="n">
        <v>0</v>
      </c>
      <c r="BI43" s="2217" t="n">
        <v>0</v>
      </c>
      <c r="BJ43" s="2217" t="n">
        <v>0</v>
      </c>
      <c r="BK43" s="2217" t="n">
        <v>0</v>
      </c>
      <c r="BL43" s="2217" t="n">
        <v>0</v>
      </c>
      <c r="BM43" s="2217" t="n">
        <v>0</v>
      </c>
      <c r="BN43" s="2217" t="n">
        <v>0</v>
      </c>
      <c r="BO43" s="2217" t="n">
        <v>0</v>
      </c>
      <c r="BP43" s="2217" t="n">
        <v>0</v>
      </c>
      <c r="BQ43" s="2217" t="n">
        <v>0</v>
      </c>
      <c r="BR43" s="2217" t="n">
        <v>0</v>
      </c>
      <c r="BS43" s="2218" t="n">
        <v>0</v>
      </c>
      <c r="BT43" s="2219" t="n">
        <v>0</v>
      </c>
      <c r="BU43" s="147" t="n"/>
      <c r="BW43" s="149" t="n"/>
    </row>
    <row r="44" outlineLevel="1" ht="12.75" customHeight="1">
      <c r="A44" s="139" t="n"/>
      <c r="B44" s="1643" t="n"/>
      <c r="C44" s="1889" t="n"/>
      <c r="D44" s="1628" t="inlineStr">
        <is>
          <t xml:space="preserve">     dont Coûts de plateformes IAAS CAAS</t>
        </is>
      </c>
      <c r="E44" s="1884" t="n"/>
      <c r="F44" s="2209" t="n">
        <v>0</v>
      </c>
      <c r="G44" s="2215" t="n">
        <v>0</v>
      </c>
      <c r="H44" s="2216" t="n">
        <v>0</v>
      </c>
      <c r="I44" s="2217" t="n">
        <v>0</v>
      </c>
      <c r="J44" s="2217" t="n">
        <v>0</v>
      </c>
      <c r="K44" s="2217" t="n">
        <v>0</v>
      </c>
      <c r="L44" s="2217" t="n">
        <v>0</v>
      </c>
      <c r="M44" s="2217" t="n">
        <v>0</v>
      </c>
      <c r="N44" s="2217" t="n">
        <v>0</v>
      </c>
      <c r="O44" s="2217" t="n">
        <v>0</v>
      </c>
      <c r="P44" s="2217" t="n">
        <v>0</v>
      </c>
      <c r="Q44" s="2217" t="n">
        <v>0</v>
      </c>
      <c r="R44" s="2217" t="n">
        <v>0</v>
      </c>
      <c r="S44" s="2218" t="n">
        <v>0</v>
      </c>
      <c r="T44" s="2219" t="n">
        <v>0</v>
      </c>
      <c r="U44" s="2216" t="n">
        <v>0</v>
      </c>
      <c r="V44" s="2217" t="n">
        <v>0</v>
      </c>
      <c r="W44" s="2217" t="n">
        <v>0</v>
      </c>
      <c r="X44" s="2217" t="n">
        <v>0</v>
      </c>
      <c r="Y44" s="2217" t="n">
        <v>0</v>
      </c>
      <c r="Z44" s="2217" t="n">
        <v>0</v>
      </c>
      <c r="AA44" s="2217" t="n">
        <v>0</v>
      </c>
      <c r="AB44" s="2217" t="n">
        <v>0</v>
      </c>
      <c r="AC44" s="2217" t="n">
        <v>0</v>
      </c>
      <c r="AD44" s="2217" t="n">
        <v>0</v>
      </c>
      <c r="AE44" s="2217" t="n">
        <v>0</v>
      </c>
      <c r="AF44" s="2218" t="n">
        <v>0</v>
      </c>
      <c r="AG44" s="2219" t="n">
        <v>0</v>
      </c>
      <c r="AH44" s="2216" t="n">
        <v>0</v>
      </c>
      <c r="AI44" s="2217" t="n">
        <v>0</v>
      </c>
      <c r="AJ44" s="2217" t="n">
        <v>0</v>
      </c>
      <c r="AK44" s="2217" t="n">
        <v>0</v>
      </c>
      <c r="AL44" s="2217" t="n">
        <v>0</v>
      </c>
      <c r="AM44" s="2217" t="n">
        <v>0</v>
      </c>
      <c r="AN44" s="2217" t="n">
        <v>0</v>
      </c>
      <c r="AO44" s="2217" t="n">
        <v>0</v>
      </c>
      <c r="AP44" s="2217" t="n">
        <v>0</v>
      </c>
      <c r="AQ44" s="2217" t="n">
        <v>0</v>
      </c>
      <c r="AR44" s="2217" t="n">
        <v>0</v>
      </c>
      <c r="AS44" s="2218" t="n">
        <v>0</v>
      </c>
      <c r="AT44" s="2219" t="n">
        <v>0</v>
      </c>
      <c r="AU44" s="2216" t="n">
        <v>0</v>
      </c>
      <c r="AV44" s="2217" t="n">
        <v>0</v>
      </c>
      <c r="AW44" s="2217" t="n">
        <v>0</v>
      </c>
      <c r="AX44" s="2217" t="n">
        <v>0</v>
      </c>
      <c r="AY44" s="2217" t="n">
        <v>0</v>
      </c>
      <c r="AZ44" s="2217" t="n">
        <v>0</v>
      </c>
      <c r="BA44" s="2217" t="n">
        <v>0</v>
      </c>
      <c r="BB44" s="2217" t="n">
        <v>0</v>
      </c>
      <c r="BC44" s="2217" t="n">
        <v>0</v>
      </c>
      <c r="BD44" s="2217" t="n">
        <v>0</v>
      </c>
      <c r="BE44" s="2217" t="n">
        <v>0</v>
      </c>
      <c r="BF44" s="2218" t="n">
        <v>0</v>
      </c>
      <c r="BG44" s="2219" t="n">
        <v>0</v>
      </c>
      <c r="BH44" s="2216" t="n">
        <v>0</v>
      </c>
      <c r="BI44" s="2217" t="n">
        <v>0</v>
      </c>
      <c r="BJ44" s="2217" t="n">
        <v>0</v>
      </c>
      <c r="BK44" s="2217" t="n">
        <v>0</v>
      </c>
      <c r="BL44" s="2217" t="n">
        <v>0</v>
      </c>
      <c r="BM44" s="2217" t="n">
        <v>0</v>
      </c>
      <c r="BN44" s="2217" t="n">
        <v>0</v>
      </c>
      <c r="BO44" s="2217" t="n">
        <v>0</v>
      </c>
      <c r="BP44" s="2217" t="n">
        <v>0</v>
      </c>
      <c r="BQ44" s="2217" t="n">
        <v>0</v>
      </c>
      <c r="BR44" s="2217" t="n">
        <v>0</v>
      </c>
      <c r="BS44" s="2218" t="n">
        <v>0</v>
      </c>
      <c r="BT44" s="2219" t="n">
        <v>0</v>
      </c>
      <c r="BU44" s="147" t="n"/>
      <c r="BW44" s="149" t="n"/>
    </row>
    <row r="45" outlineLevel="1" ht="12.75" customHeight="1">
      <c r="A45" s="139" t="n"/>
      <c r="B45" s="1844" t="inlineStr">
        <is>
          <t>ST</t>
        </is>
      </c>
      <c r="C45" s="1889" t="n"/>
      <c r="D45" s="1843" t="inlineStr">
        <is>
          <t>Sous-traitance Externe</t>
        </is>
      </c>
      <c r="E45" s="1884" t="n"/>
      <c r="F45" s="2209" t="n">
        <v>0</v>
      </c>
      <c r="G45" s="2210" t="n">
        <v>0</v>
      </c>
      <c r="H45" s="2211" t="n">
        <v>0</v>
      </c>
      <c r="I45" s="2212" t="n">
        <v>0</v>
      </c>
      <c r="J45" s="2212" t="n">
        <v>0</v>
      </c>
      <c r="K45" s="2212" t="n">
        <v>0</v>
      </c>
      <c r="L45" s="2212" t="n">
        <v>0</v>
      </c>
      <c r="M45" s="2212" t="n">
        <v>0</v>
      </c>
      <c r="N45" s="2212" t="n">
        <v>0</v>
      </c>
      <c r="O45" s="2212" t="n">
        <v>0</v>
      </c>
      <c r="P45" s="2212" t="n">
        <v>0</v>
      </c>
      <c r="Q45" s="2212" t="n">
        <v>0</v>
      </c>
      <c r="R45" s="2212" t="n">
        <v>0</v>
      </c>
      <c r="S45" s="2213" t="n">
        <v>0</v>
      </c>
      <c r="T45" s="2214" t="n">
        <v>0</v>
      </c>
      <c r="U45" s="2211" t="n">
        <v>0</v>
      </c>
      <c r="V45" s="2212" t="n">
        <v>0</v>
      </c>
      <c r="W45" s="2212" t="n">
        <v>0</v>
      </c>
      <c r="X45" s="2212" t="n">
        <v>0</v>
      </c>
      <c r="Y45" s="2212" t="n">
        <v>0</v>
      </c>
      <c r="Z45" s="2212" t="n">
        <v>0</v>
      </c>
      <c r="AA45" s="2212" t="n">
        <v>0</v>
      </c>
      <c r="AB45" s="2212" t="n">
        <v>0</v>
      </c>
      <c r="AC45" s="2212" t="n">
        <v>0</v>
      </c>
      <c r="AD45" s="2212" t="n">
        <v>0</v>
      </c>
      <c r="AE45" s="2212" t="n">
        <v>0</v>
      </c>
      <c r="AF45" s="2213" t="n">
        <v>0</v>
      </c>
      <c r="AG45" s="2214" t="n">
        <v>0</v>
      </c>
      <c r="AH45" s="2211" t="n">
        <v>0</v>
      </c>
      <c r="AI45" s="2212" t="n">
        <v>0</v>
      </c>
      <c r="AJ45" s="2212" t="n">
        <v>0</v>
      </c>
      <c r="AK45" s="2212" t="n">
        <v>0</v>
      </c>
      <c r="AL45" s="2212" t="n">
        <v>0</v>
      </c>
      <c r="AM45" s="2212" t="n">
        <v>0</v>
      </c>
      <c r="AN45" s="2212" t="n">
        <v>0</v>
      </c>
      <c r="AO45" s="2212" t="n">
        <v>0</v>
      </c>
      <c r="AP45" s="2212" t="n">
        <v>0</v>
      </c>
      <c r="AQ45" s="2212" t="n">
        <v>0</v>
      </c>
      <c r="AR45" s="2212" t="n">
        <v>0</v>
      </c>
      <c r="AS45" s="2213" t="n">
        <v>0</v>
      </c>
      <c r="AT45" s="2214" t="n">
        <v>0</v>
      </c>
      <c r="AU45" s="2211" t="n">
        <v>0</v>
      </c>
      <c r="AV45" s="2212" t="n">
        <v>0</v>
      </c>
      <c r="AW45" s="2212" t="n">
        <v>0</v>
      </c>
      <c r="AX45" s="2212" t="n">
        <v>0</v>
      </c>
      <c r="AY45" s="2212" t="n">
        <v>0</v>
      </c>
      <c r="AZ45" s="2212" t="n">
        <v>0</v>
      </c>
      <c r="BA45" s="2212" t="n">
        <v>0</v>
      </c>
      <c r="BB45" s="2212" t="n">
        <v>0</v>
      </c>
      <c r="BC45" s="2212" t="n">
        <v>0</v>
      </c>
      <c r="BD45" s="2212" t="n">
        <v>0</v>
      </c>
      <c r="BE45" s="2212" t="n">
        <v>0</v>
      </c>
      <c r="BF45" s="2213" t="n">
        <v>0</v>
      </c>
      <c r="BG45" s="2214" t="n">
        <v>0</v>
      </c>
      <c r="BH45" s="2211" t="n">
        <v>0</v>
      </c>
      <c r="BI45" s="2212" t="n">
        <v>0</v>
      </c>
      <c r="BJ45" s="2212" t="n">
        <v>0</v>
      </c>
      <c r="BK45" s="2212" t="n">
        <v>0</v>
      </c>
      <c r="BL45" s="2212" t="n">
        <v>0</v>
      </c>
      <c r="BM45" s="2212" t="n">
        <v>0</v>
      </c>
      <c r="BN45" s="2212" t="n">
        <v>0</v>
      </c>
      <c r="BO45" s="2212" t="n">
        <v>0</v>
      </c>
      <c r="BP45" s="2212" t="n">
        <v>0</v>
      </c>
      <c r="BQ45" s="2212" t="n">
        <v>0</v>
      </c>
      <c r="BR45" s="2212" t="n">
        <v>0</v>
      </c>
      <c r="BS45" s="2213" t="n">
        <v>0</v>
      </c>
      <c r="BT45" s="2214" t="n">
        <v>0</v>
      </c>
      <c r="BU45" s="147" t="n"/>
      <c r="BW45" s="149" t="n"/>
    </row>
    <row r="46" outlineLevel="1">
      <c r="A46" s="139" t="n"/>
      <c r="B46" s="1844" t="inlineStr">
        <is>
          <t>STT Forfait</t>
        </is>
      </c>
      <c r="C46" s="1889" t="n"/>
      <c r="D46" s="1843" t="inlineStr">
        <is>
          <t>Sous-traitance Interne</t>
        </is>
      </c>
      <c r="E46" s="1884" t="n"/>
      <c r="F46" s="2220" t="n">
        <v>0</v>
      </c>
      <c r="G46" s="2210" t="n">
        <v>0</v>
      </c>
      <c r="H46" s="2221" t="n">
        <v>0</v>
      </c>
      <c r="I46" s="2222" t="n">
        <v>0</v>
      </c>
      <c r="J46" s="2222" t="n">
        <v>0</v>
      </c>
      <c r="K46" s="2222" t="n">
        <v>0</v>
      </c>
      <c r="L46" s="2222" t="n">
        <v>0</v>
      </c>
      <c r="M46" s="2222" t="n">
        <v>0</v>
      </c>
      <c r="N46" s="2222" t="n">
        <v>0</v>
      </c>
      <c r="O46" s="2222" t="n">
        <v>0</v>
      </c>
      <c r="P46" s="2222" t="n">
        <v>0</v>
      </c>
      <c r="Q46" s="2222" t="n">
        <v>0</v>
      </c>
      <c r="R46" s="2222" t="n">
        <v>0</v>
      </c>
      <c r="S46" s="2223" t="n">
        <v>0</v>
      </c>
      <c r="T46" s="2224" t="n">
        <v>0</v>
      </c>
      <c r="U46" s="2221" t="n">
        <v>0</v>
      </c>
      <c r="V46" s="2222" t="n">
        <v>0</v>
      </c>
      <c r="W46" s="2222" t="n">
        <v>0</v>
      </c>
      <c r="X46" s="2222" t="n">
        <v>0</v>
      </c>
      <c r="Y46" s="2222" t="n">
        <v>0</v>
      </c>
      <c r="Z46" s="2222" t="n">
        <v>0</v>
      </c>
      <c r="AA46" s="2222" t="n">
        <v>0</v>
      </c>
      <c r="AB46" s="2222" t="n">
        <v>0</v>
      </c>
      <c r="AC46" s="2222" t="n">
        <v>0</v>
      </c>
      <c r="AD46" s="2222" t="n">
        <v>0</v>
      </c>
      <c r="AE46" s="2222" t="n">
        <v>0</v>
      </c>
      <c r="AF46" s="2223" t="n">
        <v>0</v>
      </c>
      <c r="AG46" s="2224" t="n">
        <v>0</v>
      </c>
      <c r="AH46" s="2221" t="n">
        <v>0</v>
      </c>
      <c r="AI46" s="2222" t="n">
        <v>0</v>
      </c>
      <c r="AJ46" s="2222" t="n">
        <v>0</v>
      </c>
      <c r="AK46" s="2222" t="n">
        <v>0</v>
      </c>
      <c r="AL46" s="2222" t="n">
        <v>0</v>
      </c>
      <c r="AM46" s="2222" t="n">
        <v>0</v>
      </c>
      <c r="AN46" s="2222" t="n">
        <v>0</v>
      </c>
      <c r="AO46" s="2222" t="n">
        <v>0</v>
      </c>
      <c r="AP46" s="2222" t="n">
        <v>0</v>
      </c>
      <c r="AQ46" s="2222" t="n">
        <v>0</v>
      </c>
      <c r="AR46" s="2222" t="n">
        <v>0</v>
      </c>
      <c r="AS46" s="2223" t="n">
        <v>0</v>
      </c>
      <c r="AT46" s="2224" t="n">
        <v>0</v>
      </c>
      <c r="AU46" s="2221" t="n">
        <v>0</v>
      </c>
      <c r="AV46" s="2222" t="n">
        <v>0</v>
      </c>
      <c r="AW46" s="2222" t="n">
        <v>0</v>
      </c>
      <c r="AX46" s="2222" t="n">
        <v>0</v>
      </c>
      <c r="AY46" s="2222" t="n">
        <v>0</v>
      </c>
      <c r="AZ46" s="2222" t="n">
        <v>0</v>
      </c>
      <c r="BA46" s="2222" t="n">
        <v>0</v>
      </c>
      <c r="BB46" s="2222" t="n">
        <v>0</v>
      </c>
      <c r="BC46" s="2222" t="n">
        <v>0</v>
      </c>
      <c r="BD46" s="2222" t="n">
        <v>0</v>
      </c>
      <c r="BE46" s="2222" t="n">
        <v>0</v>
      </c>
      <c r="BF46" s="2223" t="n">
        <v>0</v>
      </c>
      <c r="BG46" s="2224" t="n">
        <v>0</v>
      </c>
      <c r="BH46" s="2221" t="n">
        <v>0</v>
      </c>
      <c r="BI46" s="2222" t="n">
        <v>0</v>
      </c>
      <c r="BJ46" s="2222" t="n">
        <v>0</v>
      </c>
      <c r="BK46" s="2222" t="n">
        <v>0</v>
      </c>
      <c r="BL46" s="2222" t="n">
        <v>0</v>
      </c>
      <c r="BM46" s="2222" t="n">
        <v>0</v>
      </c>
      <c r="BN46" s="2222" t="n">
        <v>0</v>
      </c>
      <c r="BO46" s="2222" t="n">
        <v>0</v>
      </c>
      <c r="BP46" s="2222" t="n">
        <v>0</v>
      </c>
      <c r="BQ46" s="2222" t="n">
        <v>0</v>
      </c>
      <c r="BR46" s="2222" t="n">
        <v>0</v>
      </c>
      <c r="BS46" s="2223" t="n">
        <v>0</v>
      </c>
      <c r="BT46" s="2224" t="n">
        <v>0</v>
      </c>
      <c r="BU46" s="147" t="n"/>
      <c r="BW46" s="149" t="n"/>
    </row>
    <row r="47" ht="6" customHeight="1">
      <c r="A47" s="139" t="n"/>
      <c r="B47" s="827" t="n"/>
      <c r="C47" s="828" t="n"/>
      <c r="D47" s="828" t="n"/>
      <c r="E47" s="719" t="n"/>
      <c r="F47" s="175" t="n"/>
      <c r="G47" s="175" t="n"/>
      <c r="H47" s="175" t="n"/>
      <c r="I47" s="175" t="n"/>
      <c r="J47" s="175" t="n"/>
      <c r="K47" s="175" t="n"/>
      <c r="L47" s="175" t="n"/>
      <c r="M47" s="175" t="n"/>
      <c r="N47" s="175" t="n"/>
      <c r="O47" s="175" t="n"/>
      <c r="P47" s="175" t="n"/>
      <c r="Q47" s="175" t="n"/>
      <c r="R47" s="175" t="n"/>
      <c r="S47" s="175" t="n"/>
      <c r="T47" s="176" t="n"/>
      <c r="U47" s="175" t="n"/>
      <c r="V47" s="175" t="n"/>
      <c r="W47" s="175" t="n"/>
      <c r="X47" s="175" t="n"/>
      <c r="Y47" s="175" t="n"/>
      <c r="Z47" s="175" t="n"/>
      <c r="AA47" s="175" t="n"/>
      <c r="AB47" s="175" t="n"/>
      <c r="AC47" s="175" t="n"/>
      <c r="AD47" s="175" t="n"/>
      <c r="AE47" s="175" t="n"/>
      <c r="AF47" s="175" t="n"/>
      <c r="AG47" s="176" t="n"/>
      <c r="AH47" s="175" t="n"/>
      <c r="AI47" s="175" t="n"/>
      <c r="AJ47" s="175" t="n"/>
      <c r="AK47" s="175" t="n"/>
      <c r="AL47" s="175" t="n"/>
      <c r="AM47" s="175" t="n"/>
      <c r="AN47" s="175" t="n"/>
      <c r="AO47" s="175" t="n"/>
      <c r="AP47" s="175" t="n"/>
      <c r="AQ47" s="175" t="n"/>
      <c r="AR47" s="175" t="n"/>
      <c r="AS47" s="175" t="n"/>
      <c r="AT47" s="176" t="n"/>
      <c r="AU47" s="175" t="n"/>
      <c r="AV47" s="175" t="n"/>
      <c r="AW47" s="175" t="n"/>
      <c r="AX47" s="175" t="n"/>
      <c r="AY47" s="175" t="n"/>
      <c r="AZ47" s="175" t="n"/>
      <c r="BA47" s="175" t="n"/>
      <c r="BB47" s="175" t="n"/>
      <c r="BC47" s="175" t="n"/>
      <c r="BD47" s="175" t="n"/>
      <c r="BE47" s="175" t="n"/>
      <c r="BF47" s="175" t="n"/>
      <c r="BG47" s="176" t="n"/>
      <c r="BH47" s="175" t="n"/>
      <c r="BI47" s="175" t="n"/>
      <c r="BJ47" s="175" t="n"/>
      <c r="BK47" s="175" t="n"/>
      <c r="BL47" s="175" t="n"/>
      <c r="BM47" s="175" t="n"/>
      <c r="BN47" s="175" t="n"/>
      <c r="BO47" s="175" t="n"/>
      <c r="BP47" s="175" t="n"/>
      <c r="BQ47" s="175" t="n"/>
      <c r="BR47" s="175" t="n"/>
      <c r="BS47" s="175" t="n"/>
      <c r="BT47" s="176" t="n"/>
      <c r="BU47" s="147" t="n"/>
      <c r="BW47" s="149" t="n"/>
    </row>
    <row r="48">
      <c r="A48" s="139" t="n"/>
      <c r="B48" s="2225" t="inlineStr">
        <is>
          <t>Coûts instantanés</t>
        </is>
      </c>
      <c r="E48" s="317" t="n"/>
      <c r="F48" s="2226" t="n">
        <v>0</v>
      </c>
      <c r="G48" s="2226" t="n">
        <v>0</v>
      </c>
      <c r="H48" s="2226" t="n">
        <v>0</v>
      </c>
      <c r="I48" s="2226" t="n">
        <v>0</v>
      </c>
      <c r="J48" s="2226" t="n">
        <v>0</v>
      </c>
      <c r="K48" s="2226" t="n">
        <v>0</v>
      </c>
      <c r="L48" s="2226" t="n">
        <v>0</v>
      </c>
      <c r="M48" s="2226" t="n">
        <v>0</v>
      </c>
      <c r="N48" s="2226" t="n">
        <v>0</v>
      </c>
      <c r="O48" s="2226" t="n">
        <v>0</v>
      </c>
      <c r="P48" s="2226" t="n">
        <v>0</v>
      </c>
      <c r="Q48" s="2226" t="n">
        <v>0</v>
      </c>
      <c r="R48" s="2226" t="n">
        <v>0</v>
      </c>
      <c r="S48" s="2226" t="n">
        <v>0</v>
      </c>
      <c r="T48" s="2227" t="n">
        <v>0</v>
      </c>
      <c r="U48" s="2226" t="n">
        <v>0</v>
      </c>
      <c r="V48" s="2226" t="n">
        <v>0</v>
      </c>
      <c r="W48" s="2226" t="n">
        <v>0</v>
      </c>
      <c r="X48" s="2226" t="n">
        <v>0</v>
      </c>
      <c r="Y48" s="2226" t="n">
        <v>0</v>
      </c>
      <c r="Z48" s="2226" t="n">
        <v>0</v>
      </c>
      <c r="AA48" s="2226" t="n">
        <v>0</v>
      </c>
      <c r="AB48" s="2226" t="n">
        <v>0</v>
      </c>
      <c r="AC48" s="2226" t="n">
        <v>0</v>
      </c>
      <c r="AD48" s="2226" t="n">
        <v>0</v>
      </c>
      <c r="AE48" s="2226" t="n">
        <v>0</v>
      </c>
      <c r="AF48" s="2226" t="n">
        <v>0</v>
      </c>
      <c r="AG48" s="2227" t="n">
        <v>0</v>
      </c>
      <c r="AH48" s="2226" t="n">
        <v>0</v>
      </c>
      <c r="AI48" s="2226" t="n">
        <v>0</v>
      </c>
      <c r="AJ48" s="2226" t="n">
        <v>0</v>
      </c>
      <c r="AK48" s="2226" t="n">
        <v>0</v>
      </c>
      <c r="AL48" s="2226" t="n">
        <v>0</v>
      </c>
      <c r="AM48" s="2226" t="n">
        <v>0</v>
      </c>
      <c r="AN48" s="2226" t="n">
        <v>0</v>
      </c>
      <c r="AO48" s="2226" t="n">
        <v>0</v>
      </c>
      <c r="AP48" s="2226" t="n">
        <v>0</v>
      </c>
      <c r="AQ48" s="2226" t="n">
        <v>0</v>
      </c>
      <c r="AR48" s="2226" t="n">
        <v>0</v>
      </c>
      <c r="AS48" s="2226" t="n">
        <v>0</v>
      </c>
      <c r="AT48" s="2227" t="n">
        <v>0</v>
      </c>
      <c r="AU48" s="2226" t="n">
        <v>0</v>
      </c>
      <c r="AV48" s="2226" t="n">
        <v>0</v>
      </c>
      <c r="AW48" s="2226" t="n">
        <v>0</v>
      </c>
      <c r="AX48" s="2226" t="n">
        <v>0</v>
      </c>
      <c r="AY48" s="2226" t="n">
        <v>0</v>
      </c>
      <c r="AZ48" s="2226" t="n">
        <v>0</v>
      </c>
      <c r="BA48" s="2226" t="n">
        <v>0</v>
      </c>
      <c r="BB48" s="2226" t="n">
        <v>0</v>
      </c>
      <c r="BC48" s="2226" t="n">
        <v>0</v>
      </c>
      <c r="BD48" s="2226" t="n">
        <v>0</v>
      </c>
      <c r="BE48" s="2226" t="n">
        <v>0</v>
      </c>
      <c r="BF48" s="2226" t="n">
        <v>0</v>
      </c>
      <c r="BG48" s="2227" t="n">
        <v>0</v>
      </c>
      <c r="BH48" s="2226" t="n">
        <v>0</v>
      </c>
      <c r="BI48" s="2226" t="n">
        <v>0</v>
      </c>
      <c r="BJ48" s="2226" t="n">
        <v>0</v>
      </c>
      <c r="BK48" s="2226" t="n">
        <v>0</v>
      </c>
      <c r="BL48" s="2226" t="n">
        <v>0</v>
      </c>
      <c r="BM48" s="2226" t="n">
        <v>0</v>
      </c>
      <c r="BN48" s="2226" t="n">
        <v>0</v>
      </c>
      <c r="BO48" s="2226" t="n">
        <v>0</v>
      </c>
      <c r="BP48" s="2226" t="n">
        <v>0</v>
      </c>
      <c r="BQ48" s="2226" t="n">
        <v>0</v>
      </c>
      <c r="BR48" s="2226" t="n">
        <v>0</v>
      </c>
      <c r="BS48" s="2226" t="n">
        <v>0</v>
      </c>
      <c r="BT48" s="2227" t="n">
        <v>0</v>
      </c>
      <c r="BU48" s="147" t="n"/>
      <c r="BW48" s="149" t="n"/>
    </row>
    <row r="49">
      <c r="A49" s="139" t="n"/>
      <c r="B49" s="2225" t="inlineStr">
        <is>
          <t>Coûts cumulés</t>
        </is>
      </c>
      <c r="E49" s="317" t="n"/>
      <c r="F49" s="2226" t="n">
        <v>0</v>
      </c>
      <c r="G49" s="2226" t="n">
        <v>0</v>
      </c>
      <c r="H49" s="2226" t="n">
        <v>0</v>
      </c>
      <c r="I49" s="2226" t="n">
        <v>0</v>
      </c>
      <c r="J49" s="2226" t="n">
        <v>0</v>
      </c>
      <c r="K49" s="2226" t="n">
        <v>0</v>
      </c>
      <c r="L49" s="2226" t="n">
        <v>0</v>
      </c>
      <c r="M49" s="2226" t="n">
        <v>0</v>
      </c>
      <c r="N49" s="2226" t="n">
        <v>0</v>
      </c>
      <c r="O49" s="2226" t="n">
        <v>0</v>
      </c>
      <c r="P49" s="2226" t="n">
        <v>0</v>
      </c>
      <c r="Q49" s="2226" t="n">
        <v>0</v>
      </c>
      <c r="R49" s="2226" t="n">
        <v>0</v>
      </c>
      <c r="S49" s="2226" t="n">
        <v>0</v>
      </c>
      <c r="T49" s="2227" t="n">
        <v>0</v>
      </c>
      <c r="U49" s="2226" t="n">
        <v>0</v>
      </c>
      <c r="V49" s="2226" t="n">
        <v>0</v>
      </c>
      <c r="W49" s="2226" t="n">
        <v>0</v>
      </c>
      <c r="X49" s="2226" t="n">
        <v>0</v>
      </c>
      <c r="Y49" s="2226" t="n">
        <v>0</v>
      </c>
      <c r="Z49" s="2226" t="n">
        <v>0</v>
      </c>
      <c r="AA49" s="2226" t="n">
        <v>0</v>
      </c>
      <c r="AB49" s="2226" t="n">
        <v>0</v>
      </c>
      <c r="AC49" s="2226" t="n">
        <v>0</v>
      </c>
      <c r="AD49" s="2226" t="n">
        <v>0</v>
      </c>
      <c r="AE49" s="2226" t="n">
        <v>0</v>
      </c>
      <c r="AF49" s="2226" t="n">
        <v>0</v>
      </c>
      <c r="AG49" s="2227" t="n">
        <v>0</v>
      </c>
      <c r="AH49" s="2226" t="n">
        <v>0</v>
      </c>
      <c r="AI49" s="2226" t="n">
        <v>0</v>
      </c>
      <c r="AJ49" s="2226" t="n">
        <v>0</v>
      </c>
      <c r="AK49" s="2226" t="n">
        <v>0</v>
      </c>
      <c r="AL49" s="2226" t="n">
        <v>0</v>
      </c>
      <c r="AM49" s="2226" t="n">
        <v>0</v>
      </c>
      <c r="AN49" s="2226" t="n">
        <v>0</v>
      </c>
      <c r="AO49" s="2226" t="n">
        <v>0</v>
      </c>
      <c r="AP49" s="2226" t="n">
        <v>0</v>
      </c>
      <c r="AQ49" s="2226" t="n">
        <v>0</v>
      </c>
      <c r="AR49" s="2226" t="n">
        <v>0</v>
      </c>
      <c r="AS49" s="2226" t="n">
        <v>0</v>
      </c>
      <c r="AT49" s="2227" t="n">
        <v>0</v>
      </c>
      <c r="AU49" s="2226" t="n">
        <v>0</v>
      </c>
      <c r="AV49" s="2226" t="n">
        <v>0</v>
      </c>
      <c r="AW49" s="2226" t="n">
        <v>0</v>
      </c>
      <c r="AX49" s="2226" t="n">
        <v>0</v>
      </c>
      <c r="AY49" s="2226" t="n">
        <v>0</v>
      </c>
      <c r="AZ49" s="2226" t="n">
        <v>0</v>
      </c>
      <c r="BA49" s="2226" t="n">
        <v>0</v>
      </c>
      <c r="BB49" s="2226" t="n">
        <v>0</v>
      </c>
      <c r="BC49" s="2226" t="n">
        <v>0</v>
      </c>
      <c r="BD49" s="2226" t="n">
        <v>0</v>
      </c>
      <c r="BE49" s="2226" t="n">
        <v>0</v>
      </c>
      <c r="BF49" s="2226" t="n">
        <v>0</v>
      </c>
      <c r="BG49" s="2227" t="n">
        <v>0</v>
      </c>
      <c r="BH49" s="2226" t="n">
        <v>0</v>
      </c>
      <c r="BI49" s="2226" t="n">
        <v>0</v>
      </c>
      <c r="BJ49" s="2226" t="n">
        <v>0</v>
      </c>
      <c r="BK49" s="2226" t="n">
        <v>0</v>
      </c>
      <c r="BL49" s="2226" t="n">
        <v>0</v>
      </c>
      <c r="BM49" s="2226" t="n">
        <v>0</v>
      </c>
      <c r="BN49" s="2226" t="n">
        <v>0</v>
      </c>
      <c r="BO49" s="2226" t="n">
        <v>0</v>
      </c>
      <c r="BP49" s="2226" t="n">
        <v>0</v>
      </c>
      <c r="BQ49" s="2226" t="n">
        <v>0</v>
      </c>
      <c r="BR49" s="2226" t="n">
        <v>0</v>
      </c>
      <c r="BS49" s="2226" t="n">
        <v>0</v>
      </c>
      <c r="BT49" s="2227" t="n">
        <v>0</v>
      </c>
      <c r="BU49" s="147" t="n"/>
      <c r="BW49" s="149" t="n"/>
    </row>
    <row r="50" ht="6" customHeight="1" thickBot="1">
      <c r="B50" s="829" t="n"/>
      <c r="C50" s="6" t="n"/>
      <c r="D50" s="6" t="n"/>
      <c r="E50" s="830" t="n"/>
      <c r="F50" s="181" t="n"/>
      <c r="G50" s="181" t="n"/>
      <c r="H50" s="181" t="n"/>
      <c r="I50" s="181" t="n"/>
      <c r="J50" s="181" t="n"/>
      <c r="K50" s="181" t="n"/>
      <c r="L50" s="181" t="n"/>
      <c r="M50" s="181" t="n"/>
      <c r="N50" s="181" t="n"/>
      <c r="O50" s="181" t="n"/>
      <c r="P50" s="181" t="n"/>
      <c r="Q50" s="181" t="n"/>
      <c r="R50" s="181" t="n"/>
      <c r="S50" s="181" t="n"/>
      <c r="T50" s="182" t="n"/>
      <c r="U50" s="181" t="n"/>
      <c r="V50" s="181" t="n"/>
      <c r="W50" s="181" t="n"/>
      <c r="X50" s="181" t="n"/>
      <c r="Y50" s="181" t="n"/>
      <c r="Z50" s="181" t="n"/>
      <c r="AA50" s="181" t="n"/>
      <c r="AB50" s="181" t="n"/>
      <c r="AC50" s="181" t="n"/>
      <c r="AD50" s="181" t="n"/>
      <c r="AE50" s="181" t="n"/>
      <c r="AF50" s="181" t="n"/>
      <c r="AG50" s="182" t="n"/>
      <c r="AH50" s="181" t="n"/>
      <c r="AI50" s="181" t="n"/>
      <c r="AJ50" s="181" t="n"/>
      <c r="AK50" s="181" t="n"/>
      <c r="AL50" s="181" t="n"/>
      <c r="AM50" s="181" t="n"/>
      <c r="AN50" s="181" t="n"/>
      <c r="AO50" s="181" t="n"/>
      <c r="AP50" s="181" t="n"/>
      <c r="AQ50" s="181" t="n"/>
      <c r="AR50" s="181" t="n"/>
      <c r="AS50" s="181" t="n"/>
      <c r="AT50" s="182" t="n"/>
      <c r="AU50" s="181" t="n"/>
      <c r="AV50" s="181" t="n"/>
      <c r="AW50" s="181" t="n"/>
      <c r="AX50" s="181" t="n"/>
      <c r="AY50" s="181" t="n"/>
      <c r="AZ50" s="181" t="n"/>
      <c r="BA50" s="181" t="n"/>
      <c r="BB50" s="181" t="n"/>
      <c r="BC50" s="181" t="n"/>
      <c r="BD50" s="181" t="n"/>
      <c r="BE50" s="181" t="n"/>
      <c r="BF50" s="181" t="n"/>
      <c r="BG50" s="182" t="n"/>
      <c r="BH50" s="181" t="n"/>
      <c r="BI50" s="181" t="n"/>
      <c r="BJ50" s="181" t="n"/>
      <c r="BK50" s="181" t="n"/>
      <c r="BL50" s="181" t="n"/>
      <c r="BM50" s="181" t="n"/>
      <c r="BN50" s="181" t="n"/>
      <c r="BO50" s="181" t="n"/>
      <c r="BP50" s="181" t="n"/>
      <c r="BQ50" s="181" t="n"/>
      <c r="BR50" s="181" t="n"/>
      <c r="BS50" s="181" t="n"/>
      <c r="BT50" s="182" t="n"/>
      <c r="BU50" s="172" t="n"/>
      <c r="BW50" s="149" t="n"/>
    </row>
    <row r="51" ht="13.5" customHeight="1" thickBot="1">
      <c r="BW51" s="149" t="n"/>
    </row>
    <row r="52" ht="22.5" customFormat="1" customHeight="1" s="137">
      <c r="B52" s="1075" t="inlineStr">
        <is>
          <t>CA BRUT CONSTATES PILOT / Projetés</t>
        </is>
      </c>
      <c r="C52" s="1931" t="n"/>
      <c r="D52" s="1931" t="n"/>
      <c r="E52" s="1932" t="n"/>
      <c r="F52" s="189" t="inlineStr">
        <is>
          <t>Totaux</t>
        </is>
      </c>
      <c r="G52" s="189" t="inlineStr">
        <is>
          <t>Report avant 2026</t>
        </is>
      </c>
      <c r="H52" s="18" t="n">
        <v>46023</v>
      </c>
      <c r="I52" s="18" t="n">
        <v>46054</v>
      </c>
      <c r="J52" s="18" t="n">
        <v>46082</v>
      </c>
      <c r="K52" s="18" t="n">
        <v>46113</v>
      </c>
      <c r="L52" s="18" t="n">
        <v>46143</v>
      </c>
      <c r="M52" s="18" t="n">
        <v>46174</v>
      </c>
      <c r="N52" s="18" t="n">
        <v>46204</v>
      </c>
      <c r="O52" s="18" t="n">
        <v>46235</v>
      </c>
      <c r="P52" s="18" t="n">
        <v>46266</v>
      </c>
      <c r="Q52" s="18" t="n">
        <v>46296</v>
      </c>
      <c r="R52" s="18" t="n">
        <v>46327</v>
      </c>
      <c r="S52" s="18" t="n">
        <v>46357</v>
      </c>
      <c r="T52" s="18" t="inlineStr">
        <is>
          <t>Sous-total 2026</t>
        </is>
      </c>
      <c r="U52" s="18" t="n">
        <v>46388</v>
      </c>
      <c r="V52" s="18" t="n">
        <v>46419</v>
      </c>
      <c r="W52" s="18" t="n">
        <v>46447</v>
      </c>
      <c r="X52" s="18" t="n">
        <v>46478</v>
      </c>
      <c r="Y52" s="18" t="n">
        <v>46508</v>
      </c>
      <c r="Z52" s="18" t="n">
        <v>46539</v>
      </c>
      <c r="AA52" s="18" t="n">
        <v>46569</v>
      </c>
      <c r="AB52" s="18" t="n">
        <v>46600</v>
      </c>
      <c r="AC52" s="18" t="n">
        <v>46631</v>
      </c>
      <c r="AD52" s="18" t="n">
        <v>46661</v>
      </c>
      <c r="AE52" s="18" t="n">
        <v>46692</v>
      </c>
      <c r="AF52" s="18" t="n">
        <v>46722</v>
      </c>
      <c r="AG52" s="18" t="inlineStr">
        <is>
          <t>Sous-total 2027</t>
        </is>
      </c>
      <c r="AH52" s="18" t="n">
        <v>46753</v>
      </c>
      <c r="AI52" s="18" t="n">
        <v>46784</v>
      </c>
      <c r="AJ52" s="18" t="n">
        <v>46813</v>
      </c>
      <c r="AK52" s="18" t="n">
        <v>46844</v>
      </c>
      <c r="AL52" s="18" t="n">
        <v>46874</v>
      </c>
      <c r="AM52" s="18" t="n">
        <v>46905</v>
      </c>
      <c r="AN52" s="18" t="n">
        <v>46935</v>
      </c>
      <c r="AO52" s="18" t="n">
        <v>46966</v>
      </c>
      <c r="AP52" s="18" t="n">
        <v>46997</v>
      </c>
      <c r="AQ52" s="18" t="n">
        <v>47027</v>
      </c>
      <c r="AR52" s="18" t="n">
        <v>47058</v>
      </c>
      <c r="AS52" s="18" t="n">
        <v>47088</v>
      </c>
      <c r="AT52" s="18" t="inlineStr">
        <is>
          <t>Sous-total 2028</t>
        </is>
      </c>
      <c r="AU52" s="18" t="n">
        <v>47119</v>
      </c>
      <c r="AV52" s="18" t="n">
        <v>47150</v>
      </c>
      <c r="AW52" s="18" t="n">
        <v>47178</v>
      </c>
      <c r="AX52" s="18" t="n">
        <v>47209</v>
      </c>
      <c r="AY52" s="18" t="n">
        <v>47239</v>
      </c>
      <c r="AZ52" s="18" t="n">
        <v>47270</v>
      </c>
      <c r="BA52" s="18" t="n">
        <v>47300</v>
      </c>
      <c r="BB52" s="18" t="n">
        <v>47331</v>
      </c>
      <c r="BC52" s="18" t="n">
        <v>47362</v>
      </c>
      <c r="BD52" s="18" t="n">
        <v>47392</v>
      </c>
      <c r="BE52" s="18" t="n">
        <v>47423</v>
      </c>
      <c r="BF52" s="18" t="n">
        <v>47453</v>
      </c>
      <c r="BG52" s="18" t="inlineStr">
        <is>
          <t>Sous-total 2029</t>
        </is>
      </c>
      <c r="BH52" s="18" t="n">
        <v>47484</v>
      </c>
      <c r="BI52" s="18" t="n">
        <v>47515</v>
      </c>
      <c r="BJ52" s="18" t="n">
        <v>47543</v>
      </c>
      <c r="BK52" s="18" t="n">
        <v>47574</v>
      </c>
      <c r="BL52" s="18" t="n">
        <v>47604</v>
      </c>
      <c r="BM52" s="18" t="n">
        <v>47635</v>
      </c>
      <c r="BN52" s="18" t="n">
        <v>47665</v>
      </c>
      <c r="BO52" s="18" t="n">
        <v>47696</v>
      </c>
      <c r="BP52" s="18" t="n">
        <v>47727</v>
      </c>
      <c r="BQ52" s="18" t="n">
        <v>47757</v>
      </c>
      <c r="BR52" s="18" t="n">
        <v>47788</v>
      </c>
      <c r="BS52" s="18" t="n">
        <v>47818</v>
      </c>
      <c r="BT52" s="18" t="inlineStr">
        <is>
          <t>Sous-total 2030</t>
        </is>
      </c>
      <c r="BU52" s="136" t="n"/>
      <c r="BW52" s="138" t="n"/>
      <c r="BZ52" s="183" t="n"/>
    </row>
    <row r="53">
      <c r="B53" s="1646" t="inlineStr">
        <is>
          <t>Nature</t>
        </is>
      </c>
      <c r="C53" s="929" t="n"/>
      <c r="D53" s="1645" t="inlineStr">
        <is>
          <t>Activité</t>
        </is>
      </c>
      <c r="E53" s="184" t="inlineStr">
        <is>
          <t>TJM</t>
        </is>
      </c>
      <c r="F53" s="1934" t="n"/>
      <c r="G53" s="1934" t="n"/>
      <c r="H53" s="57" t="n">
        <v>21</v>
      </c>
      <c r="I53" s="57" t="n">
        <v>20</v>
      </c>
      <c r="J53" s="57" t="n">
        <v>22</v>
      </c>
      <c r="K53" s="57" t="n">
        <v>21</v>
      </c>
      <c r="L53" s="57" t="n">
        <v>17</v>
      </c>
      <c r="M53" s="57" t="n">
        <v>22</v>
      </c>
      <c r="N53" s="57" t="n">
        <v>22</v>
      </c>
      <c r="O53" s="57" t="n">
        <v>21</v>
      </c>
      <c r="P53" s="57" t="n">
        <v>22</v>
      </c>
      <c r="Q53" s="57" t="n">
        <v>22</v>
      </c>
      <c r="R53" s="57" t="n">
        <v>20</v>
      </c>
      <c r="S53" s="57" t="n">
        <v>22</v>
      </c>
      <c r="T53" s="1934" t="n"/>
      <c r="U53" s="57" t="n">
        <v>20</v>
      </c>
      <c r="V53" s="57" t="n">
        <v>20</v>
      </c>
      <c r="W53" s="57" t="n">
        <v>22</v>
      </c>
      <c r="X53" s="57" t="n">
        <v>22</v>
      </c>
      <c r="Y53" s="57" t="n">
        <v>19</v>
      </c>
      <c r="Z53" s="57" t="n">
        <v>22</v>
      </c>
      <c r="AA53" s="57" t="n">
        <v>21</v>
      </c>
      <c r="AB53" s="57" t="n">
        <v>22</v>
      </c>
      <c r="AC53" s="57" t="n">
        <v>22</v>
      </c>
      <c r="AD53" s="57" t="n">
        <v>21</v>
      </c>
      <c r="AE53" s="57" t="n">
        <v>20</v>
      </c>
      <c r="AF53" s="57" t="n">
        <v>23</v>
      </c>
      <c r="AG53" s="1934" t="n"/>
      <c r="AH53" s="57" t="n">
        <v>21</v>
      </c>
      <c r="AI53" s="57" t="n">
        <v>21</v>
      </c>
      <c r="AJ53" s="57" t="n">
        <v>23</v>
      </c>
      <c r="AK53" s="57" t="n">
        <v>19</v>
      </c>
      <c r="AL53" s="57" t="n">
        <v>20</v>
      </c>
      <c r="AM53" s="57" t="n">
        <v>21</v>
      </c>
      <c r="AN53" s="57" t="n">
        <v>20</v>
      </c>
      <c r="AO53" s="57" t="n">
        <v>22</v>
      </c>
      <c r="AP53" s="57" t="n">
        <v>21</v>
      </c>
      <c r="AQ53" s="57" t="n">
        <v>22</v>
      </c>
      <c r="AR53" s="57" t="n">
        <v>21</v>
      </c>
      <c r="AS53" s="57" t="n">
        <v>20</v>
      </c>
      <c r="AT53" s="1934" t="n"/>
      <c r="AU53" s="57" t="n">
        <v>22</v>
      </c>
      <c r="AV53" s="57" t="n">
        <v>20</v>
      </c>
      <c r="AW53" s="57" t="n">
        <v>22</v>
      </c>
      <c r="AX53" s="57" t="n">
        <v>20</v>
      </c>
      <c r="AY53" s="57" t="n">
        <v>19</v>
      </c>
      <c r="AZ53" s="57" t="n">
        <v>21</v>
      </c>
      <c r="BA53" s="57" t="n">
        <v>22</v>
      </c>
      <c r="BB53" s="57" t="n">
        <v>22</v>
      </c>
      <c r="BC53" s="57" t="n">
        <v>20</v>
      </c>
      <c r="BD53" s="57" t="n">
        <v>23</v>
      </c>
      <c r="BE53" s="57" t="n">
        <v>21</v>
      </c>
      <c r="BF53" s="57" t="n">
        <v>20</v>
      </c>
      <c r="BG53" s="1934" t="n"/>
      <c r="BH53" s="57" t="n">
        <v>22</v>
      </c>
      <c r="BI53" s="57" t="n">
        <v>20</v>
      </c>
      <c r="BJ53" s="57" t="n">
        <v>21</v>
      </c>
      <c r="BK53" s="57" t="n">
        <v>21</v>
      </c>
      <c r="BL53" s="57" t="n">
        <v>20</v>
      </c>
      <c r="BM53" s="57" t="n">
        <v>19</v>
      </c>
      <c r="BN53" s="57" t="n">
        <v>23</v>
      </c>
      <c r="BO53" s="57" t="n">
        <v>21</v>
      </c>
      <c r="BP53" s="57" t="n">
        <v>21</v>
      </c>
      <c r="BQ53" s="57" t="n">
        <v>23</v>
      </c>
      <c r="BR53" s="57" t="n">
        <v>19</v>
      </c>
      <c r="BS53" s="57" t="n">
        <v>21</v>
      </c>
      <c r="BT53" s="1934" t="n"/>
      <c r="BU53" s="147" t="n"/>
      <c r="BV53" s="185" t="n"/>
      <c r="BW53" s="149" t="n"/>
    </row>
    <row r="54" outlineLevel="1" ht="12.75" customHeight="1">
      <c r="B54" s="1844" t="inlineStr">
        <is>
          <t>TEMPS</t>
        </is>
      </c>
      <c r="C54" s="1889" t="n"/>
      <c r="D54" s="1846" t="inlineStr">
        <is>
          <t>Prestation</t>
        </is>
      </c>
      <c r="E54" s="2228" t="n">
        <v>0</v>
      </c>
      <c r="F54" s="2203" t="n">
        <v>0</v>
      </c>
      <c r="G54" s="2204" t="n">
        <v>0</v>
      </c>
      <c r="H54" s="2205" t="n">
        <v>0</v>
      </c>
      <c r="I54" s="2206" t="n">
        <v>0</v>
      </c>
      <c r="J54" s="2206" t="n">
        <v>0</v>
      </c>
      <c r="K54" s="2206" t="n">
        <v>0</v>
      </c>
      <c r="L54" s="2206" t="n">
        <v>0</v>
      </c>
      <c r="M54" s="2206" t="n">
        <v>0</v>
      </c>
      <c r="N54" s="2206" t="n">
        <v>0</v>
      </c>
      <c r="O54" s="2206" t="n">
        <v>0</v>
      </c>
      <c r="P54" s="2206" t="n">
        <v>0</v>
      </c>
      <c r="Q54" s="2206" t="n">
        <v>0</v>
      </c>
      <c r="R54" s="2206" t="n">
        <v>0</v>
      </c>
      <c r="S54" s="2207" t="n">
        <v>0</v>
      </c>
      <c r="T54" s="2208" t="n">
        <v>0</v>
      </c>
      <c r="U54" s="2205" t="n">
        <v>0</v>
      </c>
      <c r="V54" s="2206" t="n">
        <v>0</v>
      </c>
      <c r="W54" s="2206" t="n">
        <v>0</v>
      </c>
      <c r="X54" s="2206" t="n">
        <v>0</v>
      </c>
      <c r="Y54" s="2206" t="n">
        <v>0</v>
      </c>
      <c r="Z54" s="2206" t="n">
        <v>0</v>
      </c>
      <c r="AA54" s="2206" t="n">
        <v>0</v>
      </c>
      <c r="AB54" s="2206" t="n">
        <v>0</v>
      </c>
      <c r="AC54" s="2206" t="n">
        <v>0</v>
      </c>
      <c r="AD54" s="2206" t="n">
        <v>0</v>
      </c>
      <c r="AE54" s="2206" t="n">
        <v>0</v>
      </c>
      <c r="AF54" s="2207" t="n">
        <v>0</v>
      </c>
      <c r="AG54" s="2208" t="n">
        <v>0</v>
      </c>
      <c r="AH54" s="2205" t="n">
        <v>0</v>
      </c>
      <c r="AI54" s="2206" t="n">
        <v>0</v>
      </c>
      <c r="AJ54" s="2206" t="n">
        <v>0</v>
      </c>
      <c r="AK54" s="2206" t="n">
        <v>0</v>
      </c>
      <c r="AL54" s="2206" t="n">
        <v>0</v>
      </c>
      <c r="AM54" s="2206" t="n">
        <v>0</v>
      </c>
      <c r="AN54" s="2206" t="n">
        <v>0</v>
      </c>
      <c r="AO54" s="2206" t="n">
        <v>0</v>
      </c>
      <c r="AP54" s="2206" t="n">
        <v>0</v>
      </c>
      <c r="AQ54" s="2206" t="n">
        <v>0</v>
      </c>
      <c r="AR54" s="2206" t="n">
        <v>0</v>
      </c>
      <c r="AS54" s="2207" t="n">
        <v>0</v>
      </c>
      <c r="AT54" s="2208" t="n">
        <v>0</v>
      </c>
      <c r="AU54" s="2205" t="n">
        <v>0</v>
      </c>
      <c r="AV54" s="2206" t="n">
        <v>0</v>
      </c>
      <c r="AW54" s="2206" t="n">
        <v>0</v>
      </c>
      <c r="AX54" s="2206" t="n">
        <v>0</v>
      </c>
      <c r="AY54" s="2206" t="n">
        <v>0</v>
      </c>
      <c r="AZ54" s="2206" t="n">
        <v>0</v>
      </c>
      <c r="BA54" s="2206" t="n">
        <v>0</v>
      </c>
      <c r="BB54" s="2206" t="n">
        <v>0</v>
      </c>
      <c r="BC54" s="2206" t="n">
        <v>0</v>
      </c>
      <c r="BD54" s="2206" t="n">
        <v>0</v>
      </c>
      <c r="BE54" s="2206" t="n">
        <v>0</v>
      </c>
      <c r="BF54" s="2207" t="n">
        <v>0</v>
      </c>
      <c r="BG54" s="2208" t="n">
        <v>0</v>
      </c>
      <c r="BH54" s="2205" t="n">
        <v>0</v>
      </c>
      <c r="BI54" s="2206" t="n">
        <v>0</v>
      </c>
      <c r="BJ54" s="2206" t="n">
        <v>0</v>
      </c>
      <c r="BK54" s="2206" t="n">
        <v>0</v>
      </c>
      <c r="BL54" s="2206" t="n">
        <v>0</v>
      </c>
      <c r="BM54" s="2206" t="n">
        <v>0</v>
      </c>
      <c r="BN54" s="2206" t="n">
        <v>0</v>
      </c>
      <c r="BO54" s="2206" t="n">
        <v>0</v>
      </c>
      <c r="BP54" s="2206" t="n">
        <v>0</v>
      </c>
      <c r="BQ54" s="2206" t="n">
        <v>0</v>
      </c>
      <c r="BR54" s="2206" t="n">
        <v>0</v>
      </c>
      <c r="BS54" s="2207" t="n">
        <v>0</v>
      </c>
      <c r="BT54" s="2208" t="n">
        <v>0</v>
      </c>
      <c r="BU54" s="147" t="n"/>
      <c r="BV54" s="2229" t="n"/>
      <c r="BW54" s="149" t="n"/>
    </row>
    <row r="55" outlineLevel="1" ht="12.75" customHeight="1">
      <c r="B55" s="1844" t="inlineStr">
        <is>
          <t>NE</t>
        </is>
      </c>
      <c r="C55" s="1889" t="n"/>
      <c r="D55" s="1843" t="inlineStr">
        <is>
          <t>Négoce</t>
        </is>
      </c>
      <c r="E55" s="1884" t="n"/>
      <c r="F55" s="2209" t="n">
        <v>0</v>
      </c>
      <c r="G55" s="2230" t="n">
        <v>0</v>
      </c>
      <c r="H55" s="2211" t="n">
        <v>0</v>
      </c>
      <c r="I55" s="2212" t="n">
        <v>0</v>
      </c>
      <c r="J55" s="2212" t="n">
        <v>0</v>
      </c>
      <c r="K55" s="2212" t="n">
        <v>0</v>
      </c>
      <c r="L55" s="2212" t="n">
        <v>0</v>
      </c>
      <c r="M55" s="2212" t="n">
        <v>0</v>
      </c>
      <c r="N55" s="2212" t="n">
        <v>0</v>
      </c>
      <c r="O55" s="2212" t="n">
        <v>0</v>
      </c>
      <c r="P55" s="2212" t="n">
        <v>0</v>
      </c>
      <c r="Q55" s="2212" t="n">
        <v>0</v>
      </c>
      <c r="R55" s="2212" t="n">
        <v>0</v>
      </c>
      <c r="S55" s="2213" t="n">
        <v>0</v>
      </c>
      <c r="T55" s="2214" t="n">
        <v>0</v>
      </c>
      <c r="U55" s="2211" t="n">
        <v>0</v>
      </c>
      <c r="V55" s="2212" t="n">
        <v>0</v>
      </c>
      <c r="W55" s="2212" t="n">
        <v>0</v>
      </c>
      <c r="X55" s="2212" t="n">
        <v>0</v>
      </c>
      <c r="Y55" s="2212" t="n">
        <v>0</v>
      </c>
      <c r="Z55" s="2212" t="n">
        <v>0</v>
      </c>
      <c r="AA55" s="2212" t="n">
        <v>0</v>
      </c>
      <c r="AB55" s="2212" t="n">
        <v>0</v>
      </c>
      <c r="AC55" s="2212" t="n">
        <v>0</v>
      </c>
      <c r="AD55" s="2212" t="n">
        <v>0</v>
      </c>
      <c r="AE55" s="2212" t="n">
        <v>0</v>
      </c>
      <c r="AF55" s="2213" t="n">
        <v>0</v>
      </c>
      <c r="AG55" s="2214" t="n">
        <v>0</v>
      </c>
      <c r="AH55" s="2211" t="n">
        <v>0</v>
      </c>
      <c r="AI55" s="2212" t="n">
        <v>0</v>
      </c>
      <c r="AJ55" s="2212" t="n">
        <v>0</v>
      </c>
      <c r="AK55" s="2212" t="n">
        <v>0</v>
      </c>
      <c r="AL55" s="2212" t="n">
        <v>0</v>
      </c>
      <c r="AM55" s="2212" t="n">
        <v>0</v>
      </c>
      <c r="AN55" s="2212" t="n">
        <v>0</v>
      </c>
      <c r="AO55" s="2212" t="n">
        <v>0</v>
      </c>
      <c r="AP55" s="2212" t="n">
        <v>0</v>
      </c>
      <c r="AQ55" s="2212" t="n">
        <v>0</v>
      </c>
      <c r="AR55" s="2212" t="n">
        <v>0</v>
      </c>
      <c r="AS55" s="2213" t="n">
        <v>0</v>
      </c>
      <c r="AT55" s="2214" t="n">
        <v>0</v>
      </c>
      <c r="AU55" s="2211" t="n">
        <v>0</v>
      </c>
      <c r="AV55" s="2212" t="n">
        <v>0</v>
      </c>
      <c r="AW55" s="2212" t="n">
        <v>0</v>
      </c>
      <c r="AX55" s="2212" t="n">
        <v>0</v>
      </c>
      <c r="AY55" s="2212" t="n">
        <v>0</v>
      </c>
      <c r="AZ55" s="2212" t="n">
        <v>0</v>
      </c>
      <c r="BA55" s="2212" t="n">
        <v>0</v>
      </c>
      <c r="BB55" s="2212" t="n">
        <v>0</v>
      </c>
      <c r="BC55" s="2212" t="n">
        <v>0</v>
      </c>
      <c r="BD55" s="2212" t="n">
        <v>0</v>
      </c>
      <c r="BE55" s="2212" t="n">
        <v>0</v>
      </c>
      <c r="BF55" s="2213" t="n">
        <v>0</v>
      </c>
      <c r="BG55" s="2214" t="n">
        <v>0</v>
      </c>
      <c r="BH55" s="2211" t="n">
        <v>0</v>
      </c>
      <c r="BI55" s="2212" t="n">
        <v>0</v>
      </c>
      <c r="BJ55" s="2212" t="n">
        <v>0</v>
      </c>
      <c r="BK55" s="2212" t="n">
        <v>0</v>
      </c>
      <c r="BL55" s="2212" t="n">
        <v>0</v>
      </c>
      <c r="BM55" s="2212" t="n">
        <v>0</v>
      </c>
      <c r="BN55" s="2212" t="n">
        <v>0</v>
      </c>
      <c r="BO55" s="2212" t="n">
        <v>0</v>
      </c>
      <c r="BP55" s="2212" t="n">
        <v>0</v>
      </c>
      <c r="BQ55" s="2212" t="n">
        <v>0</v>
      </c>
      <c r="BR55" s="2212" t="n">
        <v>0</v>
      </c>
      <c r="BS55" s="2213" t="n">
        <v>0</v>
      </c>
      <c r="BT55" s="2214" t="n">
        <v>0</v>
      </c>
      <c r="BU55" s="147" t="n"/>
      <c r="BW55" s="149" t="n"/>
    </row>
    <row r="56" outlineLevel="1" ht="12.75" customHeight="1">
      <c r="B56" s="1844" t="inlineStr">
        <is>
          <t>LI</t>
        </is>
      </c>
      <c r="C56" s="1889" t="n"/>
      <c r="D56" s="1843" t="inlineStr">
        <is>
          <t>Licence propriétaire</t>
        </is>
      </c>
      <c r="E56" s="1884" t="n"/>
      <c r="F56" s="2209" t="n">
        <v>0</v>
      </c>
      <c r="G56" s="2230" t="n">
        <v>0</v>
      </c>
      <c r="H56" s="2211" t="n">
        <v>0</v>
      </c>
      <c r="I56" s="2212" t="n">
        <v>0</v>
      </c>
      <c r="J56" s="2212" t="n">
        <v>0</v>
      </c>
      <c r="K56" s="2212" t="n">
        <v>0</v>
      </c>
      <c r="L56" s="2212" t="n">
        <v>0</v>
      </c>
      <c r="M56" s="2212" t="n">
        <v>0</v>
      </c>
      <c r="N56" s="2212" t="n">
        <v>0</v>
      </c>
      <c r="O56" s="2212" t="n">
        <v>0</v>
      </c>
      <c r="P56" s="2212" t="n">
        <v>0</v>
      </c>
      <c r="Q56" s="2212" t="n">
        <v>0</v>
      </c>
      <c r="R56" s="2212" t="n">
        <v>0</v>
      </c>
      <c r="S56" s="2213" t="n">
        <v>0</v>
      </c>
      <c r="T56" s="2214" t="n">
        <v>0</v>
      </c>
      <c r="U56" s="2211" t="n">
        <v>0</v>
      </c>
      <c r="V56" s="2212" t="n">
        <v>0</v>
      </c>
      <c r="W56" s="2212" t="n">
        <v>0</v>
      </c>
      <c r="X56" s="2212" t="n">
        <v>0</v>
      </c>
      <c r="Y56" s="2212" t="n">
        <v>0</v>
      </c>
      <c r="Z56" s="2212" t="n">
        <v>0</v>
      </c>
      <c r="AA56" s="2212" t="n">
        <v>0</v>
      </c>
      <c r="AB56" s="2212" t="n">
        <v>0</v>
      </c>
      <c r="AC56" s="2212" t="n">
        <v>0</v>
      </c>
      <c r="AD56" s="2212" t="n">
        <v>0</v>
      </c>
      <c r="AE56" s="2212" t="n">
        <v>0</v>
      </c>
      <c r="AF56" s="2213" t="n">
        <v>0</v>
      </c>
      <c r="AG56" s="2214" t="n">
        <v>0</v>
      </c>
      <c r="AH56" s="2211" t="n">
        <v>0</v>
      </c>
      <c r="AI56" s="2212" t="n">
        <v>0</v>
      </c>
      <c r="AJ56" s="2212" t="n">
        <v>0</v>
      </c>
      <c r="AK56" s="2212" t="n">
        <v>0</v>
      </c>
      <c r="AL56" s="2212" t="n">
        <v>0</v>
      </c>
      <c r="AM56" s="2212" t="n">
        <v>0</v>
      </c>
      <c r="AN56" s="2212" t="n">
        <v>0</v>
      </c>
      <c r="AO56" s="2212" t="n">
        <v>0</v>
      </c>
      <c r="AP56" s="2212" t="n">
        <v>0</v>
      </c>
      <c r="AQ56" s="2212" t="n">
        <v>0</v>
      </c>
      <c r="AR56" s="2212" t="n">
        <v>0</v>
      </c>
      <c r="AS56" s="2213" t="n">
        <v>0</v>
      </c>
      <c r="AT56" s="2214" t="n">
        <v>0</v>
      </c>
      <c r="AU56" s="2211" t="n">
        <v>0</v>
      </c>
      <c r="AV56" s="2212" t="n">
        <v>0</v>
      </c>
      <c r="AW56" s="2212" t="n">
        <v>0</v>
      </c>
      <c r="AX56" s="2212" t="n">
        <v>0</v>
      </c>
      <c r="AY56" s="2212" t="n">
        <v>0</v>
      </c>
      <c r="AZ56" s="2212" t="n">
        <v>0</v>
      </c>
      <c r="BA56" s="2212" t="n">
        <v>0</v>
      </c>
      <c r="BB56" s="2212" t="n">
        <v>0</v>
      </c>
      <c r="BC56" s="2212" t="n">
        <v>0</v>
      </c>
      <c r="BD56" s="2212" t="n">
        <v>0</v>
      </c>
      <c r="BE56" s="2212" t="n">
        <v>0</v>
      </c>
      <c r="BF56" s="2213" t="n">
        <v>0</v>
      </c>
      <c r="BG56" s="2214" t="n">
        <v>0</v>
      </c>
      <c r="BH56" s="2211" t="n">
        <v>0</v>
      </c>
      <c r="BI56" s="2212" t="n">
        <v>0</v>
      </c>
      <c r="BJ56" s="2212" t="n">
        <v>0</v>
      </c>
      <c r="BK56" s="2212" t="n">
        <v>0</v>
      </c>
      <c r="BL56" s="2212" t="n">
        <v>0</v>
      </c>
      <c r="BM56" s="2212" t="n">
        <v>0</v>
      </c>
      <c r="BN56" s="2212" t="n">
        <v>0</v>
      </c>
      <c r="BO56" s="2212" t="n">
        <v>0</v>
      </c>
      <c r="BP56" s="2212" t="n">
        <v>0</v>
      </c>
      <c r="BQ56" s="2212" t="n">
        <v>0</v>
      </c>
      <c r="BR56" s="2212" t="n">
        <v>0</v>
      </c>
      <c r="BS56" s="2213" t="n">
        <v>0</v>
      </c>
      <c r="BT56" s="2214" t="n">
        <v>0</v>
      </c>
      <c r="BU56" s="147" t="n"/>
      <c r="BW56" s="149" t="n"/>
    </row>
    <row r="57" outlineLevel="1" ht="12.75" customHeight="1">
      <c r="B57" s="1844" t="inlineStr">
        <is>
          <t>FM</t>
        </is>
      </c>
      <c r="C57" s="1889" t="n"/>
      <c r="D57" s="1843" t="inlineStr">
        <is>
          <t>Frais de mission</t>
        </is>
      </c>
      <c r="E57" s="1884" t="n"/>
      <c r="F57" s="2209" t="n">
        <v>0</v>
      </c>
      <c r="G57" s="2230" t="n">
        <v>0</v>
      </c>
      <c r="H57" s="2211" t="n">
        <v>0</v>
      </c>
      <c r="I57" s="2212" t="n">
        <v>0</v>
      </c>
      <c r="J57" s="2212" t="n">
        <v>0</v>
      </c>
      <c r="K57" s="2212" t="n">
        <v>0</v>
      </c>
      <c r="L57" s="2212" t="n">
        <v>0</v>
      </c>
      <c r="M57" s="2212" t="n">
        <v>0</v>
      </c>
      <c r="N57" s="2212" t="n">
        <v>0</v>
      </c>
      <c r="O57" s="2212" t="n">
        <v>0</v>
      </c>
      <c r="P57" s="2212" t="n">
        <v>0</v>
      </c>
      <c r="Q57" s="2212" t="n">
        <v>0</v>
      </c>
      <c r="R57" s="2212" t="n">
        <v>0</v>
      </c>
      <c r="S57" s="2213" t="n">
        <v>0</v>
      </c>
      <c r="T57" s="2214" t="n">
        <v>0</v>
      </c>
      <c r="U57" s="2211" t="n">
        <v>0</v>
      </c>
      <c r="V57" s="2212" t="n">
        <v>0</v>
      </c>
      <c r="W57" s="2212" t="n">
        <v>0</v>
      </c>
      <c r="X57" s="2212" t="n">
        <v>0</v>
      </c>
      <c r="Y57" s="2212" t="n">
        <v>0</v>
      </c>
      <c r="Z57" s="2212" t="n">
        <v>0</v>
      </c>
      <c r="AA57" s="2212" t="n">
        <v>0</v>
      </c>
      <c r="AB57" s="2212" t="n">
        <v>0</v>
      </c>
      <c r="AC57" s="2212" t="n">
        <v>0</v>
      </c>
      <c r="AD57" s="2212" t="n">
        <v>0</v>
      </c>
      <c r="AE57" s="2212" t="n">
        <v>0</v>
      </c>
      <c r="AF57" s="2213" t="n">
        <v>0</v>
      </c>
      <c r="AG57" s="2214" t="n">
        <v>0</v>
      </c>
      <c r="AH57" s="2211" t="n">
        <v>0</v>
      </c>
      <c r="AI57" s="2212" t="n">
        <v>0</v>
      </c>
      <c r="AJ57" s="2212" t="n">
        <v>0</v>
      </c>
      <c r="AK57" s="2212" t="n">
        <v>0</v>
      </c>
      <c r="AL57" s="2212" t="n">
        <v>0</v>
      </c>
      <c r="AM57" s="2212" t="n">
        <v>0</v>
      </c>
      <c r="AN57" s="2212" t="n">
        <v>0</v>
      </c>
      <c r="AO57" s="2212" t="n">
        <v>0</v>
      </c>
      <c r="AP57" s="2212" t="n">
        <v>0</v>
      </c>
      <c r="AQ57" s="2212" t="n">
        <v>0</v>
      </c>
      <c r="AR57" s="2212" t="n">
        <v>0</v>
      </c>
      <c r="AS57" s="2213" t="n">
        <v>0</v>
      </c>
      <c r="AT57" s="2214" t="n">
        <v>0</v>
      </c>
      <c r="AU57" s="2211" t="n">
        <v>0</v>
      </c>
      <c r="AV57" s="2212" t="n">
        <v>0</v>
      </c>
      <c r="AW57" s="2212" t="n">
        <v>0</v>
      </c>
      <c r="AX57" s="2212" t="n">
        <v>0</v>
      </c>
      <c r="AY57" s="2212" t="n">
        <v>0</v>
      </c>
      <c r="AZ57" s="2212" t="n">
        <v>0</v>
      </c>
      <c r="BA57" s="2212" t="n">
        <v>0</v>
      </c>
      <c r="BB57" s="2212" t="n">
        <v>0</v>
      </c>
      <c r="BC57" s="2212" t="n">
        <v>0</v>
      </c>
      <c r="BD57" s="2212" t="n">
        <v>0</v>
      </c>
      <c r="BE57" s="2212" t="n">
        <v>0</v>
      </c>
      <c r="BF57" s="2213" t="n">
        <v>0</v>
      </c>
      <c r="BG57" s="2214" t="n">
        <v>0</v>
      </c>
      <c r="BH57" s="2211" t="n">
        <v>0</v>
      </c>
      <c r="BI57" s="2212" t="n">
        <v>0</v>
      </c>
      <c r="BJ57" s="2212" t="n">
        <v>0</v>
      </c>
      <c r="BK57" s="2212" t="n">
        <v>0</v>
      </c>
      <c r="BL57" s="2212" t="n">
        <v>0</v>
      </c>
      <c r="BM57" s="2212" t="n">
        <v>0</v>
      </c>
      <c r="BN57" s="2212" t="n">
        <v>0</v>
      </c>
      <c r="BO57" s="2212" t="n">
        <v>0</v>
      </c>
      <c r="BP57" s="2212" t="n">
        <v>0</v>
      </c>
      <c r="BQ57" s="2212" t="n">
        <v>0</v>
      </c>
      <c r="BR57" s="2212" t="n">
        <v>0</v>
      </c>
      <c r="BS57" s="2213" t="n">
        <v>0</v>
      </c>
      <c r="BT57" s="2214" t="n">
        <v>0</v>
      </c>
      <c r="BU57" s="147" t="n"/>
      <c r="BW57" s="149" t="n"/>
    </row>
    <row r="58" outlineLevel="1" ht="12.75" customHeight="1">
      <c r="B58" s="1844" t="inlineStr">
        <is>
          <t>FA</t>
        </is>
      </c>
      <c r="C58" s="1889" t="n"/>
      <c r="D58" s="1843" t="inlineStr">
        <is>
          <t>Achat sur projet</t>
        </is>
      </c>
      <c r="E58" s="1884" t="n"/>
      <c r="F58" s="2209" t="n">
        <v>0</v>
      </c>
      <c r="G58" s="2230" t="n">
        <v>0</v>
      </c>
      <c r="H58" s="2211" t="n">
        <v>0</v>
      </c>
      <c r="I58" s="2212" t="n">
        <v>0</v>
      </c>
      <c r="J58" s="2212" t="n">
        <v>0</v>
      </c>
      <c r="K58" s="2212" t="n">
        <v>0</v>
      </c>
      <c r="L58" s="2212" t="n">
        <v>0</v>
      </c>
      <c r="M58" s="2212" t="n">
        <v>0</v>
      </c>
      <c r="N58" s="2212" t="n">
        <v>0</v>
      </c>
      <c r="O58" s="2212" t="n">
        <v>0</v>
      </c>
      <c r="P58" s="2212" t="n">
        <v>0</v>
      </c>
      <c r="Q58" s="2212" t="n">
        <v>0</v>
      </c>
      <c r="R58" s="2212" t="n">
        <v>0</v>
      </c>
      <c r="S58" s="2213" t="n">
        <v>0</v>
      </c>
      <c r="T58" s="2214" t="n">
        <v>0</v>
      </c>
      <c r="U58" s="2211" t="n">
        <v>0</v>
      </c>
      <c r="V58" s="2212" t="n">
        <v>0</v>
      </c>
      <c r="W58" s="2212" t="n">
        <v>0</v>
      </c>
      <c r="X58" s="2212" t="n">
        <v>0</v>
      </c>
      <c r="Y58" s="2212" t="n">
        <v>0</v>
      </c>
      <c r="Z58" s="2212" t="n">
        <v>0</v>
      </c>
      <c r="AA58" s="2212" t="n">
        <v>0</v>
      </c>
      <c r="AB58" s="2212" t="n">
        <v>0</v>
      </c>
      <c r="AC58" s="2212" t="n">
        <v>0</v>
      </c>
      <c r="AD58" s="2212" t="n">
        <v>0</v>
      </c>
      <c r="AE58" s="2212" t="n">
        <v>0</v>
      </c>
      <c r="AF58" s="2213" t="n">
        <v>0</v>
      </c>
      <c r="AG58" s="2214" t="n">
        <v>0</v>
      </c>
      <c r="AH58" s="2211" t="n">
        <v>0</v>
      </c>
      <c r="AI58" s="2212" t="n">
        <v>0</v>
      </c>
      <c r="AJ58" s="2212" t="n">
        <v>0</v>
      </c>
      <c r="AK58" s="2212" t="n">
        <v>0</v>
      </c>
      <c r="AL58" s="2212" t="n">
        <v>0</v>
      </c>
      <c r="AM58" s="2212" t="n">
        <v>0</v>
      </c>
      <c r="AN58" s="2212" t="n">
        <v>0</v>
      </c>
      <c r="AO58" s="2212" t="n">
        <v>0</v>
      </c>
      <c r="AP58" s="2212" t="n">
        <v>0</v>
      </c>
      <c r="AQ58" s="2212" t="n">
        <v>0</v>
      </c>
      <c r="AR58" s="2212" t="n">
        <v>0</v>
      </c>
      <c r="AS58" s="2213" t="n">
        <v>0</v>
      </c>
      <c r="AT58" s="2214" t="n">
        <v>0</v>
      </c>
      <c r="AU58" s="2211" t="n">
        <v>0</v>
      </c>
      <c r="AV58" s="2212" t="n">
        <v>0</v>
      </c>
      <c r="AW58" s="2212" t="n">
        <v>0</v>
      </c>
      <c r="AX58" s="2212" t="n">
        <v>0</v>
      </c>
      <c r="AY58" s="2212" t="n">
        <v>0</v>
      </c>
      <c r="AZ58" s="2212" t="n">
        <v>0</v>
      </c>
      <c r="BA58" s="2212" t="n">
        <v>0</v>
      </c>
      <c r="BB58" s="2212" t="n">
        <v>0</v>
      </c>
      <c r="BC58" s="2212" t="n">
        <v>0</v>
      </c>
      <c r="BD58" s="2212" t="n">
        <v>0</v>
      </c>
      <c r="BE58" s="2212" t="n">
        <v>0</v>
      </c>
      <c r="BF58" s="2213" t="n">
        <v>0</v>
      </c>
      <c r="BG58" s="2214" t="n">
        <v>0</v>
      </c>
      <c r="BH58" s="2211" t="n">
        <v>0</v>
      </c>
      <c r="BI58" s="2212" t="n">
        <v>0</v>
      </c>
      <c r="BJ58" s="2212" t="n">
        <v>0</v>
      </c>
      <c r="BK58" s="2212" t="n">
        <v>0</v>
      </c>
      <c r="BL58" s="2212" t="n">
        <v>0</v>
      </c>
      <c r="BM58" s="2212" t="n">
        <v>0</v>
      </c>
      <c r="BN58" s="2212" t="n">
        <v>0</v>
      </c>
      <c r="BO58" s="2212" t="n">
        <v>0</v>
      </c>
      <c r="BP58" s="2212" t="n">
        <v>0</v>
      </c>
      <c r="BQ58" s="2212" t="n">
        <v>0</v>
      </c>
      <c r="BR58" s="2212" t="n">
        <v>0</v>
      </c>
      <c r="BS58" s="2213" t="n">
        <v>0</v>
      </c>
      <c r="BT58" s="2214" t="n">
        <v>0</v>
      </c>
      <c r="BU58" s="147" t="n"/>
      <c r="BW58" s="149" t="n"/>
    </row>
    <row r="59" outlineLevel="1" ht="12.75" customHeight="1">
      <c r="B59" s="1844" t="inlineStr">
        <is>
          <t>ST</t>
        </is>
      </c>
      <c r="C59" s="1889" t="n"/>
      <c r="D59" s="1843" t="inlineStr">
        <is>
          <t>Sous-traitance Externe</t>
        </is>
      </c>
      <c r="E59" s="1884" t="n"/>
      <c r="F59" s="2209" t="n">
        <v>0</v>
      </c>
      <c r="G59" s="2230" t="n">
        <v>0</v>
      </c>
      <c r="H59" s="2211" t="n">
        <v>0</v>
      </c>
      <c r="I59" s="2212" t="n">
        <v>0</v>
      </c>
      <c r="J59" s="2212" t="n">
        <v>0</v>
      </c>
      <c r="K59" s="2212" t="n">
        <v>0</v>
      </c>
      <c r="L59" s="2212" t="n">
        <v>0</v>
      </c>
      <c r="M59" s="2212" t="n">
        <v>0</v>
      </c>
      <c r="N59" s="2212" t="n">
        <v>0</v>
      </c>
      <c r="O59" s="2212" t="n">
        <v>0</v>
      </c>
      <c r="P59" s="2212" t="n">
        <v>0</v>
      </c>
      <c r="Q59" s="2212" t="n">
        <v>0</v>
      </c>
      <c r="R59" s="2212" t="n">
        <v>0</v>
      </c>
      <c r="S59" s="2213" t="n">
        <v>0</v>
      </c>
      <c r="T59" s="2214" t="n">
        <v>0</v>
      </c>
      <c r="U59" s="2211" t="n">
        <v>0</v>
      </c>
      <c r="V59" s="2212" t="n">
        <v>0</v>
      </c>
      <c r="W59" s="2212" t="n">
        <v>0</v>
      </c>
      <c r="X59" s="2212" t="n">
        <v>0</v>
      </c>
      <c r="Y59" s="2212" t="n">
        <v>0</v>
      </c>
      <c r="Z59" s="2212" t="n">
        <v>0</v>
      </c>
      <c r="AA59" s="2212" t="n">
        <v>0</v>
      </c>
      <c r="AB59" s="2212" t="n">
        <v>0</v>
      </c>
      <c r="AC59" s="2212" t="n">
        <v>0</v>
      </c>
      <c r="AD59" s="2212" t="n">
        <v>0</v>
      </c>
      <c r="AE59" s="2212" t="n">
        <v>0</v>
      </c>
      <c r="AF59" s="2213" t="n">
        <v>0</v>
      </c>
      <c r="AG59" s="2214" t="n">
        <v>0</v>
      </c>
      <c r="AH59" s="2211" t="n">
        <v>0</v>
      </c>
      <c r="AI59" s="2212" t="n">
        <v>0</v>
      </c>
      <c r="AJ59" s="2212" t="n">
        <v>0</v>
      </c>
      <c r="AK59" s="2212" t="n">
        <v>0</v>
      </c>
      <c r="AL59" s="2212" t="n">
        <v>0</v>
      </c>
      <c r="AM59" s="2212" t="n">
        <v>0</v>
      </c>
      <c r="AN59" s="2212" t="n">
        <v>0</v>
      </c>
      <c r="AO59" s="2212" t="n">
        <v>0</v>
      </c>
      <c r="AP59" s="2212" t="n">
        <v>0</v>
      </c>
      <c r="AQ59" s="2212" t="n">
        <v>0</v>
      </c>
      <c r="AR59" s="2212" t="n">
        <v>0</v>
      </c>
      <c r="AS59" s="2213" t="n">
        <v>0</v>
      </c>
      <c r="AT59" s="2214" t="n">
        <v>0</v>
      </c>
      <c r="AU59" s="2211" t="n">
        <v>0</v>
      </c>
      <c r="AV59" s="2212" t="n">
        <v>0</v>
      </c>
      <c r="AW59" s="2212" t="n">
        <v>0</v>
      </c>
      <c r="AX59" s="2212" t="n">
        <v>0</v>
      </c>
      <c r="AY59" s="2212" t="n">
        <v>0</v>
      </c>
      <c r="AZ59" s="2212" t="n">
        <v>0</v>
      </c>
      <c r="BA59" s="2212" t="n">
        <v>0</v>
      </c>
      <c r="BB59" s="2212" t="n">
        <v>0</v>
      </c>
      <c r="BC59" s="2212" t="n">
        <v>0</v>
      </c>
      <c r="BD59" s="2212" t="n">
        <v>0</v>
      </c>
      <c r="BE59" s="2212" t="n">
        <v>0</v>
      </c>
      <c r="BF59" s="2213" t="n">
        <v>0</v>
      </c>
      <c r="BG59" s="2214" t="n">
        <v>0</v>
      </c>
      <c r="BH59" s="2211" t="n">
        <v>0</v>
      </c>
      <c r="BI59" s="2212" t="n">
        <v>0</v>
      </c>
      <c r="BJ59" s="2212" t="n">
        <v>0</v>
      </c>
      <c r="BK59" s="2212" t="n">
        <v>0</v>
      </c>
      <c r="BL59" s="2212" t="n">
        <v>0</v>
      </c>
      <c r="BM59" s="2212" t="n">
        <v>0</v>
      </c>
      <c r="BN59" s="2212" t="n">
        <v>0</v>
      </c>
      <c r="BO59" s="2212" t="n">
        <v>0</v>
      </c>
      <c r="BP59" s="2212" t="n">
        <v>0</v>
      </c>
      <c r="BQ59" s="2212" t="n">
        <v>0</v>
      </c>
      <c r="BR59" s="2212" t="n">
        <v>0</v>
      </c>
      <c r="BS59" s="2213" t="n">
        <v>0</v>
      </c>
      <c r="BT59" s="2214" t="n">
        <v>0</v>
      </c>
      <c r="BU59" s="147" t="n"/>
      <c r="BW59" s="149" t="n"/>
    </row>
    <row r="60" outlineLevel="1">
      <c r="B60" s="1844" t="inlineStr">
        <is>
          <t>STT Forfait</t>
        </is>
      </c>
      <c r="C60" s="1889" t="n"/>
      <c r="D60" s="1843" t="inlineStr">
        <is>
          <t>Sous-traitance Interne</t>
        </is>
      </c>
      <c r="E60" s="1884" t="n"/>
      <c r="F60" s="2220" t="n">
        <v>0</v>
      </c>
      <c r="G60" s="2231" t="n">
        <v>0</v>
      </c>
      <c r="H60" s="2221" t="n">
        <v>0</v>
      </c>
      <c r="I60" s="2222" t="n">
        <v>0</v>
      </c>
      <c r="J60" s="2222" t="n">
        <v>0</v>
      </c>
      <c r="K60" s="2222" t="n">
        <v>0</v>
      </c>
      <c r="L60" s="2222" t="n">
        <v>0</v>
      </c>
      <c r="M60" s="2222" t="n">
        <v>0</v>
      </c>
      <c r="N60" s="2222" t="n">
        <v>0</v>
      </c>
      <c r="O60" s="2222" t="n">
        <v>0</v>
      </c>
      <c r="P60" s="2222" t="n">
        <v>0</v>
      </c>
      <c r="Q60" s="2222" t="n">
        <v>0</v>
      </c>
      <c r="R60" s="2222" t="n">
        <v>0</v>
      </c>
      <c r="S60" s="2223" t="n">
        <v>0</v>
      </c>
      <c r="T60" s="2224" t="n">
        <v>0</v>
      </c>
      <c r="U60" s="2221" t="n">
        <v>0</v>
      </c>
      <c r="V60" s="2222" t="n">
        <v>0</v>
      </c>
      <c r="W60" s="2222" t="n">
        <v>0</v>
      </c>
      <c r="X60" s="2222" t="n">
        <v>0</v>
      </c>
      <c r="Y60" s="2222" t="n">
        <v>0</v>
      </c>
      <c r="Z60" s="2222" t="n">
        <v>0</v>
      </c>
      <c r="AA60" s="2222" t="n">
        <v>0</v>
      </c>
      <c r="AB60" s="2222" t="n">
        <v>0</v>
      </c>
      <c r="AC60" s="2222" t="n">
        <v>0</v>
      </c>
      <c r="AD60" s="2222" t="n">
        <v>0</v>
      </c>
      <c r="AE60" s="2222" t="n">
        <v>0</v>
      </c>
      <c r="AF60" s="2223" t="n">
        <v>0</v>
      </c>
      <c r="AG60" s="2224" t="n">
        <v>0</v>
      </c>
      <c r="AH60" s="2221" t="n">
        <v>0</v>
      </c>
      <c r="AI60" s="2222" t="n">
        <v>0</v>
      </c>
      <c r="AJ60" s="2222" t="n">
        <v>0</v>
      </c>
      <c r="AK60" s="2222" t="n">
        <v>0</v>
      </c>
      <c r="AL60" s="2222" t="n">
        <v>0</v>
      </c>
      <c r="AM60" s="2222" t="n">
        <v>0</v>
      </c>
      <c r="AN60" s="2222" t="n">
        <v>0</v>
      </c>
      <c r="AO60" s="2222" t="n">
        <v>0</v>
      </c>
      <c r="AP60" s="2222" t="n">
        <v>0</v>
      </c>
      <c r="AQ60" s="2222" t="n">
        <v>0</v>
      </c>
      <c r="AR60" s="2222" t="n">
        <v>0</v>
      </c>
      <c r="AS60" s="2223" t="n">
        <v>0</v>
      </c>
      <c r="AT60" s="2224" t="n">
        <v>0</v>
      </c>
      <c r="AU60" s="2221" t="n">
        <v>0</v>
      </c>
      <c r="AV60" s="2222" t="n">
        <v>0</v>
      </c>
      <c r="AW60" s="2222" t="n">
        <v>0</v>
      </c>
      <c r="AX60" s="2222" t="n">
        <v>0</v>
      </c>
      <c r="AY60" s="2222" t="n">
        <v>0</v>
      </c>
      <c r="AZ60" s="2222" t="n">
        <v>0</v>
      </c>
      <c r="BA60" s="2222" t="n">
        <v>0</v>
      </c>
      <c r="BB60" s="2222" t="n">
        <v>0</v>
      </c>
      <c r="BC60" s="2222" t="n">
        <v>0</v>
      </c>
      <c r="BD60" s="2222" t="n">
        <v>0</v>
      </c>
      <c r="BE60" s="2222" t="n">
        <v>0</v>
      </c>
      <c r="BF60" s="2223" t="n">
        <v>0</v>
      </c>
      <c r="BG60" s="2224" t="n">
        <v>0</v>
      </c>
      <c r="BH60" s="2221" t="n">
        <v>0</v>
      </c>
      <c r="BI60" s="2222" t="n">
        <v>0</v>
      </c>
      <c r="BJ60" s="2222" t="n">
        <v>0</v>
      </c>
      <c r="BK60" s="2222" t="n">
        <v>0</v>
      </c>
      <c r="BL60" s="2222" t="n">
        <v>0</v>
      </c>
      <c r="BM60" s="2222" t="n">
        <v>0</v>
      </c>
      <c r="BN60" s="2222" t="n">
        <v>0</v>
      </c>
      <c r="BO60" s="2222" t="n">
        <v>0</v>
      </c>
      <c r="BP60" s="2222" t="n">
        <v>0</v>
      </c>
      <c r="BQ60" s="2222" t="n">
        <v>0</v>
      </c>
      <c r="BR60" s="2222" t="n">
        <v>0</v>
      </c>
      <c r="BS60" s="2223" t="n">
        <v>0</v>
      </c>
      <c r="BT60" s="2224" t="n">
        <v>0</v>
      </c>
      <c r="BU60" s="147" t="n"/>
      <c r="BW60" s="149" t="n"/>
    </row>
    <row r="61" ht="6" customHeight="1">
      <c r="B61" s="837" t="n"/>
      <c r="C61" s="69" t="n"/>
      <c r="D61" s="69" t="n"/>
      <c r="E61" s="838" t="n"/>
      <c r="F61" s="175" t="n"/>
      <c r="G61" s="175" t="n"/>
      <c r="H61" s="175" t="n"/>
      <c r="I61" s="175" t="n"/>
      <c r="J61" s="175" t="n"/>
      <c r="K61" s="175" t="n"/>
      <c r="L61" s="175" t="n"/>
      <c r="M61" s="175" t="n"/>
      <c r="N61" s="175" t="n"/>
      <c r="O61" s="175" t="n"/>
      <c r="P61" s="175" t="n"/>
      <c r="Q61" s="175" t="n"/>
      <c r="R61" s="175" t="n"/>
      <c r="S61" s="175" t="n"/>
      <c r="T61" s="176" t="n"/>
      <c r="U61" s="175" t="n"/>
      <c r="V61" s="175" t="n"/>
      <c r="W61" s="175" t="n"/>
      <c r="X61" s="175" t="n"/>
      <c r="Y61" s="175" t="n"/>
      <c r="Z61" s="175" t="n"/>
      <c r="AA61" s="175" t="n"/>
      <c r="AB61" s="175" t="n"/>
      <c r="AC61" s="175" t="n"/>
      <c r="AD61" s="175" t="n"/>
      <c r="AE61" s="175" t="n"/>
      <c r="AF61" s="175" t="n"/>
      <c r="AG61" s="176" t="n"/>
      <c r="AH61" s="175" t="n"/>
      <c r="AI61" s="175" t="n"/>
      <c r="AJ61" s="175" t="n"/>
      <c r="AK61" s="175" t="n"/>
      <c r="AL61" s="175" t="n"/>
      <c r="AM61" s="175" t="n"/>
      <c r="AN61" s="175" t="n"/>
      <c r="AO61" s="175" t="n"/>
      <c r="AP61" s="175" t="n"/>
      <c r="AQ61" s="175" t="n"/>
      <c r="AR61" s="175" t="n"/>
      <c r="AS61" s="175" t="n"/>
      <c r="AT61" s="176" t="n"/>
      <c r="AU61" s="175" t="n"/>
      <c r="AV61" s="175" t="n"/>
      <c r="AW61" s="175" t="n"/>
      <c r="AX61" s="175" t="n"/>
      <c r="AY61" s="175" t="n"/>
      <c r="AZ61" s="175" t="n"/>
      <c r="BA61" s="175" t="n"/>
      <c r="BB61" s="175" t="n"/>
      <c r="BC61" s="175" t="n"/>
      <c r="BD61" s="175" t="n"/>
      <c r="BE61" s="175" t="n"/>
      <c r="BF61" s="175" t="n"/>
      <c r="BG61" s="176" t="n"/>
      <c r="BH61" s="175" t="n"/>
      <c r="BI61" s="175" t="n"/>
      <c r="BJ61" s="175" t="n"/>
      <c r="BK61" s="175" t="n"/>
      <c r="BL61" s="175" t="n"/>
      <c r="BM61" s="175" t="n"/>
      <c r="BN61" s="175" t="n"/>
      <c r="BO61" s="175" t="n"/>
      <c r="BP61" s="175" t="n"/>
      <c r="BQ61" s="175" t="n"/>
      <c r="BR61" s="175" t="n"/>
      <c r="BS61" s="175" t="n"/>
      <c r="BT61" s="176" t="n"/>
      <c r="BU61" s="147" t="n"/>
      <c r="BW61" s="149" t="n"/>
    </row>
    <row r="62">
      <c r="B62" s="2225" t="inlineStr">
        <is>
          <t>Total CA prestation PILOT</t>
        </is>
      </c>
      <c r="E62" s="317" t="n"/>
      <c r="F62" s="2226" t="n">
        <v>0</v>
      </c>
      <c r="G62" s="2226" t="n">
        <v>0</v>
      </c>
      <c r="H62" s="2226" t="n">
        <v>0</v>
      </c>
      <c r="I62" s="2226" t="n">
        <v>0</v>
      </c>
      <c r="J62" s="2226" t="n">
        <v>0</v>
      </c>
      <c r="K62" s="2226" t="n">
        <v>0</v>
      </c>
      <c r="L62" s="2226" t="n">
        <v>0</v>
      </c>
      <c r="M62" s="2226" t="n">
        <v>0</v>
      </c>
      <c r="N62" s="2226" t="n">
        <v>0</v>
      </c>
      <c r="O62" s="2226" t="n">
        <v>0</v>
      </c>
      <c r="P62" s="2226" t="n">
        <v>0</v>
      </c>
      <c r="Q62" s="2226" t="n">
        <v>0</v>
      </c>
      <c r="R62" s="2226" t="n">
        <v>0</v>
      </c>
      <c r="S62" s="2226" t="n">
        <v>0</v>
      </c>
      <c r="T62" s="2227" t="n">
        <v>0</v>
      </c>
      <c r="U62" s="2226" t="n">
        <v>0</v>
      </c>
      <c r="V62" s="2226" t="n">
        <v>0</v>
      </c>
      <c r="W62" s="2226" t="n">
        <v>0</v>
      </c>
      <c r="X62" s="2226" t="n">
        <v>0</v>
      </c>
      <c r="Y62" s="2226" t="n">
        <v>0</v>
      </c>
      <c r="Z62" s="2226" t="n">
        <v>0</v>
      </c>
      <c r="AA62" s="2226" t="n">
        <v>0</v>
      </c>
      <c r="AB62" s="2226" t="n">
        <v>0</v>
      </c>
      <c r="AC62" s="2226" t="n">
        <v>0</v>
      </c>
      <c r="AD62" s="2226" t="n">
        <v>0</v>
      </c>
      <c r="AE62" s="2226" t="n">
        <v>0</v>
      </c>
      <c r="AF62" s="2226" t="n">
        <v>0</v>
      </c>
      <c r="AG62" s="2227" t="n">
        <v>0</v>
      </c>
      <c r="AH62" s="2226" t="n">
        <v>0</v>
      </c>
      <c r="AI62" s="2226" t="n">
        <v>0</v>
      </c>
      <c r="AJ62" s="2226" t="n">
        <v>0</v>
      </c>
      <c r="AK62" s="2226" t="n">
        <v>0</v>
      </c>
      <c r="AL62" s="2226" t="n">
        <v>0</v>
      </c>
      <c r="AM62" s="2226" t="n">
        <v>0</v>
      </c>
      <c r="AN62" s="2226" t="n">
        <v>0</v>
      </c>
      <c r="AO62" s="2226" t="n">
        <v>0</v>
      </c>
      <c r="AP62" s="2226" t="n">
        <v>0</v>
      </c>
      <c r="AQ62" s="2226" t="n">
        <v>0</v>
      </c>
      <c r="AR62" s="2226" t="n">
        <v>0</v>
      </c>
      <c r="AS62" s="2226" t="n">
        <v>0</v>
      </c>
      <c r="AT62" s="2227" t="n">
        <v>0</v>
      </c>
      <c r="AU62" s="2226" t="n">
        <v>0</v>
      </c>
      <c r="AV62" s="2226" t="n">
        <v>0</v>
      </c>
      <c r="AW62" s="2226" t="n">
        <v>0</v>
      </c>
      <c r="AX62" s="2226" t="n">
        <v>0</v>
      </c>
      <c r="AY62" s="2226" t="n">
        <v>0</v>
      </c>
      <c r="AZ62" s="2226" t="n">
        <v>0</v>
      </c>
      <c r="BA62" s="2226" t="n">
        <v>0</v>
      </c>
      <c r="BB62" s="2226" t="n">
        <v>0</v>
      </c>
      <c r="BC62" s="2226" t="n">
        <v>0</v>
      </c>
      <c r="BD62" s="2226" t="n">
        <v>0</v>
      </c>
      <c r="BE62" s="2226" t="n">
        <v>0</v>
      </c>
      <c r="BF62" s="2226" t="n">
        <v>0</v>
      </c>
      <c r="BG62" s="2227" t="n">
        <v>0</v>
      </c>
      <c r="BH62" s="2226" t="n">
        <v>0</v>
      </c>
      <c r="BI62" s="2226" t="n">
        <v>0</v>
      </c>
      <c r="BJ62" s="2226" t="n">
        <v>0</v>
      </c>
      <c r="BK62" s="2226" t="n">
        <v>0</v>
      </c>
      <c r="BL62" s="2226" t="n">
        <v>0</v>
      </c>
      <c r="BM62" s="2226" t="n">
        <v>0</v>
      </c>
      <c r="BN62" s="2226" t="n">
        <v>0</v>
      </c>
      <c r="BO62" s="2226" t="n">
        <v>0</v>
      </c>
      <c r="BP62" s="2226" t="n">
        <v>0</v>
      </c>
      <c r="BQ62" s="2226" t="n">
        <v>0</v>
      </c>
      <c r="BR62" s="2226" t="n">
        <v>0</v>
      </c>
      <c r="BS62" s="2226" t="n">
        <v>0</v>
      </c>
      <c r="BT62" s="2227" t="n">
        <v>0</v>
      </c>
      <c r="BU62" s="147" t="n"/>
      <c r="BW62" s="149" t="n"/>
    </row>
    <row r="63">
      <c r="B63" s="2225" t="inlineStr">
        <is>
          <t>Total produit</t>
        </is>
      </c>
      <c r="E63" s="317" t="n"/>
      <c r="F63" s="2226" t="n">
        <v>0</v>
      </c>
      <c r="G63" s="2226" t="n">
        <v>0</v>
      </c>
      <c r="H63" s="2226" t="n">
        <v>0</v>
      </c>
      <c r="I63" s="2226" t="n">
        <v>0</v>
      </c>
      <c r="J63" s="2226" t="n">
        <v>0</v>
      </c>
      <c r="K63" s="2226" t="n">
        <v>0</v>
      </c>
      <c r="L63" s="2226" t="n">
        <v>0</v>
      </c>
      <c r="M63" s="2226" t="n">
        <v>0</v>
      </c>
      <c r="N63" s="2226" t="n">
        <v>0</v>
      </c>
      <c r="O63" s="2226" t="n">
        <v>0</v>
      </c>
      <c r="P63" s="2226" t="n">
        <v>0</v>
      </c>
      <c r="Q63" s="2226" t="n">
        <v>0</v>
      </c>
      <c r="R63" s="2226" t="n">
        <v>0</v>
      </c>
      <c r="S63" s="2226" t="n">
        <v>0</v>
      </c>
      <c r="T63" s="2227" t="n">
        <v>0</v>
      </c>
      <c r="U63" s="2226" t="n">
        <v>0</v>
      </c>
      <c r="V63" s="2226" t="n">
        <v>0</v>
      </c>
      <c r="W63" s="2226" t="n">
        <v>0</v>
      </c>
      <c r="X63" s="2226" t="n">
        <v>0</v>
      </c>
      <c r="Y63" s="2226" t="n">
        <v>0</v>
      </c>
      <c r="Z63" s="2226" t="n">
        <v>0</v>
      </c>
      <c r="AA63" s="2226" t="n">
        <v>0</v>
      </c>
      <c r="AB63" s="2226" t="n">
        <v>0</v>
      </c>
      <c r="AC63" s="2226" t="n">
        <v>0</v>
      </c>
      <c r="AD63" s="2226" t="n">
        <v>0</v>
      </c>
      <c r="AE63" s="2226" t="n">
        <v>0</v>
      </c>
      <c r="AF63" s="2226" t="n">
        <v>0</v>
      </c>
      <c r="AG63" s="2227" t="n">
        <v>0</v>
      </c>
      <c r="AH63" s="2226" t="n">
        <v>0</v>
      </c>
      <c r="AI63" s="2226" t="n">
        <v>0</v>
      </c>
      <c r="AJ63" s="2226" t="n">
        <v>0</v>
      </c>
      <c r="AK63" s="2226" t="n">
        <v>0</v>
      </c>
      <c r="AL63" s="2226" t="n">
        <v>0</v>
      </c>
      <c r="AM63" s="2226" t="n">
        <v>0</v>
      </c>
      <c r="AN63" s="2226" t="n">
        <v>0</v>
      </c>
      <c r="AO63" s="2226" t="n">
        <v>0</v>
      </c>
      <c r="AP63" s="2226" t="n">
        <v>0</v>
      </c>
      <c r="AQ63" s="2226" t="n">
        <v>0</v>
      </c>
      <c r="AR63" s="2226" t="n">
        <v>0</v>
      </c>
      <c r="AS63" s="2226" t="n">
        <v>0</v>
      </c>
      <c r="AT63" s="2227" t="n">
        <v>0</v>
      </c>
      <c r="AU63" s="2226" t="n">
        <v>0</v>
      </c>
      <c r="AV63" s="2226" t="n">
        <v>0</v>
      </c>
      <c r="AW63" s="2226" t="n">
        <v>0</v>
      </c>
      <c r="AX63" s="2226" t="n">
        <v>0</v>
      </c>
      <c r="AY63" s="2226" t="n">
        <v>0</v>
      </c>
      <c r="AZ63" s="2226" t="n">
        <v>0</v>
      </c>
      <c r="BA63" s="2226" t="n">
        <v>0</v>
      </c>
      <c r="BB63" s="2226" t="n">
        <v>0</v>
      </c>
      <c r="BC63" s="2226" t="n">
        <v>0</v>
      </c>
      <c r="BD63" s="2226" t="n">
        <v>0</v>
      </c>
      <c r="BE63" s="2226" t="n">
        <v>0</v>
      </c>
      <c r="BF63" s="2226" t="n">
        <v>0</v>
      </c>
      <c r="BG63" s="2227" t="n">
        <v>0</v>
      </c>
      <c r="BH63" s="2226" t="n">
        <v>0</v>
      </c>
      <c r="BI63" s="2226" t="n">
        <v>0</v>
      </c>
      <c r="BJ63" s="2226" t="n">
        <v>0</v>
      </c>
      <c r="BK63" s="2226" t="n">
        <v>0</v>
      </c>
      <c r="BL63" s="2226" t="n">
        <v>0</v>
      </c>
      <c r="BM63" s="2226" t="n">
        <v>0</v>
      </c>
      <c r="BN63" s="2226" t="n">
        <v>0</v>
      </c>
      <c r="BO63" s="2226" t="n">
        <v>0</v>
      </c>
      <c r="BP63" s="2226" t="n">
        <v>0</v>
      </c>
      <c r="BQ63" s="2226" t="n">
        <v>0</v>
      </c>
      <c r="BR63" s="2226" t="n">
        <v>0</v>
      </c>
      <c r="BS63" s="2226" t="n">
        <v>0</v>
      </c>
      <c r="BT63" s="2227" t="n">
        <v>0</v>
      </c>
      <c r="BU63" s="147" t="n"/>
      <c r="BW63" s="149" t="n"/>
    </row>
    <row r="64">
      <c r="B64" s="2225" t="inlineStr">
        <is>
          <t>Produit cumulé</t>
        </is>
      </c>
      <c r="E64" s="317" t="n"/>
      <c r="F64" s="2226" t="n">
        <v>0</v>
      </c>
      <c r="G64" s="2226" t="n">
        <v>0</v>
      </c>
      <c r="H64" s="2226" t="n">
        <v>0</v>
      </c>
      <c r="I64" s="2226" t="n">
        <v>0</v>
      </c>
      <c r="J64" s="2226" t="n">
        <v>0</v>
      </c>
      <c r="K64" s="2226" t="n">
        <v>0</v>
      </c>
      <c r="L64" s="2226" t="n">
        <v>0</v>
      </c>
      <c r="M64" s="2226" t="n">
        <v>0</v>
      </c>
      <c r="N64" s="2226" t="n">
        <v>0</v>
      </c>
      <c r="O64" s="2226" t="n">
        <v>0</v>
      </c>
      <c r="P64" s="2226" t="n">
        <v>0</v>
      </c>
      <c r="Q64" s="2226" t="n">
        <v>0</v>
      </c>
      <c r="R64" s="2226" t="n">
        <v>0</v>
      </c>
      <c r="S64" s="2226" t="n">
        <v>0</v>
      </c>
      <c r="T64" s="2227" t="n">
        <v>0</v>
      </c>
      <c r="U64" s="2226" t="n">
        <v>0</v>
      </c>
      <c r="V64" s="2226" t="n">
        <v>0</v>
      </c>
      <c r="W64" s="2226" t="n">
        <v>0</v>
      </c>
      <c r="X64" s="2226" t="n">
        <v>0</v>
      </c>
      <c r="Y64" s="2226" t="n">
        <v>0</v>
      </c>
      <c r="Z64" s="2226" t="n">
        <v>0</v>
      </c>
      <c r="AA64" s="2226" t="n">
        <v>0</v>
      </c>
      <c r="AB64" s="2226" t="n">
        <v>0</v>
      </c>
      <c r="AC64" s="2226" t="n">
        <v>0</v>
      </c>
      <c r="AD64" s="2226" t="n">
        <v>0</v>
      </c>
      <c r="AE64" s="2226" t="n">
        <v>0</v>
      </c>
      <c r="AF64" s="2226" t="n">
        <v>0</v>
      </c>
      <c r="AG64" s="2227" t="n">
        <v>0</v>
      </c>
      <c r="AH64" s="2226" t="n">
        <v>0</v>
      </c>
      <c r="AI64" s="2226" t="n">
        <v>0</v>
      </c>
      <c r="AJ64" s="2226" t="n">
        <v>0</v>
      </c>
      <c r="AK64" s="2226" t="n">
        <v>0</v>
      </c>
      <c r="AL64" s="2226" t="n">
        <v>0</v>
      </c>
      <c r="AM64" s="2226" t="n">
        <v>0</v>
      </c>
      <c r="AN64" s="2226" t="n">
        <v>0</v>
      </c>
      <c r="AO64" s="2226" t="n">
        <v>0</v>
      </c>
      <c r="AP64" s="2226" t="n">
        <v>0</v>
      </c>
      <c r="AQ64" s="2226" t="n">
        <v>0</v>
      </c>
      <c r="AR64" s="2226" t="n">
        <v>0</v>
      </c>
      <c r="AS64" s="2226" t="n">
        <v>0</v>
      </c>
      <c r="AT64" s="2227" t="n">
        <v>0</v>
      </c>
      <c r="AU64" s="2226" t="n">
        <v>0</v>
      </c>
      <c r="AV64" s="2226" t="n">
        <v>0</v>
      </c>
      <c r="AW64" s="2226" t="n">
        <v>0</v>
      </c>
      <c r="AX64" s="2226" t="n">
        <v>0</v>
      </c>
      <c r="AY64" s="2226" t="n">
        <v>0</v>
      </c>
      <c r="AZ64" s="2226" t="n">
        <v>0</v>
      </c>
      <c r="BA64" s="2226" t="n">
        <v>0</v>
      </c>
      <c r="BB64" s="2226" t="n">
        <v>0</v>
      </c>
      <c r="BC64" s="2226" t="n">
        <v>0</v>
      </c>
      <c r="BD64" s="2226" t="n">
        <v>0</v>
      </c>
      <c r="BE64" s="2226" t="n">
        <v>0</v>
      </c>
      <c r="BF64" s="2226" t="n">
        <v>0</v>
      </c>
      <c r="BG64" s="2227" t="n">
        <v>0</v>
      </c>
      <c r="BH64" s="2226" t="n">
        <v>0</v>
      </c>
      <c r="BI64" s="2226" t="n">
        <v>0</v>
      </c>
      <c r="BJ64" s="2226" t="n">
        <v>0</v>
      </c>
      <c r="BK64" s="2226" t="n">
        <v>0</v>
      </c>
      <c r="BL64" s="2226" t="n">
        <v>0</v>
      </c>
      <c r="BM64" s="2226" t="n">
        <v>0</v>
      </c>
      <c r="BN64" s="2226" t="n">
        <v>0</v>
      </c>
      <c r="BO64" s="2226" t="n">
        <v>0</v>
      </c>
      <c r="BP64" s="2226" t="n">
        <v>0</v>
      </c>
      <c r="BQ64" s="2226" t="n">
        <v>0</v>
      </c>
      <c r="BR64" s="2226" t="n">
        <v>0</v>
      </c>
      <c r="BS64" s="2226" t="n">
        <v>0</v>
      </c>
      <c r="BT64" s="2227" t="n">
        <v>0</v>
      </c>
      <c r="BU64" s="147" t="n"/>
      <c r="BW64" s="149" t="n"/>
    </row>
    <row r="65" ht="6" customHeight="1" thickBot="1">
      <c r="A65" s="147" t="n"/>
      <c r="B65" s="829" t="n"/>
      <c r="C65" s="6" t="n"/>
      <c r="D65" s="6" t="n"/>
      <c r="E65" s="830" t="n"/>
      <c r="F65" s="181" t="n"/>
      <c r="G65" s="181" t="n"/>
      <c r="H65" s="181" t="n"/>
      <c r="I65" s="181" t="n"/>
      <c r="J65" s="181" t="n"/>
      <c r="K65" s="181" t="n"/>
      <c r="L65" s="181" t="n"/>
      <c r="M65" s="181" t="n"/>
      <c r="N65" s="181" t="n"/>
      <c r="O65" s="181" t="n"/>
      <c r="P65" s="181" t="n"/>
      <c r="Q65" s="181" t="n"/>
      <c r="R65" s="181" t="n"/>
      <c r="S65" s="181" t="n"/>
      <c r="T65" s="182" t="n"/>
      <c r="U65" s="181" t="n"/>
      <c r="V65" s="181" t="n"/>
      <c r="W65" s="181" t="n"/>
      <c r="X65" s="181" t="n"/>
      <c r="Y65" s="181" t="n"/>
      <c r="Z65" s="181" t="n"/>
      <c r="AA65" s="181" t="n"/>
      <c r="AB65" s="181" t="n"/>
      <c r="AC65" s="181" t="n"/>
      <c r="AD65" s="181" t="n"/>
      <c r="AE65" s="181" t="n"/>
      <c r="AF65" s="181" t="n"/>
      <c r="AG65" s="182" t="n"/>
      <c r="AH65" s="181" t="n"/>
      <c r="AI65" s="181" t="n"/>
      <c r="AJ65" s="181" t="n"/>
      <c r="AK65" s="181" t="n"/>
      <c r="AL65" s="181" t="n"/>
      <c r="AM65" s="181" t="n"/>
      <c r="AN65" s="181" t="n"/>
      <c r="AO65" s="181" t="n"/>
      <c r="AP65" s="181" t="n"/>
      <c r="AQ65" s="181" t="n"/>
      <c r="AR65" s="181" t="n"/>
      <c r="AS65" s="181" t="n"/>
      <c r="AT65" s="182" t="n"/>
      <c r="AU65" s="181" t="n"/>
      <c r="AV65" s="181" t="n"/>
      <c r="AW65" s="181" t="n"/>
      <c r="AX65" s="181" t="n"/>
      <c r="AY65" s="181" t="n"/>
      <c r="AZ65" s="181" t="n"/>
      <c r="BA65" s="181" t="n"/>
      <c r="BB65" s="181" t="n"/>
      <c r="BC65" s="181" t="n"/>
      <c r="BD65" s="181" t="n"/>
      <c r="BE65" s="181" t="n"/>
      <c r="BF65" s="181" t="n"/>
      <c r="BG65" s="182" t="n"/>
      <c r="BH65" s="181" t="n"/>
      <c r="BI65" s="181" t="n"/>
      <c r="BJ65" s="181" t="n"/>
      <c r="BK65" s="181" t="n"/>
      <c r="BL65" s="181" t="n"/>
      <c r="BM65" s="181" t="n"/>
      <c r="BN65" s="181" t="n"/>
      <c r="BO65" s="181" t="n"/>
      <c r="BP65" s="181" t="n"/>
      <c r="BQ65" s="181" t="n"/>
      <c r="BR65" s="181" t="n"/>
      <c r="BS65" s="181" t="n"/>
      <c r="BT65" s="182" t="n"/>
      <c r="BU65" s="172" t="n"/>
      <c r="BW65" s="149" t="n"/>
    </row>
    <row r="66" ht="13.5" customHeight="1" thickBot="1">
      <c r="BW66" s="149" t="n"/>
    </row>
    <row r="67" ht="22.5" customFormat="1" customHeight="1" s="137">
      <c r="A67" s="173" t="n"/>
      <c r="B67" s="1076" t="inlineStr">
        <is>
          <t>CA NET CONSTATES PILOT / Projetés</t>
        </is>
      </c>
      <c r="C67" s="1931" t="n"/>
      <c r="D67" s="1931" t="n"/>
      <c r="E67" s="1932" t="n"/>
      <c r="F67" s="189" t="inlineStr">
        <is>
          <t>Totaux</t>
        </is>
      </c>
      <c r="G67" s="189" t="inlineStr">
        <is>
          <t>Report avant 2026</t>
        </is>
      </c>
      <c r="H67" s="18" t="n">
        <v>46023</v>
      </c>
      <c r="I67" s="18" t="n">
        <v>46054</v>
      </c>
      <c r="J67" s="18" t="n">
        <v>46082</v>
      </c>
      <c r="K67" s="18" t="n">
        <v>46113</v>
      </c>
      <c r="L67" s="18" t="n">
        <v>46143</v>
      </c>
      <c r="M67" s="18" t="n">
        <v>46174</v>
      </c>
      <c r="N67" s="18" t="n">
        <v>46204</v>
      </c>
      <c r="O67" s="18" t="n">
        <v>46235</v>
      </c>
      <c r="P67" s="18" t="n">
        <v>46266</v>
      </c>
      <c r="Q67" s="18" t="n">
        <v>46296</v>
      </c>
      <c r="R67" s="18" t="n">
        <v>46327</v>
      </c>
      <c r="S67" s="18" t="n">
        <v>46357</v>
      </c>
      <c r="T67" s="18" t="inlineStr">
        <is>
          <t>Sous-total 2026</t>
        </is>
      </c>
      <c r="U67" s="18" t="n">
        <v>46388</v>
      </c>
      <c r="V67" s="18" t="n">
        <v>46419</v>
      </c>
      <c r="W67" s="18" t="n">
        <v>46447</v>
      </c>
      <c r="X67" s="18" t="n">
        <v>46478</v>
      </c>
      <c r="Y67" s="18" t="n">
        <v>46508</v>
      </c>
      <c r="Z67" s="18" t="n">
        <v>46539</v>
      </c>
      <c r="AA67" s="18" t="n">
        <v>46569</v>
      </c>
      <c r="AB67" s="18" t="n">
        <v>46600</v>
      </c>
      <c r="AC67" s="18" t="n">
        <v>46631</v>
      </c>
      <c r="AD67" s="18" t="n">
        <v>46661</v>
      </c>
      <c r="AE67" s="18" t="n">
        <v>46692</v>
      </c>
      <c r="AF67" s="18" t="n">
        <v>46722</v>
      </c>
      <c r="AG67" s="18" t="inlineStr">
        <is>
          <t>Sous-total 2027</t>
        </is>
      </c>
      <c r="AH67" s="18" t="n">
        <v>46753</v>
      </c>
      <c r="AI67" s="18" t="n">
        <v>46784</v>
      </c>
      <c r="AJ67" s="18" t="n">
        <v>46813</v>
      </c>
      <c r="AK67" s="18" t="n">
        <v>46844</v>
      </c>
      <c r="AL67" s="18" t="n">
        <v>46874</v>
      </c>
      <c r="AM67" s="18" t="n">
        <v>46905</v>
      </c>
      <c r="AN67" s="18" t="n">
        <v>46935</v>
      </c>
      <c r="AO67" s="18" t="n">
        <v>46966</v>
      </c>
      <c r="AP67" s="18" t="n">
        <v>46997</v>
      </c>
      <c r="AQ67" s="18" t="n">
        <v>47027</v>
      </c>
      <c r="AR67" s="18" t="n">
        <v>47058</v>
      </c>
      <c r="AS67" s="18" t="n">
        <v>47088</v>
      </c>
      <c r="AT67" s="18" t="inlineStr">
        <is>
          <t>Sous-total 2028</t>
        </is>
      </c>
      <c r="AU67" s="18" t="n">
        <v>47119</v>
      </c>
      <c r="AV67" s="18" t="n">
        <v>47150</v>
      </c>
      <c r="AW67" s="18" t="n">
        <v>47178</v>
      </c>
      <c r="AX67" s="18" t="n">
        <v>47209</v>
      </c>
      <c r="AY67" s="18" t="n">
        <v>47239</v>
      </c>
      <c r="AZ67" s="18" t="n">
        <v>47270</v>
      </c>
      <c r="BA67" s="18" t="n">
        <v>47300</v>
      </c>
      <c r="BB67" s="18" t="n">
        <v>47331</v>
      </c>
      <c r="BC67" s="18" t="n">
        <v>47362</v>
      </c>
      <c r="BD67" s="18" t="n">
        <v>47392</v>
      </c>
      <c r="BE67" s="18" t="n">
        <v>47423</v>
      </c>
      <c r="BF67" s="18" t="n">
        <v>47453</v>
      </c>
      <c r="BG67" s="18" t="inlineStr">
        <is>
          <t>Sous-total 2029</t>
        </is>
      </c>
      <c r="BH67" s="18" t="n">
        <v>47484</v>
      </c>
      <c r="BI67" s="18" t="n">
        <v>47515</v>
      </c>
      <c r="BJ67" s="18" t="n">
        <v>47543</v>
      </c>
      <c r="BK67" s="18" t="n">
        <v>47574</v>
      </c>
      <c r="BL67" s="18" t="n">
        <v>47604</v>
      </c>
      <c r="BM67" s="18" t="n">
        <v>47635</v>
      </c>
      <c r="BN67" s="18" t="n">
        <v>47665</v>
      </c>
      <c r="BO67" s="18" t="n">
        <v>47696</v>
      </c>
      <c r="BP67" s="18" t="n">
        <v>47727</v>
      </c>
      <c r="BQ67" s="18" t="n">
        <v>47757</v>
      </c>
      <c r="BR67" s="18" t="n">
        <v>47788</v>
      </c>
      <c r="BS67" s="18" t="n">
        <v>47818</v>
      </c>
      <c r="BT67" s="18" t="inlineStr">
        <is>
          <t>Sous-total 2030</t>
        </is>
      </c>
      <c r="BU67" s="136" t="n"/>
      <c r="BW67" s="138" t="n"/>
    </row>
    <row r="68">
      <c r="A68" s="139" t="n"/>
      <c r="B68" s="1644" t="inlineStr">
        <is>
          <t>Nature</t>
        </is>
      </c>
      <c r="C68" s="929" t="n"/>
      <c r="D68" s="1645" t="inlineStr">
        <is>
          <t>Activité</t>
        </is>
      </c>
      <c r="E68" s="184" t="inlineStr">
        <is>
          <t>TJM</t>
        </is>
      </c>
      <c r="F68" s="1934" t="n"/>
      <c r="G68" s="1934" t="n"/>
      <c r="H68" s="57" t="n">
        <v>21</v>
      </c>
      <c r="I68" s="57" t="n">
        <v>20</v>
      </c>
      <c r="J68" s="57" t="n">
        <v>22</v>
      </c>
      <c r="K68" s="57" t="n">
        <v>21</v>
      </c>
      <c r="L68" s="57" t="n">
        <v>17</v>
      </c>
      <c r="M68" s="57" t="n">
        <v>22</v>
      </c>
      <c r="N68" s="57" t="n">
        <v>22</v>
      </c>
      <c r="O68" s="57" t="n">
        <v>21</v>
      </c>
      <c r="P68" s="57" t="n">
        <v>22</v>
      </c>
      <c r="Q68" s="57" t="n">
        <v>22</v>
      </c>
      <c r="R68" s="57" t="n">
        <v>20</v>
      </c>
      <c r="S68" s="57" t="n">
        <v>22</v>
      </c>
      <c r="T68" s="1934" t="n"/>
      <c r="U68" s="57" t="n">
        <v>20</v>
      </c>
      <c r="V68" s="57" t="n">
        <v>20</v>
      </c>
      <c r="W68" s="57" t="n">
        <v>22</v>
      </c>
      <c r="X68" s="57" t="n">
        <v>22</v>
      </c>
      <c r="Y68" s="57" t="n">
        <v>19</v>
      </c>
      <c r="Z68" s="57" t="n">
        <v>22</v>
      </c>
      <c r="AA68" s="57" t="n">
        <v>21</v>
      </c>
      <c r="AB68" s="57" t="n">
        <v>22</v>
      </c>
      <c r="AC68" s="57" t="n">
        <v>22</v>
      </c>
      <c r="AD68" s="57" t="n">
        <v>21</v>
      </c>
      <c r="AE68" s="57" t="n">
        <v>20</v>
      </c>
      <c r="AF68" s="57" t="n">
        <v>23</v>
      </c>
      <c r="AG68" s="1934" t="n"/>
      <c r="AH68" s="57" t="n">
        <v>21</v>
      </c>
      <c r="AI68" s="57" t="n">
        <v>21</v>
      </c>
      <c r="AJ68" s="57" t="n">
        <v>23</v>
      </c>
      <c r="AK68" s="57" t="n">
        <v>19</v>
      </c>
      <c r="AL68" s="57" t="n">
        <v>20</v>
      </c>
      <c r="AM68" s="57" t="n">
        <v>21</v>
      </c>
      <c r="AN68" s="57" t="n">
        <v>20</v>
      </c>
      <c r="AO68" s="57" t="n">
        <v>22</v>
      </c>
      <c r="AP68" s="57" t="n">
        <v>21</v>
      </c>
      <c r="AQ68" s="57" t="n">
        <v>22</v>
      </c>
      <c r="AR68" s="57" t="n">
        <v>21</v>
      </c>
      <c r="AS68" s="57" t="n">
        <v>20</v>
      </c>
      <c r="AT68" s="1934" t="n"/>
      <c r="AU68" s="57" t="n">
        <v>22</v>
      </c>
      <c r="AV68" s="57" t="n">
        <v>20</v>
      </c>
      <c r="AW68" s="57" t="n">
        <v>22</v>
      </c>
      <c r="AX68" s="57" t="n">
        <v>20</v>
      </c>
      <c r="AY68" s="57" t="n">
        <v>19</v>
      </c>
      <c r="AZ68" s="57" t="n">
        <v>21</v>
      </c>
      <c r="BA68" s="57" t="n">
        <v>22</v>
      </c>
      <c r="BB68" s="57" t="n">
        <v>22</v>
      </c>
      <c r="BC68" s="57" t="n">
        <v>20</v>
      </c>
      <c r="BD68" s="57" t="n">
        <v>23</v>
      </c>
      <c r="BE68" s="57" t="n">
        <v>21</v>
      </c>
      <c r="BF68" s="57" t="n">
        <v>20</v>
      </c>
      <c r="BG68" s="1934" t="n"/>
      <c r="BH68" s="57" t="n">
        <v>22</v>
      </c>
      <c r="BI68" s="57" t="n">
        <v>20</v>
      </c>
      <c r="BJ68" s="57" t="n">
        <v>21</v>
      </c>
      <c r="BK68" s="57" t="n">
        <v>21</v>
      </c>
      <c r="BL68" s="57" t="n">
        <v>20</v>
      </c>
      <c r="BM68" s="57" t="n">
        <v>19</v>
      </c>
      <c r="BN68" s="57" t="n">
        <v>23</v>
      </c>
      <c r="BO68" s="57" t="n">
        <v>21</v>
      </c>
      <c r="BP68" s="57" t="n">
        <v>21</v>
      </c>
      <c r="BQ68" s="57" t="n">
        <v>23</v>
      </c>
      <c r="BR68" s="57" t="n">
        <v>19</v>
      </c>
      <c r="BS68" s="57" t="n">
        <v>21</v>
      </c>
      <c r="BT68" s="1934" t="n"/>
      <c r="BU68" s="147" t="n"/>
      <c r="BV68" s="185" t="n"/>
      <c r="BW68" s="149" t="n"/>
    </row>
    <row r="69" outlineLevel="1" ht="12.75" customHeight="1">
      <c r="A69" s="139" t="n"/>
      <c r="B69" s="1847" t="inlineStr">
        <is>
          <t>TEMPS</t>
        </is>
      </c>
      <c r="C69" s="1889" t="n"/>
      <c r="D69" s="1846" t="inlineStr">
        <is>
          <t>Prestation</t>
        </is>
      </c>
      <c r="E69" s="2228" t="n">
        <v>0</v>
      </c>
      <c r="F69" s="2203" t="n">
        <v>0</v>
      </c>
      <c r="G69" s="2204" t="n">
        <v>0</v>
      </c>
      <c r="H69" s="2205" t="n">
        <v>0</v>
      </c>
      <c r="I69" s="2206" t="n">
        <v>0</v>
      </c>
      <c r="J69" s="2206" t="n">
        <v>0</v>
      </c>
      <c r="K69" s="2206" t="n">
        <v>0</v>
      </c>
      <c r="L69" s="2206" t="n">
        <v>0</v>
      </c>
      <c r="M69" s="2206" t="n">
        <v>0</v>
      </c>
      <c r="N69" s="2206" t="n">
        <v>0</v>
      </c>
      <c r="O69" s="2206" t="n">
        <v>0</v>
      </c>
      <c r="P69" s="2206" t="n">
        <v>0</v>
      </c>
      <c r="Q69" s="2206" t="n">
        <v>0</v>
      </c>
      <c r="R69" s="2206" t="n">
        <v>0</v>
      </c>
      <c r="S69" s="2207" t="n">
        <v>0</v>
      </c>
      <c r="T69" s="2208" t="n">
        <v>0</v>
      </c>
      <c r="U69" s="2205" t="n">
        <v>0</v>
      </c>
      <c r="V69" s="2206" t="n">
        <v>0</v>
      </c>
      <c r="W69" s="2206" t="n">
        <v>0</v>
      </c>
      <c r="X69" s="2206" t="n">
        <v>0</v>
      </c>
      <c r="Y69" s="2206" t="n">
        <v>0</v>
      </c>
      <c r="Z69" s="2206" t="n">
        <v>0</v>
      </c>
      <c r="AA69" s="2206" t="n">
        <v>0</v>
      </c>
      <c r="AB69" s="2206" t="n">
        <v>0</v>
      </c>
      <c r="AC69" s="2206" t="n">
        <v>0</v>
      </c>
      <c r="AD69" s="2206" t="n">
        <v>0</v>
      </c>
      <c r="AE69" s="2206" t="n">
        <v>0</v>
      </c>
      <c r="AF69" s="2207" t="n">
        <v>0</v>
      </c>
      <c r="AG69" s="2208" t="n">
        <v>0</v>
      </c>
      <c r="AH69" s="2205" t="n">
        <v>0</v>
      </c>
      <c r="AI69" s="2206" t="n">
        <v>0</v>
      </c>
      <c r="AJ69" s="2206" t="n">
        <v>0</v>
      </c>
      <c r="AK69" s="2206" t="n">
        <v>0</v>
      </c>
      <c r="AL69" s="2206" t="n">
        <v>0</v>
      </c>
      <c r="AM69" s="2206" t="n">
        <v>0</v>
      </c>
      <c r="AN69" s="2206" t="n">
        <v>0</v>
      </c>
      <c r="AO69" s="2206" t="n">
        <v>0</v>
      </c>
      <c r="AP69" s="2206" t="n">
        <v>0</v>
      </c>
      <c r="AQ69" s="2206" t="n">
        <v>0</v>
      </c>
      <c r="AR69" s="2206" t="n">
        <v>0</v>
      </c>
      <c r="AS69" s="2207" t="n">
        <v>0</v>
      </c>
      <c r="AT69" s="2208" t="n">
        <v>0</v>
      </c>
      <c r="AU69" s="2205" t="n">
        <v>0</v>
      </c>
      <c r="AV69" s="2206" t="n">
        <v>0</v>
      </c>
      <c r="AW69" s="2206" t="n">
        <v>0</v>
      </c>
      <c r="AX69" s="2206" t="n">
        <v>0</v>
      </c>
      <c r="AY69" s="2206" t="n">
        <v>0</v>
      </c>
      <c r="AZ69" s="2206" t="n">
        <v>0</v>
      </c>
      <c r="BA69" s="2206" t="n">
        <v>0</v>
      </c>
      <c r="BB69" s="2206" t="n">
        <v>0</v>
      </c>
      <c r="BC69" s="2206" t="n">
        <v>0</v>
      </c>
      <c r="BD69" s="2206" t="n">
        <v>0</v>
      </c>
      <c r="BE69" s="2206" t="n">
        <v>0</v>
      </c>
      <c r="BF69" s="2207" t="n">
        <v>0</v>
      </c>
      <c r="BG69" s="2208" t="n">
        <v>0</v>
      </c>
      <c r="BH69" s="2205" t="n">
        <v>0</v>
      </c>
      <c r="BI69" s="2206" t="n">
        <v>0</v>
      </c>
      <c r="BJ69" s="2206" t="n">
        <v>0</v>
      </c>
      <c r="BK69" s="2206" t="n">
        <v>0</v>
      </c>
      <c r="BL69" s="2206" t="n">
        <v>0</v>
      </c>
      <c r="BM69" s="2206" t="n">
        <v>0</v>
      </c>
      <c r="BN69" s="2206" t="n">
        <v>0</v>
      </c>
      <c r="BO69" s="2206" t="n">
        <v>0</v>
      </c>
      <c r="BP69" s="2206" t="n">
        <v>0</v>
      </c>
      <c r="BQ69" s="2206" t="n">
        <v>0</v>
      </c>
      <c r="BR69" s="2206" t="n">
        <v>0</v>
      </c>
      <c r="BS69" s="2207" t="n">
        <v>0</v>
      </c>
      <c r="BT69" s="2208" t="n">
        <v>0</v>
      </c>
      <c r="BU69" s="147" t="n"/>
      <c r="BV69" s="2229" t="n"/>
      <c r="BW69" s="149" t="n"/>
    </row>
    <row r="70" outlineLevel="1" ht="12.75" customHeight="1">
      <c r="A70" s="139" t="n"/>
      <c r="B70" s="1847" t="inlineStr">
        <is>
          <t>NE</t>
        </is>
      </c>
      <c r="C70" s="1889" t="n"/>
      <c r="D70" s="1843" t="inlineStr">
        <is>
          <t>Négoce</t>
        </is>
      </c>
      <c r="E70" s="1884" t="n"/>
      <c r="F70" s="2209" t="n">
        <v>0</v>
      </c>
      <c r="G70" s="2230" t="n">
        <v>0</v>
      </c>
      <c r="H70" s="2211" t="n">
        <v>0</v>
      </c>
      <c r="I70" s="2212" t="n">
        <v>0</v>
      </c>
      <c r="J70" s="2212" t="n">
        <v>0</v>
      </c>
      <c r="K70" s="2212" t="n">
        <v>0</v>
      </c>
      <c r="L70" s="2212" t="n">
        <v>0</v>
      </c>
      <c r="M70" s="2212" t="n">
        <v>0</v>
      </c>
      <c r="N70" s="2212" t="n">
        <v>0</v>
      </c>
      <c r="O70" s="2212" t="n">
        <v>0</v>
      </c>
      <c r="P70" s="2212" t="n">
        <v>0</v>
      </c>
      <c r="Q70" s="2212" t="n">
        <v>0</v>
      </c>
      <c r="R70" s="2212" t="n">
        <v>0</v>
      </c>
      <c r="S70" s="2213" t="n">
        <v>0</v>
      </c>
      <c r="T70" s="2214" t="n">
        <v>0</v>
      </c>
      <c r="U70" s="2211" t="n">
        <v>0</v>
      </c>
      <c r="V70" s="2212" t="n">
        <v>0</v>
      </c>
      <c r="W70" s="2212" t="n">
        <v>0</v>
      </c>
      <c r="X70" s="2212" t="n">
        <v>0</v>
      </c>
      <c r="Y70" s="2212" t="n">
        <v>0</v>
      </c>
      <c r="Z70" s="2212" t="n">
        <v>0</v>
      </c>
      <c r="AA70" s="2212" t="n">
        <v>0</v>
      </c>
      <c r="AB70" s="2212" t="n">
        <v>0</v>
      </c>
      <c r="AC70" s="2212" t="n">
        <v>0</v>
      </c>
      <c r="AD70" s="2212" t="n">
        <v>0</v>
      </c>
      <c r="AE70" s="2212" t="n">
        <v>0</v>
      </c>
      <c r="AF70" s="2213" t="n">
        <v>0</v>
      </c>
      <c r="AG70" s="2214" t="n">
        <v>0</v>
      </c>
      <c r="AH70" s="2211" t="n">
        <v>0</v>
      </c>
      <c r="AI70" s="2212" t="n">
        <v>0</v>
      </c>
      <c r="AJ70" s="2212" t="n">
        <v>0</v>
      </c>
      <c r="AK70" s="2212" t="n">
        <v>0</v>
      </c>
      <c r="AL70" s="2212" t="n">
        <v>0</v>
      </c>
      <c r="AM70" s="2212" t="n">
        <v>0</v>
      </c>
      <c r="AN70" s="2212" t="n">
        <v>0</v>
      </c>
      <c r="AO70" s="2212" t="n">
        <v>0</v>
      </c>
      <c r="AP70" s="2212" t="n">
        <v>0</v>
      </c>
      <c r="AQ70" s="2212" t="n">
        <v>0</v>
      </c>
      <c r="AR70" s="2212" t="n">
        <v>0</v>
      </c>
      <c r="AS70" s="2213" t="n">
        <v>0</v>
      </c>
      <c r="AT70" s="2214" t="n">
        <v>0</v>
      </c>
      <c r="AU70" s="2211" t="n">
        <v>0</v>
      </c>
      <c r="AV70" s="2212" t="n">
        <v>0</v>
      </c>
      <c r="AW70" s="2212" t="n">
        <v>0</v>
      </c>
      <c r="AX70" s="2212" t="n">
        <v>0</v>
      </c>
      <c r="AY70" s="2212" t="n">
        <v>0</v>
      </c>
      <c r="AZ70" s="2212" t="n">
        <v>0</v>
      </c>
      <c r="BA70" s="2212" t="n">
        <v>0</v>
      </c>
      <c r="BB70" s="2212" t="n">
        <v>0</v>
      </c>
      <c r="BC70" s="2212" t="n">
        <v>0</v>
      </c>
      <c r="BD70" s="2212" t="n">
        <v>0</v>
      </c>
      <c r="BE70" s="2212" t="n">
        <v>0</v>
      </c>
      <c r="BF70" s="2213" t="n">
        <v>0</v>
      </c>
      <c r="BG70" s="2214" t="n">
        <v>0</v>
      </c>
      <c r="BH70" s="2211" t="n">
        <v>0</v>
      </c>
      <c r="BI70" s="2212" t="n">
        <v>0</v>
      </c>
      <c r="BJ70" s="2212" t="n">
        <v>0</v>
      </c>
      <c r="BK70" s="2212" t="n">
        <v>0</v>
      </c>
      <c r="BL70" s="2212" t="n">
        <v>0</v>
      </c>
      <c r="BM70" s="2212" t="n">
        <v>0</v>
      </c>
      <c r="BN70" s="2212" t="n">
        <v>0</v>
      </c>
      <c r="BO70" s="2212" t="n">
        <v>0</v>
      </c>
      <c r="BP70" s="2212" t="n">
        <v>0</v>
      </c>
      <c r="BQ70" s="2212" t="n">
        <v>0</v>
      </c>
      <c r="BR70" s="2212" t="n">
        <v>0</v>
      </c>
      <c r="BS70" s="2213" t="n">
        <v>0</v>
      </c>
      <c r="BT70" s="2214" t="n">
        <v>0</v>
      </c>
      <c r="BU70" s="147" t="n"/>
      <c r="BW70" s="149" t="n"/>
    </row>
    <row r="71" outlineLevel="1" ht="12.75" customHeight="1">
      <c r="A71" s="139" t="n"/>
      <c r="B71" s="1847" t="inlineStr">
        <is>
          <t>LI</t>
        </is>
      </c>
      <c r="C71" s="1889" t="n"/>
      <c r="D71" s="1843" t="inlineStr">
        <is>
          <t>Licence propriétaire</t>
        </is>
      </c>
      <c r="E71" s="1884" t="n"/>
      <c r="F71" s="2209" t="n">
        <v>0</v>
      </c>
      <c r="G71" s="2230" t="n">
        <v>0</v>
      </c>
      <c r="H71" s="2211" t="n">
        <v>0</v>
      </c>
      <c r="I71" s="2212" t="n">
        <v>0</v>
      </c>
      <c r="J71" s="2212" t="n">
        <v>0</v>
      </c>
      <c r="K71" s="2212" t="n">
        <v>0</v>
      </c>
      <c r="L71" s="2212" t="n">
        <v>0</v>
      </c>
      <c r="M71" s="2212" t="n">
        <v>0</v>
      </c>
      <c r="N71" s="2212" t="n">
        <v>0</v>
      </c>
      <c r="O71" s="2212" t="n">
        <v>0</v>
      </c>
      <c r="P71" s="2212" t="n">
        <v>0</v>
      </c>
      <c r="Q71" s="2212" t="n">
        <v>0</v>
      </c>
      <c r="R71" s="2212" t="n">
        <v>0</v>
      </c>
      <c r="S71" s="2213" t="n">
        <v>0</v>
      </c>
      <c r="T71" s="2214" t="n">
        <v>0</v>
      </c>
      <c r="U71" s="2211" t="n">
        <v>0</v>
      </c>
      <c r="V71" s="2212" t="n">
        <v>0</v>
      </c>
      <c r="W71" s="2212" t="n">
        <v>0</v>
      </c>
      <c r="X71" s="2212" t="n">
        <v>0</v>
      </c>
      <c r="Y71" s="2212" t="n">
        <v>0</v>
      </c>
      <c r="Z71" s="2212" t="n">
        <v>0</v>
      </c>
      <c r="AA71" s="2212" t="n">
        <v>0</v>
      </c>
      <c r="AB71" s="2212" t="n">
        <v>0</v>
      </c>
      <c r="AC71" s="2212" t="n">
        <v>0</v>
      </c>
      <c r="AD71" s="2212" t="n">
        <v>0</v>
      </c>
      <c r="AE71" s="2212" t="n">
        <v>0</v>
      </c>
      <c r="AF71" s="2213" t="n">
        <v>0</v>
      </c>
      <c r="AG71" s="2214" t="n">
        <v>0</v>
      </c>
      <c r="AH71" s="2211" t="n">
        <v>0</v>
      </c>
      <c r="AI71" s="2212" t="n">
        <v>0</v>
      </c>
      <c r="AJ71" s="2212" t="n">
        <v>0</v>
      </c>
      <c r="AK71" s="2212" t="n">
        <v>0</v>
      </c>
      <c r="AL71" s="2212" t="n">
        <v>0</v>
      </c>
      <c r="AM71" s="2212" t="n">
        <v>0</v>
      </c>
      <c r="AN71" s="2212" t="n">
        <v>0</v>
      </c>
      <c r="AO71" s="2212" t="n">
        <v>0</v>
      </c>
      <c r="AP71" s="2212" t="n">
        <v>0</v>
      </c>
      <c r="AQ71" s="2212" t="n">
        <v>0</v>
      </c>
      <c r="AR71" s="2212" t="n">
        <v>0</v>
      </c>
      <c r="AS71" s="2213" t="n">
        <v>0</v>
      </c>
      <c r="AT71" s="2214" t="n">
        <v>0</v>
      </c>
      <c r="AU71" s="2211" t="n">
        <v>0</v>
      </c>
      <c r="AV71" s="2212" t="n">
        <v>0</v>
      </c>
      <c r="AW71" s="2212" t="n">
        <v>0</v>
      </c>
      <c r="AX71" s="2212" t="n">
        <v>0</v>
      </c>
      <c r="AY71" s="2212" t="n">
        <v>0</v>
      </c>
      <c r="AZ71" s="2212" t="n">
        <v>0</v>
      </c>
      <c r="BA71" s="2212" t="n">
        <v>0</v>
      </c>
      <c r="BB71" s="2212" t="n">
        <v>0</v>
      </c>
      <c r="BC71" s="2212" t="n">
        <v>0</v>
      </c>
      <c r="BD71" s="2212" t="n">
        <v>0</v>
      </c>
      <c r="BE71" s="2212" t="n">
        <v>0</v>
      </c>
      <c r="BF71" s="2213" t="n">
        <v>0</v>
      </c>
      <c r="BG71" s="2214" t="n">
        <v>0</v>
      </c>
      <c r="BH71" s="2211" t="n">
        <v>0</v>
      </c>
      <c r="BI71" s="2212" t="n">
        <v>0</v>
      </c>
      <c r="BJ71" s="2212" t="n">
        <v>0</v>
      </c>
      <c r="BK71" s="2212" t="n">
        <v>0</v>
      </c>
      <c r="BL71" s="2212" t="n">
        <v>0</v>
      </c>
      <c r="BM71" s="2212" t="n">
        <v>0</v>
      </c>
      <c r="BN71" s="2212" t="n">
        <v>0</v>
      </c>
      <c r="BO71" s="2212" t="n">
        <v>0</v>
      </c>
      <c r="BP71" s="2212" t="n">
        <v>0</v>
      </c>
      <c r="BQ71" s="2212" t="n">
        <v>0</v>
      </c>
      <c r="BR71" s="2212" t="n">
        <v>0</v>
      </c>
      <c r="BS71" s="2213" t="n">
        <v>0</v>
      </c>
      <c r="BT71" s="2214" t="n">
        <v>0</v>
      </c>
      <c r="BU71" s="147" t="n"/>
      <c r="BW71" s="149" t="n"/>
    </row>
    <row r="72" outlineLevel="1" ht="12.75" customHeight="1">
      <c r="A72" s="139" t="n"/>
      <c r="B72" s="1847" t="inlineStr">
        <is>
          <t>FM</t>
        </is>
      </c>
      <c r="C72" s="1889" t="n"/>
      <c r="D72" s="1843" t="inlineStr">
        <is>
          <t>Frais de mission</t>
        </is>
      </c>
      <c r="E72" s="1884" t="n"/>
      <c r="F72" s="2209" t="n">
        <v>0</v>
      </c>
      <c r="G72" s="2230" t="n">
        <v>0</v>
      </c>
      <c r="H72" s="2211" t="n">
        <v>0</v>
      </c>
      <c r="I72" s="2212" t="n">
        <v>0</v>
      </c>
      <c r="J72" s="2212" t="n">
        <v>0</v>
      </c>
      <c r="K72" s="2212" t="n">
        <v>0</v>
      </c>
      <c r="L72" s="2212" t="n">
        <v>0</v>
      </c>
      <c r="M72" s="2212" t="n">
        <v>0</v>
      </c>
      <c r="N72" s="2212" t="n">
        <v>0</v>
      </c>
      <c r="O72" s="2212" t="n">
        <v>0</v>
      </c>
      <c r="P72" s="2212" t="n">
        <v>0</v>
      </c>
      <c r="Q72" s="2212" t="n">
        <v>0</v>
      </c>
      <c r="R72" s="2212" t="n">
        <v>0</v>
      </c>
      <c r="S72" s="2213" t="n">
        <v>0</v>
      </c>
      <c r="T72" s="2214" t="n">
        <v>0</v>
      </c>
      <c r="U72" s="2211" t="n">
        <v>0</v>
      </c>
      <c r="V72" s="2212" t="n">
        <v>0</v>
      </c>
      <c r="W72" s="2212" t="n">
        <v>0</v>
      </c>
      <c r="X72" s="2212" t="n">
        <v>0</v>
      </c>
      <c r="Y72" s="2212" t="n">
        <v>0</v>
      </c>
      <c r="Z72" s="2212" t="n">
        <v>0</v>
      </c>
      <c r="AA72" s="2212" t="n">
        <v>0</v>
      </c>
      <c r="AB72" s="2212" t="n">
        <v>0</v>
      </c>
      <c r="AC72" s="2212" t="n">
        <v>0</v>
      </c>
      <c r="AD72" s="2212" t="n">
        <v>0</v>
      </c>
      <c r="AE72" s="2212" t="n">
        <v>0</v>
      </c>
      <c r="AF72" s="2213" t="n">
        <v>0</v>
      </c>
      <c r="AG72" s="2214" t="n">
        <v>0</v>
      </c>
      <c r="AH72" s="2211" t="n">
        <v>0</v>
      </c>
      <c r="AI72" s="2212" t="n">
        <v>0</v>
      </c>
      <c r="AJ72" s="2212" t="n">
        <v>0</v>
      </c>
      <c r="AK72" s="2212" t="n">
        <v>0</v>
      </c>
      <c r="AL72" s="2212" t="n">
        <v>0</v>
      </c>
      <c r="AM72" s="2212" t="n">
        <v>0</v>
      </c>
      <c r="AN72" s="2212" t="n">
        <v>0</v>
      </c>
      <c r="AO72" s="2212" t="n">
        <v>0</v>
      </c>
      <c r="AP72" s="2212" t="n">
        <v>0</v>
      </c>
      <c r="AQ72" s="2212" t="n">
        <v>0</v>
      </c>
      <c r="AR72" s="2212" t="n">
        <v>0</v>
      </c>
      <c r="AS72" s="2213" t="n">
        <v>0</v>
      </c>
      <c r="AT72" s="2214" t="n">
        <v>0</v>
      </c>
      <c r="AU72" s="2211" t="n">
        <v>0</v>
      </c>
      <c r="AV72" s="2212" t="n">
        <v>0</v>
      </c>
      <c r="AW72" s="2212" t="n">
        <v>0</v>
      </c>
      <c r="AX72" s="2212" t="n">
        <v>0</v>
      </c>
      <c r="AY72" s="2212" t="n">
        <v>0</v>
      </c>
      <c r="AZ72" s="2212" t="n">
        <v>0</v>
      </c>
      <c r="BA72" s="2212" t="n">
        <v>0</v>
      </c>
      <c r="BB72" s="2212" t="n">
        <v>0</v>
      </c>
      <c r="BC72" s="2212" t="n">
        <v>0</v>
      </c>
      <c r="BD72" s="2212" t="n">
        <v>0</v>
      </c>
      <c r="BE72" s="2212" t="n">
        <v>0</v>
      </c>
      <c r="BF72" s="2213" t="n">
        <v>0</v>
      </c>
      <c r="BG72" s="2214" t="n">
        <v>0</v>
      </c>
      <c r="BH72" s="2211" t="n">
        <v>0</v>
      </c>
      <c r="BI72" s="2212" t="n">
        <v>0</v>
      </c>
      <c r="BJ72" s="2212" t="n">
        <v>0</v>
      </c>
      <c r="BK72" s="2212" t="n">
        <v>0</v>
      </c>
      <c r="BL72" s="2212" t="n">
        <v>0</v>
      </c>
      <c r="BM72" s="2212" t="n">
        <v>0</v>
      </c>
      <c r="BN72" s="2212" t="n">
        <v>0</v>
      </c>
      <c r="BO72" s="2212" t="n">
        <v>0</v>
      </c>
      <c r="BP72" s="2212" t="n">
        <v>0</v>
      </c>
      <c r="BQ72" s="2212" t="n">
        <v>0</v>
      </c>
      <c r="BR72" s="2212" t="n">
        <v>0</v>
      </c>
      <c r="BS72" s="2213" t="n">
        <v>0</v>
      </c>
      <c r="BT72" s="2214" t="n">
        <v>0</v>
      </c>
      <c r="BU72" s="147" t="n"/>
      <c r="BW72" s="149" t="n"/>
    </row>
    <row r="73" outlineLevel="1" ht="12.75" customHeight="1">
      <c r="A73" s="139" t="n"/>
      <c r="B73" s="1847" t="inlineStr">
        <is>
          <t>FA</t>
        </is>
      </c>
      <c r="C73" s="1889" t="n"/>
      <c r="D73" s="1843" t="inlineStr">
        <is>
          <t>Achat sur projet</t>
        </is>
      </c>
      <c r="E73" s="1884" t="n"/>
      <c r="F73" s="2209" t="n">
        <v>0</v>
      </c>
      <c r="G73" s="2230" t="n">
        <v>0</v>
      </c>
      <c r="H73" s="2211" t="n">
        <v>0</v>
      </c>
      <c r="I73" s="2212" t="n">
        <v>0</v>
      </c>
      <c r="J73" s="2212" t="n">
        <v>0</v>
      </c>
      <c r="K73" s="2212" t="n">
        <v>0</v>
      </c>
      <c r="L73" s="2212" t="n">
        <v>0</v>
      </c>
      <c r="M73" s="2212" t="n">
        <v>0</v>
      </c>
      <c r="N73" s="2212" t="n">
        <v>0</v>
      </c>
      <c r="O73" s="2212" t="n">
        <v>0</v>
      </c>
      <c r="P73" s="2212" t="n">
        <v>0</v>
      </c>
      <c r="Q73" s="2212" t="n">
        <v>0</v>
      </c>
      <c r="R73" s="2212" t="n">
        <v>0</v>
      </c>
      <c r="S73" s="2213" t="n">
        <v>0</v>
      </c>
      <c r="T73" s="2214" t="n">
        <v>0</v>
      </c>
      <c r="U73" s="2211" t="n">
        <v>0</v>
      </c>
      <c r="V73" s="2212" t="n">
        <v>0</v>
      </c>
      <c r="W73" s="2212" t="n">
        <v>0</v>
      </c>
      <c r="X73" s="2212" t="n">
        <v>0</v>
      </c>
      <c r="Y73" s="2212" t="n">
        <v>0</v>
      </c>
      <c r="Z73" s="2212" t="n">
        <v>0</v>
      </c>
      <c r="AA73" s="2212" t="n">
        <v>0</v>
      </c>
      <c r="AB73" s="2212" t="n">
        <v>0</v>
      </c>
      <c r="AC73" s="2212" t="n">
        <v>0</v>
      </c>
      <c r="AD73" s="2212" t="n">
        <v>0</v>
      </c>
      <c r="AE73" s="2212" t="n">
        <v>0</v>
      </c>
      <c r="AF73" s="2213" t="n">
        <v>0</v>
      </c>
      <c r="AG73" s="2214" t="n">
        <v>0</v>
      </c>
      <c r="AH73" s="2211" t="n">
        <v>0</v>
      </c>
      <c r="AI73" s="2212" t="n">
        <v>0</v>
      </c>
      <c r="AJ73" s="2212" t="n">
        <v>0</v>
      </c>
      <c r="AK73" s="2212" t="n">
        <v>0</v>
      </c>
      <c r="AL73" s="2212" t="n">
        <v>0</v>
      </c>
      <c r="AM73" s="2212" t="n">
        <v>0</v>
      </c>
      <c r="AN73" s="2212" t="n">
        <v>0</v>
      </c>
      <c r="AO73" s="2212" t="n">
        <v>0</v>
      </c>
      <c r="AP73" s="2212" t="n">
        <v>0</v>
      </c>
      <c r="AQ73" s="2212" t="n">
        <v>0</v>
      </c>
      <c r="AR73" s="2212" t="n">
        <v>0</v>
      </c>
      <c r="AS73" s="2213" t="n">
        <v>0</v>
      </c>
      <c r="AT73" s="2214" t="n">
        <v>0</v>
      </c>
      <c r="AU73" s="2211" t="n">
        <v>0</v>
      </c>
      <c r="AV73" s="2212" t="n">
        <v>0</v>
      </c>
      <c r="AW73" s="2212" t="n">
        <v>0</v>
      </c>
      <c r="AX73" s="2212" t="n">
        <v>0</v>
      </c>
      <c r="AY73" s="2212" t="n">
        <v>0</v>
      </c>
      <c r="AZ73" s="2212" t="n">
        <v>0</v>
      </c>
      <c r="BA73" s="2212" t="n">
        <v>0</v>
      </c>
      <c r="BB73" s="2212" t="n">
        <v>0</v>
      </c>
      <c r="BC73" s="2212" t="n">
        <v>0</v>
      </c>
      <c r="BD73" s="2212" t="n">
        <v>0</v>
      </c>
      <c r="BE73" s="2212" t="n">
        <v>0</v>
      </c>
      <c r="BF73" s="2213" t="n">
        <v>0</v>
      </c>
      <c r="BG73" s="2214" t="n">
        <v>0</v>
      </c>
      <c r="BH73" s="2211" t="n">
        <v>0</v>
      </c>
      <c r="BI73" s="2212" t="n">
        <v>0</v>
      </c>
      <c r="BJ73" s="2212" t="n">
        <v>0</v>
      </c>
      <c r="BK73" s="2212" t="n">
        <v>0</v>
      </c>
      <c r="BL73" s="2212" t="n">
        <v>0</v>
      </c>
      <c r="BM73" s="2212" t="n">
        <v>0</v>
      </c>
      <c r="BN73" s="2212" t="n">
        <v>0</v>
      </c>
      <c r="BO73" s="2212" t="n">
        <v>0</v>
      </c>
      <c r="BP73" s="2212" t="n">
        <v>0</v>
      </c>
      <c r="BQ73" s="2212" t="n">
        <v>0</v>
      </c>
      <c r="BR73" s="2212" t="n">
        <v>0</v>
      </c>
      <c r="BS73" s="2213" t="n">
        <v>0</v>
      </c>
      <c r="BT73" s="2214" t="n">
        <v>0</v>
      </c>
      <c r="BU73" s="147" t="n"/>
      <c r="BW73" s="149" t="n"/>
    </row>
    <row r="74" outlineLevel="1" ht="12.75" customHeight="1">
      <c r="A74" s="139" t="n"/>
      <c r="B74" s="1847" t="inlineStr">
        <is>
          <t>ST</t>
        </is>
      </c>
      <c r="C74" s="1889" t="n"/>
      <c r="D74" s="1843" t="inlineStr">
        <is>
          <t>Sous-traitance Externe</t>
        </is>
      </c>
      <c r="E74" s="1884" t="n"/>
      <c r="F74" s="2209" t="n">
        <v>0</v>
      </c>
      <c r="G74" s="2230" t="n">
        <v>0</v>
      </c>
      <c r="H74" s="2211" t="n">
        <v>0</v>
      </c>
      <c r="I74" s="2212" t="n">
        <v>0</v>
      </c>
      <c r="J74" s="2212" t="n">
        <v>0</v>
      </c>
      <c r="K74" s="2212" t="n">
        <v>0</v>
      </c>
      <c r="L74" s="2212" t="n">
        <v>0</v>
      </c>
      <c r="M74" s="2212" t="n">
        <v>0</v>
      </c>
      <c r="N74" s="2212" t="n">
        <v>0</v>
      </c>
      <c r="O74" s="2212" t="n">
        <v>0</v>
      </c>
      <c r="P74" s="2212" t="n">
        <v>0</v>
      </c>
      <c r="Q74" s="2212" t="n">
        <v>0</v>
      </c>
      <c r="R74" s="2212" t="n">
        <v>0</v>
      </c>
      <c r="S74" s="2213" t="n">
        <v>0</v>
      </c>
      <c r="T74" s="2214" t="n">
        <v>0</v>
      </c>
      <c r="U74" s="2211" t="n">
        <v>0</v>
      </c>
      <c r="V74" s="2212" t="n">
        <v>0</v>
      </c>
      <c r="W74" s="2212" t="n">
        <v>0</v>
      </c>
      <c r="X74" s="2212" t="n">
        <v>0</v>
      </c>
      <c r="Y74" s="2212" t="n">
        <v>0</v>
      </c>
      <c r="Z74" s="2212" t="n">
        <v>0</v>
      </c>
      <c r="AA74" s="2212" t="n">
        <v>0</v>
      </c>
      <c r="AB74" s="2212" t="n">
        <v>0</v>
      </c>
      <c r="AC74" s="2212" t="n">
        <v>0</v>
      </c>
      <c r="AD74" s="2212" t="n">
        <v>0</v>
      </c>
      <c r="AE74" s="2212" t="n">
        <v>0</v>
      </c>
      <c r="AF74" s="2213" t="n">
        <v>0</v>
      </c>
      <c r="AG74" s="2214" t="n">
        <v>0</v>
      </c>
      <c r="AH74" s="2211" t="n">
        <v>0</v>
      </c>
      <c r="AI74" s="2212" t="n">
        <v>0</v>
      </c>
      <c r="AJ74" s="2212" t="n">
        <v>0</v>
      </c>
      <c r="AK74" s="2212" t="n">
        <v>0</v>
      </c>
      <c r="AL74" s="2212" t="n">
        <v>0</v>
      </c>
      <c r="AM74" s="2212" t="n">
        <v>0</v>
      </c>
      <c r="AN74" s="2212" t="n">
        <v>0</v>
      </c>
      <c r="AO74" s="2212" t="n">
        <v>0</v>
      </c>
      <c r="AP74" s="2212" t="n">
        <v>0</v>
      </c>
      <c r="AQ74" s="2212" t="n">
        <v>0</v>
      </c>
      <c r="AR74" s="2212" t="n">
        <v>0</v>
      </c>
      <c r="AS74" s="2213" t="n">
        <v>0</v>
      </c>
      <c r="AT74" s="2214" t="n">
        <v>0</v>
      </c>
      <c r="AU74" s="2211" t="n">
        <v>0</v>
      </c>
      <c r="AV74" s="2212" t="n">
        <v>0</v>
      </c>
      <c r="AW74" s="2212" t="n">
        <v>0</v>
      </c>
      <c r="AX74" s="2212" t="n">
        <v>0</v>
      </c>
      <c r="AY74" s="2212" t="n">
        <v>0</v>
      </c>
      <c r="AZ74" s="2212" t="n">
        <v>0</v>
      </c>
      <c r="BA74" s="2212" t="n">
        <v>0</v>
      </c>
      <c r="BB74" s="2212" t="n">
        <v>0</v>
      </c>
      <c r="BC74" s="2212" t="n">
        <v>0</v>
      </c>
      <c r="BD74" s="2212" t="n">
        <v>0</v>
      </c>
      <c r="BE74" s="2212" t="n">
        <v>0</v>
      </c>
      <c r="BF74" s="2213" t="n">
        <v>0</v>
      </c>
      <c r="BG74" s="2214" t="n">
        <v>0</v>
      </c>
      <c r="BH74" s="2211" t="n">
        <v>0</v>
      </c>
      <c r="BI74" s="2212" t="n">
        <v>0</v>
      </c>
      <c r="BJ74" s="2212" t="n">
        <v>0</v>
      </c>
      <c r="BK74" s="2212" t="n">
        <v>0</v>
      </c>
      <c r="BL74" s="2212" t="n">
        <v>0</v>
      </c>
      <c r="BM74" s="2212" t="n">
        <v>0</v>
      </c>
      <c r="BN74" s="2212" t="n">
        <v>0</v>
      </c>
      <c r="BO74" s="2212" t="n">
        <v>0</v>
      </c>
      <c r="BP74" s="2212" t="n">
        <v>0</v>
      </c>
      <c r="BQ74" s="2212" t="n">
        <v>0</v>
      </c>
      <c r="BR74" s="2212" t="n">
        <v>0</v>
      </c>
      <c r="BS74" s="2213" t="n">
        <v>0</v>
      </c>
      <c r="BT74" s="2214" t="n">
        <v>0</v>
      </c>
      <c r="BU74" s="147" t="n"/>
      <c r="BW74" s="149" t="n"/>
    </row>
    <row r="75" outlineLevel="1">
      <c r="A75" s="139" t="n"/>
      <c r="B75" s="1847" t="inlineStr">
        <is>
          <t>STT Forfait</t>
        </is>
      </c>
      <c r="C75" s="1889" t="n"/>
      <c r="D75" s="1843" t="inlineStr">
        <is>
          <t>Sous-traitance Interne</t>
        </is>
      </c>
      <c r="E75" s="1884" t="n"/>
      <c r="F75" s="2220" t="n">
        <v>0</v>
      </c>
      <c r="G75" s="2231" t="n">
        <v>0</v>
      </c>
      <c r="H75" s="2221" t="n">
        <v>0</v>
      </c>
      <c r="I75" s="2222" t="n">
        <v>0</v>
      </c>
      <c r="J75" s="2222" t="n">
        <v>0</v>
      </c>
      <c r="K75" s="2222" t="n">
        <v>0</v>
      </c>
      <c r="L75" s="2222" t="n">
        <v>0</v>
      </c>
      <c r="M75" s="2222" t="n">
        <v>0</v>
      </c>
      <c r="N75" s="2222" t="n">
        <v>0</v>
      </c>
      <c r="O75" s="2222" t="n">
        <v>0</v>
      </c>
      <c r="P75" s="2222" t="n">
        <v>0</v>
      </c>
      <c r="Q75" s="2222" t="n">
        <v>0</v>
      </c>
      <c r="R75" s="2222" t="n">
        <v>0</v>
      </c>
      <c r="S75" s="2223" t="n">
        <v>0</v>
      </c>
      <c r="T75" s="2224" t="n">
        <v>0</v>
      </c>
      <c r="U75" s="2221" t="n">
        <v>0</v>
      </c>
      <c r="V75" s="2222" t="n">
        <v>0</v>
      </c>
      <c r="W75" s="2222" t="n">
        <v>0</v>
      </c>
      <c r="X75" s="2222" t="n">
        <v>0</v>
      </c>
      <c r="Y75" s="2222" t="n">
        <v>0</v>
      </c>
      <c r="Z75" s="2222" t="n">
        <v>0</v>
      </c>
      <c r="AA75" s="2222" t="n">
        <v>0</v>
      </c>
      <c r="AB75" s="2222" t="n">
        <v>0</v>
      </c>
      <c r="AC75" s="2222" t="n">
        <v>0</v>
      </c>
      <c r="AD75" s="2222" t="n">
        <v>0</v>
      </c>
      <c r="AE75" s="2222" t="n">
        <v>0</v>
      </c>
      <c r="AF75" s="2223" t="n">
        <v>0</v>
      </c>
      <c r="AG75" s="2224" t="n">
        <v>0</v>
      </c>
      <c r="AH75" s="2221" t="n">
        <v>0</v>
      </c>
      <c r="AI75" s="2222" t="n">
        <v>0</v>
      </c>
      <c r="AJ75" s="2222" t="n">
        <v>0</v>
      </c>
      <c r="AK75" s="2222" t="n">
        <v>0</v>
      </c>
      <c r="AL75" s="2222" t="n">
        <v>0</v>
      </c>
      <c r="AM75" s="2222" t="n">
        <v>0</v>
      </c>
      <c r="AN75" s="2222" t="n">
        <v>0</v>
      </c>
      <c r="AO75" s="2222" t="n">
        <v>0</v>
      </c>
      <c r="AP75" s="2222" t="n">
        <v>0</v>
      </c>
      <c r="AQ75" s="2222" t="n">
        <v>0</v>
      </c>
      <c r="AR75" s="2222" t="n">
        <v>0</v>
      </c>
      <c r="AS75" s="2223" t="n">
        <v>0</v>
      </c>
      <c r="AT75" s="2224" t="n">
        <v>0</v>
      </c>
      <c r="AU75" s="2221" t="n">
        <v>0</v>
      </c>
      <c r="AV75" s="2222" t="n">
        <v>0</v>
      </c>
      <c r="AW75" s="2222" t="n">
        <v>0</v>
      </c>
      <c r="AX75" s="2222" t="n">
        <v>0</v>
      </c>
      <c r="AY75" s="2222" t="n">
        <v>0</v>
      </c>
      <c r="AZ75" s="2222" t="n">
        <v>0</v>
      </c>
      <c r="BA75" s="2222" t="n">
        <v>0</v>
      </c>
      <c r="BB75" s="2222" t="n">
        <v>0</v>
      </c>
      <c r="BC75" s="2222" t="n">
        <v>0</v>
      </c>
      <c r="BD75" s="2222" t="n">
        <v>0</v>
      </c>
      <c r="BE75" s="2222" t="n">
        <v>0</v>
      </c>
      <c r="BF75" s="2223" t="n">
        <v>0</v>
      </c>
      <c r="BG75" s="2224" t="n">
        <v>0</v>
      </c>
      <c r="BH75" s="2221" t="n">
        <v>0</v>
      </c>
      <c r="BI75" s="2222" t="n">
        <v>0</v>
      </c>
      <c r="BJ75" s="2222" t="n">
        <v>0</v>
      </c>
      <c r="BK75" s="2222" t="n">
        <v>0</v>
      </c>
      <c r="BL75" s="2222" t="n">
        <v>0</v>
      </c>
      <c r="BM75" s="2222" t="n">
        <v>0</v>
      </c>
      <c r="BN75" s="2222" t="n">
        <v>0</v>
      </c>
      <c r="BO75" s="2222" t="n">
        <v>0</v>
      </c>
      <c r="BP75" s="2222" t="n">
        <v>0</v>
      </c>
      <c r="BQ75" s="2222" t="n">
        <v>0</v>
      </c>
      <c r="BR75" s="2222" t="n">
        <v>0</v>
      </c>
      <c r="BS75" s="2223" t="n">
        <v>0</v>
      </c>
      <c r="BT75" s="2224" t="n">
        <v>0</v>
      </c>
      <c r="BU75" s="147" t="n"/>
      <c r="BW75" s="149" t="n"/>
    </row>
    <row r="76" ht="6" customHeight="1">
      <c r="A76" s="139" t="n"/>
      <c r="B76" s="174" t="n"/>
      <c r="C76" s="69" t="n"/>
      <c r="D76" s="69" t="n"/>
      <c r="E76" s="158" t="n"/>
      <c r="F76" s="175" t="n"/>
      <c r="G76" s="175" t="n"/>
      <c r="H76" s="175" t="n"/>
      <c r="I76" s="175" t="n"/>
      <c r="J76" s="175" t="n"/>
      <c r="K76" s="175" t="n"/>
      <c r="L76" s="175" t="n"/>
      <c r="M76" s="175" t="n"/>
      <c r="N76" s="175" t="n"/>
      <c r="O76" s="175" t="n"/>
      <c r="P76" s="175" t="n"/>
      <c r="Q76" s="175" t="n"/>
      <c r="R76" s="175" t="n"/>
      <c r="S76" s="175" t="n"/>
      <c r="T76" s="176" t="n"/>
      <c r="U76" s="175" t="n"/>
      <c r="V76" s="175" t="n"/>
      <c r="W76" s="175" t="n"/>
      <c r="X76" s="175" t="n"/>
      <c r="Y76" s="175" t="n"/>
      <c r="Z76" s="175" t="n"/>
      <c r="AA76" s="175" t="n"/>
      <c r="AB76" s="175" t="n"/>
      <c r="AC76" s="175" t="n"/>
      <c r="AD76" s="175" t="n"/>
      <c r="AE76" s="175" t="n"/>
      <c r="AF76" s="175" t="n"/>
      <c r="AG76" s="176" t="n"/>
      <c r="AH76" s="175" t="n"/>
      <c r="AI76" s="175" t="n"/>
      <c r="AJ76" s="175" t="n"/>
      <c r="AK76" s="175" t="n"/>
      <c r="AL76" s="175" t="n"/>
      <c r="AM76" s="175" t="n"/>
      <c r="AN76" s="175" t="n"/>
      <c r="AO76" s="175" t="n"/>
      <c r="AP76" s="175" t="n"/>
      <c r="AQ76" s="175" t="n"/>
      <c r="AR76" s="175" t="n"/>
      <c r="AS76" s="175" t="n"/>
      <c r="AT76" s="176" t="n"/>
      <c r="AU76" s="175" t="n"/>
      <c r="AV76" s="175" t="n"/>
      <c r="AW76" s="175" t="n"/>
      <c r="AX76" s="175" t="n"/>
      <c r="AY76" s="175" t="n"/>
      <c r="AZ76" s="175" t="n"/>
      <c r="BA76" s="175" t="n"/>
      <c r="BB76" s="175" t="n"/>
      <c r="BC76" s="175" t="n"/>
      <c r="BD76" s="175" t="n"/>
      <c r="BE76" s="175" t="n"/>
      <c r="BF76" s="175" t="n"/>
      <c r="BG76" s="176" t="n"/>
      <c r="BH76" s="175" t="n"/>
      <c r="BI76" s="175" t="n"/>
      <c r="BJ76" s="175" t="n"/>
      <c r="BK76" s="175" t="n"/>
      <c r="BL76" s="175" t="n"/>
      <c r="BM76" s="175" t="n"/>
      <c r="BN76" s="175" t="n"/>
      <c r="BO76" s="175" t="n"/>
      <c r="BP76" s="175" t="n"/>
      <c r="BQ76" s="175" t="n"/>
      <c r="BR76" s="175" t="n"/>
      <c r="BS76" s="175" t="n"/>
      <c r="BT76" s="176" t="n"/>
      <c r="BU76" s="147" t="n"/>
      <c r="BW76" s="149" t="n"/>
    </row>
    <row r="77">
      <c r="A77" s="139" t="n"/>
      <c r="B77" s="1633" t="inlineStr">
        <is>
          <t>Total produit prestation PILOT</t>
        </is>
      </c>
      <c r="F77" s="2226" t="n">
        <v>0</v>
      </c>
      <c r="G77" s="2226" t="n">
        <v>0</v>
      </c>
      <c r="H77" s="2226" t="n">
        <v>0</v>
      </c>
      <c r="I77" s="2226" t="n">
        <v>0</v>
      </c>
      <c r="J77" s="2226" t="n">
        <v>0</v>
      </c>
      <c r="K77" s="2226" t="n">
        <v>0</v>
      </c>
      <c r="L77" s="2226" t="n">
        <v>0</v>
      </c>
      <c r="M77" s="2226" t="n">
        <v>0</v>
      </c>
      <c r="N77" s="2226" t="n">
        <v>0</v>
      </c>
      <c r="O77" s="2226" t="n">
        <v>0</v>
      </c>
      <c r="P77" s="2226" t="n">
        <v>0</v>
      </c>
      <c r="Q77" s="2226" t="n">
        <v>0</v>
      </c>
      <c r="R77" s="2226" t="n">
        <v>0</v>
      </c>
      <c r="S77" s="2226" t="n">
        <v>0</v>
      </c>
      <c r="T77" s="2227" t="n">
        <v>0</v>
      </c>
      <c r="U77" s="2226" t="n">
        <v>0</v>
      </c>
      <c r="V77" s="2226" t="n">
        <v>0</v>
      </c>
      <c r="W77" s="2226" t="n">
        <v>0</v>
      </c>
      <c r="X77" s="2226" t="n">
        <v>0</v>
      </c>
      <c r="Y77" s="2226" t="n">
        <v>0</v>
      </c>
      <c r="Z77" s="2226" t="n">
        <v>0</v>
      </c>
      <c r="AA77" s="2226" t="n">
        <v>0</v>
      </c>
      <c r="AB77" s="2226" t="n">
        <v>0</v>
      </c>
      <c r="AC77" s="2226" t="n">
        <v>0</v>
      </c>
      <c r="AD77" s="2226" t="n">
        <v>0</v>
      </c>
      <c r="AE77" s="2226" t="n">
        <v>0</v>
      </c>
      <c r="AF77" s="2226" t="n">
        <v>0</v>
      </c>
      <c r="AG77" s="2227" t="n">
        <v>0</v>
      </c>
      <c r="AH77" s="2226" t="n">
        <v>0</v>
      </c>
      <c r="AI77" s="2226" t="n">
        <v>0</v>
      </c>
      <c r="AJ77" s="2226" t="n">
        <v>0</v>
      </c>
      <c r="AK77" s="2226" t="n">
        <v>0</v>
      </c>
      <c r="AL77" s="2226" t="n">
        <v>0</v>
      </c>
      <c r="AM77" s="2226" t="n">
        <v>0</v>
      </c>
      <c r="AN77" s="2226" t="n">
        <v>0</v>
      </c>
      <c r="AO77" s="2226" t="n">
        <v>0</v>
      </c>
      <c r="AP77" s="2226" t="n">
        <v>0</v>
      </c>
      <c r="AQ77" s="2226" t="n">
        <v>0</v>
      </c>
      <c r="AR77" s="2226" t="n">
        <v>0</v>
      </c>
      <c r="AS77" s="2226" t="n">
        <v>0</v>
      </c>
      <c r="AT77" s="2227" t="n">
        <v>0</v>
      </c>
      <c r="AU77" s="2226" t="n">
        <v>0</v>
      </c>
      <c r="AV77" s="2226" t="n">
        <v>0</v>
      </c>
      <c r="AW77" s="2226" t="n">
        <v>0</v>
      </c>
      <c r="AX77" s="2226" t="n">
        <v>0</v>
      </c>
      <c r="AY77" s="2226" t="n">
        <v>0</v>
      </c>
      <c r="AZ77" s="2226" t="n">
        <v>0</v>
      </c>
      <c r="BA77" s="2226" t="n">
        <v>0</v>
      </c>
      <c r="BB77" s="2226" t="n">
        <v>0</v>
      </c>
      <c r="BC77" s="2226" t="n">
        <v>0</v>
      </c>
      <c r="BD77" s="2226" t="n">
        <v>0</v>
      </c>
      <c r="BE77" s="2226" t="n">
        <v>0</v>
      </c>
      <c r="BF77" s="2226" t="n">
        <v>0</v>
      </c>
      <c r="BG77" s="2227" t="n">
        <v>0</v>
      </c>
      <c r="BH77" s="2226" t="n">
        <v>0</v>
      </c>
      <c r="BI77" s="2226" t="n">
        <v>0</v>
      </c>
      <c r="BJ77" s="2226" t="n">
        <v>0</v>
      </c>
      <c r="BK77" s="2226" t="n">
        <v>0</v>
      </c>
      <c r="BL77" s="2226" t="n">
        <v>0</v>
      </c>
      <c r="BM77" s="2226" t="n">
        <v>0</v>
      </c>
      <c r="BN77" s="2226" t="n">
        <v>0</v>
      </c>
      <c r="BO77" s="2226" t="n">
        <v>0</v>
      </c>
      <c r="BP77" s="2226" t="n">
        <v>0</v>
      </c>
      <c r="BQ77" s="2226" t="n">
        <v>0</v>
      </c>
      <c r="BR77" s="2226" t="n">
        <v>0</v>
      </c>
      <c r="BS77" s="2226" t="n">
        <v>0</v>
      </c>
      <c r="BT77" s="2227" t="n">
        <v>0</v>
      </c>
      <c r="BU77" s="147" t="n"/>
      <c r="BW77" s="149" t="n"/>
    </row>
    <row r="78">
      <c r="A78" s="139" t="n"/>
      <c r="B78" s="1633" t="inlineStr">
        <is>
          <t>Total produit</t>
        </is>
      </c>
      <c r="F78" s="2226" t="n">
        <v>0</v>
      </c>
      <c r="G78" s="2226" t="n">
        <v>0</v>
      </c>
      <c r="H78" s="2226" t="n">
        <v>0</v>
      </c>
      <c r="I78" s="2226" t="n">
        <v>0</v>
      </c>
      <c r="J78" s="2226" t="n">
        <v>0</v>
      </c>
      <c r="K78" s="2226" t="n">
        <v>0</v>
      </c>
      <c r="L78" s="2226" t="n">
        <v>0</v>
      </c>
      <c r="M78" s="2226" t="n">
        <v>0</v>
      </c>
      <c r="N78" s="2226" t="n">
        <v>0</v>
      </c>
      <c r="O78" s="2226" t="n">
        <v>0</v>
      </c>
      <c r="P78" s="2226" t="n">
        <v>0</v>
      </c>
      <c r="Q78" s="2226" t="n">
        <v>0</v>
      </c>
      <c r="R78" s="2226" t="n">
        <v>0</v>
      </c>
      <c r="S78" s="2226" t="n">
        <v>0</v>
      </c>
      <c r="T78" s="2227" t="n">
        <v>0</v>
      </c>
      <c r="U78" s="2226" t="n">
        <v>0</v>
      </c>
      <c r="V78" s="2226" t="n">
        <v>0</v>
      </c>
      <c r="W78" s="2226" t="n">
        <v>0</v>
      </c>
      <c r="X78" s="2226" t="n">
        <v>0</v>
      </c>
      <c r="Y78" s="2226" t="n">
        <v>0</v>
      </c>
      <c r="Z78" s="2226" t="n">
        <v>0</v>
      </c>
      <c r="AA78" s="2226" t="n">
        <v>0</v>
      </c>
      <c r="AB78" s="2226" t="n">
        <v>0</v>
      </c>
      <c r="AC78" s="2226" t="n">
        <v>0</v>
      </c>
      <c r="AD78" s="2226" t="n">
        <v>0</v>
      </c>
      <c r="AE78" s="2226" t="n">
        <v>0</v>
      </c>
      <c r="AF78" s="2226" t="n">
        <v>0</v>
      </c>
      <c r="AG78" s="2227" t="n">
        <v>0</v>
      </c>
      <c r="AH78" s="2226" t="n">
        <v>0</v>
      </c>
      <c r="AI78" s="2226" t="n">
        <v>0</v>
      </c>
      <c r="AJ78" s="2226" t="n">
        <v>0</v>
      </c>
      <c r="AK78" s="2226" t="n">
        <v>0</v>
      </c>
      <c r="AL78" s="2226" t="n">
        <v>0</v>
      </c>
      <c r="AM78" s="2226" t="n">
        <v>0</v>
      </c>
      <c r="AN78" s="2226" t="n">
        <v>0</v>
      </c>
      <c r="AO78" s="2226" t="n">
        <v>0</v>
      </c>
      <c r="AP78" s="2226" t="n">
        <v>0</v>
      </c>
      <c r="AQ78" s="2226" t="n">
        <v>0</v>
      </c>
      <c r="AR78" s="2226" t="n">
        <v>0</v>
      </c>
      <c r="AS78" s="2226" t="n">
        <v>0</v>
      </c>
      <c r="AT78" s="2227" t="n">
        <v>0</v>
      </c>
      <c r="AU78" s="2226" t="n">
        <v>0</v>
      </c>
      <c r="AV78" s="2226" t="n">
        <v>0</v>
      </c>
      <c r="AW78" s="2226" t="n">
        <v>0</v>
      </c>
      <c r="AX78" s="2226" t="n">
        <v>0</v>
      </c>
      <c r="AY78" s="2226" t="n">
        <v>0</v>
      </c>
      <c r="AZ78" s="2226" t="n">
        <v>0</v>
      </c>
      <c r="BA78" s="2226" t="n">
        <v>0</v>
      </c>
      <c r="BB78" s="2226" t="n">
        <v>0</v>
      </c>
      <c r="BC78" s="2226" t="n">
        <v>0</v>
      </c>
      <c r="BD78" s="2226" t="n">
        <v>0</v>
      </c>
      <c r="BE78" s="2226" t="n">
        <v>0</v>
      </c>
      <c r="BF78" s="2226" t="n">
        <v>0</v>
      </c>
      <c r="BG78" s="2227" t="n">
        <v>0</v>
      </c>
      <c r="BH78" s="2226" t="n">
        <v>0</v>
      </c>
      <c r="BI78" s="2226" t="n">
        <v>0</v>
      </c>
      <c r="BJ78" s="2226" t="n">
        <v>0</v>
      </c>
      <c r="BK78" s="2226" t="n">
        <v>0</v>
      </c>
      <c r="BL78" s="2226" t="n">
        <v>0</v>
      </c>
      <c r="BM78" s="2226" t="n">
        <v>0</v>
      </c>
      <c r="BN78" s="2226" t="n">
        <v>0</v>
      </c>
      <c r="BO78" s="2226" t="n">
        <v>0</v>
      </c>
      <c r="BP78" s="2226" t="n">
        <v>0</v>
      </c>
      <c r="BQ78" s="2226" t="n">
        <v>0</v>
      </c>
      <c r="BR78" s="2226" t="n">
        <v>0</v>
      </c>
      <c r="BS78" s="2226" t="n">
        <v>0</v>
      </c>
      <c r="BT78" s="2227" t="n">
        <v>0</v>
      </c>
      <c r="BU78" s="147" t="n"/>
      <c r="BW78" s="149" t="n"/>
    </row>
    <row r="79">
      <c r="A79" s="139" t="n"/>
      <c r="B79" s="1633" t="inlineStr">
        <is>
          <t>Produit cumulé</t>
        </is>
      </c>
      <c r="F79" s="2226" t="n">
        <v>0</v>
      </c>
      <c r="G79" s="2226" t="n">
        <v>0</v>
      </c>
      <c r="H79" s="2226" t="n">
        <v>0</v>
      </c>
      <c r="I79" s="2226" t="n">
        <v>0</v>
      </c>
      <c r="J79" s="2226" t="n">
        <v>0</v>
      </c>
      <c r="K79" s="2226" t="n">
        <v>0</v>
      </c>
      <c r="L79" s="2226" t="n">
        <v>0</v>
      </c>
      <c r="M79" s="2226" t="n">
        <v>0</v>
      </c>
      <c r="N79" s="2226" t="n">
        <v>0</v>
      </c>
      <c r="O79" s="2226" t="n">
        <v>0</v>
      </c>
      <c r="P79" s="2226" t="n">
        <v>0</v>
      </c>
      <c r="Q79" s="2226" t="n">
        <v>0</v>
      </c>
      <c r="R79" s="2226" t="n">
        <v>0</v>
      </c>
      <c r="S79" s="2226" t="n">
        <v>0</v>
      </c>
      <c r="T79" s="2227" t="n">
        <v>0</v>
      </c>
      <c r="U79" s="2226" t="n">
        <v>0</v>
      </c>
      <c r="V79" s="2226" t="n">
        <v>0</v>
      </c>
      <c r="W79" s="2226" t="n">
        <v>0</v>
      </c>
      <c r="X79" s="2226" t="n">
        <v>0</v>
      </c>
      <c r="Y79" s="2226" t="n">
        <v>0</v>
      </c>
      <c r="Z79" s="2226" t="n">
        <v>0</v>
      </c>
      <c r="AA79" s="2226" t="n">
        <v>0</v>
      </c>
      <c r="AB79" s="2226" t="n">
        <v>0</v>
      </c>
      <c r="AC79" s="2226" t="n">
        <v>0</v>
      </c>
      <c r="AD79" s="2226" t="n">
        <v>0</v>
      </c>
      <c r="AE79" s="2226" t="n">
        <v>0</v>
      </c>
      <c r="AF79" s="2226" t="n">
        <v>0</v>
      </c>
      <c r="AG79" s="2227" t="n">
        <v>0</v>
      </c>
      <c r="AH79" s="2226" t="n">
        <v>0</v>
      </c>
      <c r="AI79" s="2226" t="n">
        <v>0</v>
      </c>
      <c r="AJ79" s="2226" t="n">
        <v>0</v>
      </c>
      <c r="AK79" s="2226" t="n">
        <v>0</v>
      </c>
      <c r="AL79" s="2226" t="n">
        <v>0</v>
      </c>
      <c r="AM79" s="2226" t="n">
        <v>0</v>
      </c>
      <c r="AN79" s="2226" t="n">
        <v>0</v>
      </c>
      <c r="AO79" s="2226" t="n">
        <v>0</v>
      </c>
      <c r="AP79" s="2226" t="n">
        <v>0</v>
      </c>
      <c r="AQ79" s="2226" t="n">
        <v>0</v>
      </c>
      <c r="AR79" s="2226" t="n">
        <v>0</v>
      </c>
      <c r="AS79" s="2226" t="n">
        <v>0</v>
      </c>
      <c r="AT79" s="2227" t="n">
        <v>0</v>
      </c>
      <c r="AU79" s="2226" t="n">
        <v>0</v>
      </c>
      <c r="AV79" s="2226" t="n">
        <v>0</v>
      </c>
      <c r="AW79" s="2226" t="n">
        <v>0</v>
      </c>
      <c r="AX79" s="2226" t="n">
        <v>0</v>
      </c>
      <c r="AY79" s="2226" t="n">
        <v>0</v>
      </c>
      <c r="AZ79" s="2226" t="n">
        <v>0</v>
      </c>
      <c r="BA79" s="2226" t="n">
        <v>0</v>
      </c>
      <c r="BB79" s="2226" t="n">
        <v>0</v>
      </c>
      <c r="BC79" s="2226" t="n">
        <v>0</v>
      </c>
      <c r="BD79" s="2226" t="n">
        <v>0</v>
      </c>
      <c r="BE79" s="2226" t="n">
        <v>0</v>
      </c>
      <c r="BF79" s="2226" t="n">
        <v>0</v>
      </c>
      <c r="BG79" s="2227" t="n">
        <v>0</v>
      </c>
      <c r="BH79" s="2226" t="n">
        <v>0</v>
      </c>
      <c r="BI79" s="2226" t="n">
        <v>0</v>
      </c>
      <c r="BJ79" s="2226" t="n">
        <v>0</v>
      </c>
      <c r="BK79" s="2226" t="n">
        <v>0</v>
      </c>
      <c r="BL79" s="2226" t="n">
        <v>0</v>
      </c>
      <c r="BM79" s="2226" t="n">
        <v>0</v>
      </c>
      <c r="BN79" s="2226" t="n">
        <v>0</v>
      </c>
      <c r="BO79" s="2226" t="n">
        <v>0</v>
      </c>
      <c r="BP79" s="2226" t="n">
        <v>0</v>
      </c>
      <c r="BQ79" s="2226" t="n">
        <v>0</v>
      </c>
      <c r="BR79" s="2226" t="n">
        <v>0</v>
      </c>
      <c r="BS79" s="2226" t="n">
        <v>0</v>
      </c>
      <c r="BT79" s="2227" t="n">
        <v>0</v>
      </c>
      <c r="BU79" s="147" t="n"/>
      <c r="BW79" s="149" t="n"/>
    </row>
    <row r="80" ht="6" customHeight="1" thickBot="1">
      <c r="A80" s="168" t="n"/>
      <c r="B80" s="179" t="n"/>
      <c r="C80" s="6" t="n"/>
      <c r="D80" s="6" t="n"/>
      <c r="E80" s="180" t="n"/>
      <c r="F80" s="181" t="n"/>
      <c r="G80" s="181" t="n"/>
      <c r="H80" s="181" t="n"/>
      <c r="I80" s="181" t="n"/>
      <c r="J80" s="181" t="n"/>
      <c r="K80" s="181" t="n"/>
      <c r="L80" s="181" t="n"/>
      <c r="M80" s="181" t="n"/>
      <c r="N80" s="181" t="n"/>
      <c r="O80" s="181" t="n"/>
      <c r="P80" s="181" t="n"/>
      <c r="Q80" s="181" t="n"/>
      <c r="R80" s="181" t="n"/>
      <c r="S80" s="181" t="n"/>
      <c r="T80" s="182" t="n"/>
      <c r="U80" s="181" t="n"/>
      <c r="V80" s="181" t="n"/>
      <c r="W80" s="181" t="n"/>
      <c r="X80" s="181" t="n"/>
      <c r="Y80" s="181" t="n"/>
      <c r="Z80" s="181" t="n"/>
      <c r="AA80" s="181" t="n"/>
      <c r="AB80" s="181" t="n"/>
      <c r="AC80" s="181" t="n"/>
      <c r="AD80" s="181" t="n"/>
      <c r="AE80" s="181" t="n"/>
      <c r="AF80" s="181" t="n"/>
      <c r="AG80" s="182" t="n"/>
      <c r="AH80" s="181" t="n"/>
      <c r="AI80" s="181" t="n"/>
      <c r="AJ80" s="181" t="n"/>
      <c r="AK80" s="181" t="n"/>
      <c r="AL80" s="181" t="n"/>
      <c r="AM80" s="181" t="n"/>
      <c r="AN80" s="181" t="n"/>
      <c r="AO80" s="181" t="n"/>
      <c r="AP80" s="181" t="n"/>
      <c r="AQ80" s="181" t="n"/>
      <c r="AR80" s="181" t="n"/>
      <c r="AS80" s="181" t="n"/>
      <c r="AT80" s="182" t="n"/>
      <c r="AU80" s="181" t="n"/>
      <c r="AV80" s="181" t="n"/>
      <c r="AW80" s="181" t="n"/>
      <c r="AX80" s="181" t="n"/>
      <c r="AY80" s="181" t="n"/>
      <c r="AZ80" s="181" t="n"/>
      <c r="BA80" s="181" t="n"/>
      <c r="BB80" s="181" t="n"/>
      <c r="BC80" s="181" t="n"/>
      <c r="BD80" s="181" t="n"/>
      <c r="BE80" s="181" t="n"/>
      <c r="BF80" s="181" t="n"/>
      <c r="BG80" s="182" t="n"/>
      <c r="BH80" s="181" t="n"/>
      <c r="BI80" s="181" t="n"/>
      <c r="BJ80" s="181" t="n"/>
      <c r="BK80" s="181" t="n"/>
      <c r="BL80" s="181" t="n"/>
      <c r="BM80" s="181" t="n"/>
      <c r="BN80" s="181" t="n"/>
      <c r="BO80" s="181" t="n"/>
      <c r="BP80" s="181" t="n"/>
      <c r="BQ80" s="181" t="n"/>
      <c r="BR80" s="181" t="n"/>
      <c r="BS80" s="181" t="n"/>
      <c r="BT80" s="182" t="n"/>
      <c r="BU80" s="172" t="n"/>
      <c r="BW80" s="149" t="n"/>
    </row>
    <row r="81" ht="13.5" customHeight="1" thickBot="1">
      <c r="BW81" s="149" t="n"/>
    </row>
    <row r="82" collapsed="1" ht="22.5" customHeight="1">
      <c r="A82" s="135" t="n"/>
      <c r="B82" s="1076" t="inlineStr">
        <is>
          <t>COMPTE D'EXPLOITATION PROJET</t>
        </is>
      </c>
      <c r="C82" s="1931" t="n"/>
      <c r="D82" s="1931" t="n"/>
      <c r="E82" s="1932" t="n"/>
      <c r="F82" s="188" t="inlineStr">
        <is>
          <t>Totaux</t>
        </is>
      </c>
      <c r="G82" s="189" t="inlineStr">
        <is>
          <t>Report avant 2026</t>
        </is>
      </c>
      <c r="H82" s="18" t="n">
        <v>46023</v>
      </c>
      <c r="I82" s="18" t="n">
        <v>46054</v>
      </c>
      <c r="J82" s="18" t="n">
        <v>46082</v>
      </c>
      <c r="K82" s="18" t="n">
        <v>46113</v>
      </c>
      <c r="L82" s="18" t="n">
        <v>46143</v>
      </c>
      <c r="M82" s="18" t="n">
        <v>46174</v>
      </c>
      <c r="N82" s="18" t="n">
        <v>46204</v>
      </c>
      <c r="O82" s="18" t="n">
        <v>46235</v>
      </c>
      <c r="P82" s="18" t="n">
        <v>46266</v>
      </c>
      <c r="Q82" s="18" t="n">
        <v>46296</v>
      </c>
      <c r="R82" s="18" t="n">
        <v>46327</v>
      </c>
      <c r="S82" s="18" t="n">
        <v>46357</v>
      </c>
      <c r="T82" s="18" t="inlineStr">
        <is>
          <t>Sous-total 2026</t>
        </is>
      </c>
      <c r="U82" s="18" t="n">
        <v>46388</v>
      </c>
      <c r="V82" s="18" t="n">
        <v>46419</v>
      </c>
      <c r="W82" s="18" t="n">
        <v>46447</v>
      </c>
      <c r="X82" s="18" t="n">
        <v>46478</v>
      </c>
      <c r="Y82" s="18" t="n">
        <v>46508</v>
      </c>
      <c r="Z82" s="18" t="n">
        <v>46539</v>
      </c>
      <c r="AA82" s="18" t="n">
        <v>46569</v>
      </c>
      <c r="AB82" s="18" t="n">
        <v>46600</v>
      </c>
      <c r="AC82" s="18" t="n">
        <v>46631</v>
      </c>
      <c r="AD82" s="18" t="n">
        <v>46661</v>
      </c>
      <c r="AE82" s="18" t="n">
        <v>46692</v>
      </c>
      <c r="AF82" s="18" t="n">
        <v>46722</v>
      </c>
      <c r="AG82" s="18" t="inlineStr">
        <is>
          <t>Sous-total 2027</t>
        </is>
      </c>
      <c r="AH82" s="18" t="n">
        <v>46753</v>
      </c>
      <c r="AI82" s="18" t="n">
        <v>46784</v>
      </c>
      <c r="AJ82" s="18" t="n">
        <v>46813</v>
      </c>
      <c r="AK82" s="18" t="n">
        <v>46844</v>
      </c>
      <c r="AL82" s="18" t="n">
        <v>46874</v>
      </c>
      <c r="AM82" s="18" t="n">
        <v>46905</v>
      </c>
      <c r="AN82" s="18" t="n">
        <v>46935</v>
      </c>
      <c r="AO82" s="18" t="n">
        <v>46966</v>
      </c>
      <c r="AP82" s="18" t="n">
        <v>46997</v>
      </c>
      <c r="AQ82" s="18" t="n">
        <v>47027</v>
      </c>
      <c r="AR82" s="18" t="n">
        <v>47058</v>
      </c>
      <c r="AS82" s="18" t="n">
        <v>47088</v>
      </c>
      <c r="AT82" s="18" t="inlineStr">
        <is>
          <t>Sous-total 2028</t>
        </is>
      </c>
      <c r="AU82" s="18" t="n">
        <v>47119</v>
      </c>
      <c r="AV82" s="18" t="n">
        <v>47150</v>
      </c>
      <c r="AW82" s="18" t="n">
        <v>47178</v>
      </c>
      <c r="AX82" s="18" t="n">
        <v>47209</v>
      </c>
      <c r="AY82" s="18" t="n">
        <v>47239</v>
      </c>
      <c r="AZ82" s="18" t="n">
        <v>47270</v>
      </c>
      <c r="BA82" s="18" t="n">
        <v>47300</v>
      </c>
      <c r="BB82" s="18" t="n">
        <v>47331</v>
      </c>
      <c r="BC82" s="18" t="n">
        <v>47362</v>
      </c>
      <c r="BD82" s="18" t="n">
        <v>47392</v>
      </c>
      <c r="BE82" s="18" t="n">
        <v>47423</v>
      </c>
      <c r="BF82" s="18" t="n">
        <v>47453</v>
      </c>
      <c r="BG82" s="18" t="inlineStr">
        <is>
          <t>Sous-total 2029</t>
        </is>
      </c>
      <c r="BH82" s="18" t="n">
        <v>47484</v>
      </c>
      <c r="BI82" s="18" t="n">
        <v>47515</v>
      </c>
      <c r="BJ82" s="18" t="n">
        <v>47543</v>
      </c>
      <c r="BK82" s="18" t="n">
        <v>47574</v>
      </c>
      <c r="BL82" s="18" t="n">
        <v>47604</v>
      </c>
      <c r="BM82" s="18" t="n">
        <v>47635</v>
      </c>
      <c r="BN82" s="18" t="n">
        <v>47665</v>
      </c>
      <c r="BO82" s="18" t="n">
        <v>47696</v>
      </c>
      <c r="BP82" s="18" t="n">
        <v>47727</v>
      </c>
      <c r="BQ82" s="18" t="n">
        <v>47757</v>
      </c>
      <c r="BR82" s="18" t="n">
        <v>47788</v>
      </c>
      <c r="BS82" s="18" t="n">
        <v>47818</v>
      </c>
      <c r="BT82" s="18" t="inlineStr">
        <is>
          <t>Sous-total 2030</t>
        </is>
      </c>
      <c r="BU82" s="190" t="n"/>
      <c r="BW82" s="149" t="n"/>
    </row>
    <row r="83" hidden="1" outlineLevel="1" ht="6" customHeight="1">
      <c r="A83" s="139" t="n"/>
      <c r="B83" s="191" t="n"/>
      <c r="C83" s="192" t="n"/>
      <c r="E83" s="193" t="n"/>
      <c r="F83" s="2232" t="n"/>
      <c r="G83" s="2233" t="n"/>
      <c r="H83" s="2205" t="n"/>
      <c r="I83" s="2206" t="n"/>
      <c r="J83" s="2206" t="n"/>
      <c r="K83" s="2206" t="n"/>
      <c r="L83" s="2206" t="n"/>
      <c r="M83" s="2206" t="n"/>
      <c r="N83" s="2206" t="n"/>
      <c r="O83" s="2206" t="n"/>
      <c r="P83" s="2206" t="n"/>
      <c r="Q83" s="2206" t="n"/>
      <c r="R83" s="2206" t="n"/>
      <c r="S83" s="2207" t="n"/>
      <c r="T83" s="2234" t="n"/>
      <c r="U83" s="2205" t="n"/>
      <c r="V83" s="2206" t="n"/>
      <c r="W83" s="2206" t="n"/>
      <c r="X83" s="2206" t="n"/>
      <c r="Y83" s="2206" t="n"/>
      <c r="Z83" s="2206" t="n"/>
      <c r="AA83" s="2206" t="n"/>
      <c r="AB83" s="2206" t="n"/>
      <c r="AC83" s="2206" t="n"/>
      <c r="AD83" s="2206" t="n"/>
      <c r="AE83" s="2206" t="n"/>
      <c r="AF83" s="2207" t="n"/>
      <c r="AG83" s="2234" t="n"/>
      <c r="AH83" s="2205" t="n"/>
      <c r="AI83" s="2206" t="n"/>
      <c r="AJ83" s="2206" t="n"/>
      <c r="AK83" s="2206" t="n"/>
      <c r="AL83" s="2206" t="n"/>
      <c r="AM83" s="2206" t="n"/>
      <c r="AN83" s="2206" t="n"/>
      <c r="AO83" s="2206" t="n"/>
      <c r="AP83" s="2206" t="n"/>
      <c r="AQ83" s="2206" t="n"/>
      <c r="AR83" s="2206" t="n"/>
      <c r="AS83" s="2207" t="n"/>
      <c r="AT83" s="2234" t="n"/>
      <c r="AU83" s="2205" t="n"/>
      <c r="AV83" s="2206" t="n"/>
      <c r="AW83" s="2206" t="n"/>
      <c r="AX83" s="2206" t="n"/>
      <c r="AY83" s="2206" t="n"/>
      <c r="AZ83" s="2206" t="n"/>
      <c r="BA83" s="2206" t="n"/>
      <c r="BB83" s="2206" t="n"/>
      <c r="BC83" s="2206" t="n"/>
      <c r="BD83" s="2206" t="n"/>
      <c r="BE83" s="2206" t="n"/>
      <c r="BF83" s="2207" t="n"/>
      <c r="BG83" s="2234" t="n"/>
      <c r="BH83" s="2205" t="n"/>
      <c r="BI83" s="2206" t="n"/>
      <c r="BJ83" s="2206" t="n"/>
      <c r="BK83" s="2206" t="n"/>
      <c r="BL83" s="2206" t="n"/>
      <c r="BM83" s="2206" t="n"/>
      <c r="BN83" s="2206" t="n"/>
      <c r="BO83" s="2206" t="n"/>
      <c r="BP83" s="2206" t="n"/>
      <c r="BQ83" s="2206" t="n"/>
      <c r="BR83" s="2206" t="n"/>
      <c r="BS83" s="2207" t="n"/>
      <c r="BT83" s="2234" t="n"/>
      <c r="BU83" s="147" t="n"/>
      <c r="BW83" s="149" t="n"/>
    </row>
    <row r="84" hidden="1" outlineLevel="1" customFormat="1" s="203">
      <c r="A84" s="154" t="n"/>
      <c r="B84" s="197" t="n"/>
      <c r="C84" s="198" t="inlineStr">
        <is>
          <t>COUTS</t>
        </is>
      </c>
      <c r="D84" s="156" t="n"/>
      <c r="E84" s="199" t="n"/>
      <c r="F84" s="2235" t="n"/>
      <c r="G84" s="2236" t="n"/>
      <c r="H84" s="2237" t="n"/>
      <c r="I84" s="2238" t="n"/>
      <c r="J84" s="2238" t="n"/>
      <c r="K84" s="2238" t="n"/>
      <c r="L84" s="2238" t="n"/>
      <c r="M84" s="2238" t="n"/>
      <c r="N84" s="2238" t="n"/>
      <c r="O84" s="2238" t="n"/>
      <c r="P84" s="2238" t="n"/>
      <c r="Q84" s="2238" t="n"/>
      <c r="R84" s="2238" t="n"/>
      <c r="S84" s="2239" t="n"/>
      <c r="T84" s="2240" t="n"/>
      <c r="U84" s="2237" t="n"/>
      <c r="V84" s="2238" t="n"/>
      <c r="W84" s="2238" t="n"/>
      <c r="X84" s="2238" t="n"/>
      <c r="Y84" s="2238" t="n"/>
      <c r="Z84" s="2238" t="n"/>
      <c r="AA84" s="2238" t="n"/>
      <c r="AB84" s="2238" t="n"/>
      <c r="AC84" s="2238" t="n"/>
      <c r="AD84" s="2238" t="n"/>
      <c r="AE84" s="2238" t="n"/>
      <c r="AF84" s="2239" t="n"/>
      <c r="AG84" s="2240" t="n"/>
      <c r="AH84" s="2237" t="n"/>
      <c r="AI84" s="2238" t="n"/>
      <c r="AJ84" s="2238" t="n"/>
      <c r="AK84" s="2238" t="n"/>
      <c r="AL84" s="2238" t="n"/>
      <c r="AM84" s="2238" t="n"/>
      <c r="AN84" s="2238" t="n"/>
      <c r="AO84" s="2238" t="n"/>
      <c r="AP84" s="2238" t="n"/>
      <c r="AQ84" s="2238" t="n"/>
      <c r="AR84" s="2238" t="n"/>
      <c r="AS84" s="2239" t="n"/>
      <c r="AT84" s="2240" t="n"/>
      <c r="AU84" s="2237" t="n"/>
      <c r="AV84" s="2238" t="n"/>
      <c r="AW84" s="2238" t="n"/>
      <c r="AX84" s="2238" t="n"/>
      <c r="AY84" s="2238" t="n"/>
      <c r="AZ84" s="2238" t="n"/>
      <c r="BA84" s="2238" t="n"/>
      <c r="BB84" s="2238" t="n"/>
      <c r="BC84" s="2238" t="n"/>
      <c r="BD84" s="2238" t="n"/>
      <c r="BE84" s="2238" t="n"/>
      <c r="BF84" s="2239" t="n"/>
      <c r="BG84" s="2240" t="n"/>
      <c r="BH84" s="2237" t="n"/>
      <c r="BI84" s="2238" t="n"/>
      <c r="BJ84" s="2238" t="n"/>
      <c r="BK84" s="2238" t="n"/>
      <c r="BL84" s="2238" t="n"/>
      <c r="BM84" s="2238" t="n"/>
      <c r="BN84" s="2238" t="n"/>
      <c r="BO84" s="2238" t="n"/>
      <c r="BP84" s="2238" t="n"/>
      <c r="BQ84" s="2238" t="n"/>
      <c r="BR84" s="2238" t="n"/>
      <c r="BS84" s="2239" t="n"/>
      <c r="BT84" s="2240" t="n"/>
      <c r="BU84" s="157" t="n"/>
      <c r="BV84" s="158" t="n"/>
      <c r="BW84" s="159" t="n"/>
    </row>
    <row r="85" hidden="1" outlineLevel="1" customFormat="1" s="203">
      <c r="A85" s="204" t="n"/>
      <c r="B85" s="197" t="inlineStr">
        <is>
          <t>A</t>
        </is>
      </c>
      <c r="C85" s="156" t="inlineStr">
        <is>
          <t>Salaires chargés</t>
        </is>
      </c>
      <c r="D85" s="156" t="n"/>
      <c r="E85" s="199" t="n"/>
      <c r="F85" s="2241" t="n">
        <v>5918970.48</v>
      </c>
      <c r="G85" s="2242" t="n">
        <v>986495.08</v>
      </c>
      <c r="H85" s="2243" t="n">
        <v>230387.93</v>
      </c>
      <c r="I85" s="2244" t="n">
        <v>257370.37</v>
      </c>
      <c r="J85" s="2244" t="n">
        <v>296427.46</v>
      </c>
      <c r="K85" s="2244" t="n">
        <v>272302.22</v>
      </c>
      <c r="L85" s="2244" t="n">
        <v>234098.98</v>
      </c>
      <c r="M85" s="2244" t="n">
        <v>282593.77</v>
      </c>
      <c r="N85" s="2244" t="n">
        <v>313693.99</v>
      </c>
      <c r="O85" s="2244" t="n">
        <v>179381.02</v>
      </c>
      <c r="P85" s="2244" t="n">
        <v>337050.42</v>
      </c>
      <c r="Q85" s="2244" t="n">
        <v>321231.97</v>
      </c>
      <c r="R85" s="2244" t="n">
        <v>319079.63</v>
      </c>
      <c r="S85" s="2245" t="n">
        <v>290891.15</v>
      </c>
      <c r="T85" s="2246" t="n">
        <v>0</v>
      </c>
      <c r="U85" s="2243" t="n">
        <v>223579.06</v>
      </c>
      <c r="V85" s="2244" t="n">
        <v>266880.89</v>
      </c>
      <c r="W85" s="2244" t="n">
        <v>288722.28</v>
      </c>
      <c r="X85" s="2244" t="n">
        <v>291410.15</v>
      </c>
      <c r="Y85" s="2244" t="n">
        <v>241370.88</v>
      </c>
      <c r="Z85" s="2244" t="n">
        <v>286003.22</v>
      </c>
      <c r="AA85" s="2244" t="n">
        <v>0</v>
      </c>
      <c r="AB85" s="2244" t="n">
        <v>0</v>
      </c>
      <c r="AC85" s="2244" t="n">
        <v>0</v>
      </c>
      <c r="AD85" s="2244" t="n">
        <v>0</v>
      </c>
      <c r="AE85" s="2244" t="n">
        <v>0</v>
      </c>
      <c r="AF85" s="2245" t="n">
        <v>0</v>
      </c>
      <c r="AG85" s="2246" t="n">
        <v>0</v>
      </c>
      <c r="AH85" s="2243" t="n">
        <v>0</v>
      </c>
      <c r="AI85" s="2244" t="n">
        <v>0</v>
      </c>
      <c r="AJ85" s="2244" t="n">
        <v>0</v>
      </c>
      <c r="AK85" s="2244" t="n">
        <v>0</v>
      </c>
      <c r="AL85" s="2244" t="n">
        <v>0</v>
      </c>
      <c r="AM85" s="2244" t="n">
        <v>0</v>
      </c>
      <c r="AN85" s="2244" t="n">
        <v>0</v>
      </c>
      <c r="AO85" s="2244" t="n">
        <v>0</v>
      </c>
      <c r="AP85" s="2244" t="n">
        <v>0</v>
      </c>
      <c r="AQ85" s="2244" t="n">
        <v>0</v>
      </c>
      <c r="AR85" s="2244" t="n">
        <v>0</v>
      </c>
      <c r="AS85" s="2245" t="n">
        <v>0</v>
      </c>
      <c r="AT85" s="2246" t="n">
        <v>0</v>
      </c>
      <c r="AU85" s="2243" t="n">
        <v>0</v>
      </c>
      <c r="AV85" s="2244" t="n">
        <v>0</v>
      </c>
      <c r="AW85" s="2244" t="n">
        <v>0</v>
      </c>
      <c r="AX85" s="2244" t="n">
        <v>0</v>
      </c>
      <c r="AY85" s="2244" t="n">
        <v>0</v>
      </c>
      <c r="AZ85" s="2244" t="n">
        <v>0</v>
      </c>
      <c r="BA85" s="2244" t="n">
        <v>0</v>
      </c>
      <c r="BB85" s="2244" t="n">
        <v>0</v>
      </c>
      <c r="BC85" s="2244" t="n">
        <v>0</v>
      </c>
      <c r="BD85" s="2244" t="n">
        <v>0</v>
      </c>
      <c r="BE85" s="2244" t="n">
        <v>0</v>
      </c>
      <c r="BF85" s="2245" t="n">
        <v>0</v>
      </c>
      <c r="BG85" s="2246" t="n">
        <v>0</v>
      </c>
      <c r="BH85" s="2243" t="n">
        <v>0</v>
      </c>
      <c r="BI85" s="2244" t="n">
        <v>0</v>
      </c>
      <c r="BJ85" s="2244" t="n">
        <v>0</v>
      </c>
      <c r="BK85" s="2244" t="n">
        <v>0</v>
      </c>
      <c r="BL85" s="2244" t="n">
        <v>0</v>
      </c>
      <c r="BM85" s="2244" t="n">
        <v>0</v>
      </c>
      <c r="BN85" s="2244" t="n">
        <v>0</v>
      </c>
      <c r="BO85" s="2244" t="n">
        <v>0</v>
      </c>
      <c r="BP85" s="2244" t="n">
        <v>0</v>
      </c>
      <c r="BQ85" s="2244" t="n">
        <v>0</v>
      </c>
      <c r="BR85" s="2244" t="n">
        <v>0</v>
      </c>
      <c r="BS85" s="2245" t="n">
        <v>0</v>
      </c>
      <c r="BT85" s="2246" t="n">
        <v>0</v>
      </c>
      <c r="BU85" s="157" t="n"/>
      <c r="BV85" s="158" t="n"/>
      <c r="BW85" s="159" t="n"/>
    </row>
    <row r="86" hidden="1" outlineLevel="1" customFormat="1" s="203">
      <c r="A86" s="204" t="n"/>
      <c r="B86" s="197" t="inlineStr">
        <is>
          <t>B</t>
        </is>
      </c>
      <c r="C86" s="156" t="inlineStr">
        <is>
          <t>Achat, frais de déplacement,…</t>
        </is>
      </c>
      <c r="D86" s="156" t="n"/>
      <c r="E86" s="199" t="n"/>
      <c r="F86" s="2241" t="n">
        <v>799860.88</v>
      </c>
      <c r="G86" s="2242" t="n">
        <v>133310.15</v>
      </c>
      <c r="H86" s="2243" t="n">
        <v>31133.5</v>
      </c>
      <c r="I86" s="2244" t="n">
        <v>34779.78</v>
      </c>
      <c r="J86" s="2244" t="n">
        <v>40057.77</v>
      </c>
      <c r="K86" s="2244" t="n">
        <v>36797.6</v>
      </c>
      <c r="L86" s="2244" t="n">
        <v>31635</v>
      </c>
      <c r="M86" s="2244" t="n">
        <v>38188.35</v>
      </c>
      <c r="N86" s="2244" t="n">
        <v>42391.08</v>
      </c>
      <c r="O86" s="2244" t="n">
        <v>24240.68</v>
      </c>
      <c r="P86" s="2244" t="n">
        <v>45547.35</v>
      </c>
      <c r="Q86" s="2244" t="n">
        <v>43409.73</v>
      </c>
      <c r="R86" s="2244" t="n">
        <v>43118.87</v>
      </c>
      <c r="S86" s="2245" t="n">
        <v>39309.61</v>
      </c>
      <c r="T86" s="2246" t="n">
        <v>0</v>
      </c>
      <c r="U86" s="2243" t="n">
        <v>30213.39</v>
      </c>
      <c r="V86" s="2244" t="n">
        <v>36064.99</v>
      </c>
      <c r="W86" s="2244" t="n">
        <v>39016.52</v>
      </c>
      <c r="X86" s="2244" t="n">
        <v>39379.75</v>
      </c>
      <c r="Y86" s="2244" t="n">
        <v>32617.69</v>
      </c>
      <c r="Z86" s="2244" t="n">
        <v>38649.08</v>
      </c>
      <c r="AA86" s="2244" t="n">
        <v>0</v>
      </c>
      <c r="AB86" s="2244" t="n">
        <v>0</v>
      </c>
      <c r="AC86" s="2244" t="n">
        <v>0</v>
      </c>
      <c r="AD86" s="2244" t="n">
        <v>0</v>
      </c>
      <c r="AE86" s="2244" t="n">
        <v>0</v>
      </c>
      <c r="AF86" s="2245" t="n">
        <v>0</v>
      </c>
      <c r="AG86" s="2246" t="n">
        <v>0</v>
      </c>
      <c r="AH86" s="2243" t="n">
        <v>0</v>
      </c>
      <c r="AI86" s="2244" t="n">
        <v>0</v>
      </c>
      <c r="AJ86" s="2244" t="n">
        <v>0</v>
      </c>
      <c r="AK86" s="2244" t="n">
        <v>0</v>
      </c>
      <c r="AL86" s="2244" t="n">
        <v>0</v>
      </c>
      <c r="AM86" s="2244" t="n">
        <v>0</v>
      </c>
      <c r="AN86" s="2244" t="n">
        <v>0</v>
      </c>
      <c r="AO86" s="2244" t="n">
        <v>0</v>
      </c>
      <c r="AP86" s="2244" t="n">
        <v>0</v>
      </c>
      <c r="AQ86" s="2244" t="n">
        <v>0</v>
      </c>
      <c r="AR86" s="2244" t="n">
        <v>0</v>
      </c>
      <c r="AS86" s="2245" t="n">
        <v>0</v>
      </c>
      <c r="AT86" s="2246" t="n">
        <v>0</v>
      </c>
      <c r="AU86" s="2243" t="n">
        <v>0</v>
      </c>
      <c r="AV86" s="2244" t="n">
        <v>0</v>
      </c>
      <c r="AW86" s="2244" t="n">
        <v>0</v>
      </c>
      <c r="AX86" s="2244" t="n">
        <v>0</v>
      </c>
      <c r="AY86" s="2244" t="n">
        <v>0</v>
      </c>
      <c r="AZ86" s="2244" t="n">
        <v>0</v>
      </c>
      <c r="BA86" s="2244" t="n">
        <v>0</v>
      </c>
      <c r="BB86" s="2244" t="n">
        <v>0</v>
      </c>
      <c r="BC86" s="2244" t="n">
        <v>0</v>
      </c>
      <c r="BD86" s="2244" t="n">
        <v>0</v>
      </c>
      <c r="BE86" s="2244" t="n">
        <v>0</v>
      </c>
      <c r="BF86" s="2245" t="n">
        <v>0</v>
      </c>
      <c r="BG86" s="2246" t="n">
        <v>0</v>
      </c>
      <c r="BH86" s="2243" t="n">
        <v>0</v>
      </c>
      <c r="BI86" s="2244" t="n">
        <v>0</v>
      </c>
      <c r="BJ86" s="2244" t="n">
        <v>0</v>
      </c>
      <c r="BK86" s="2244" t="n">
        <v>0</v>
      </c>
      <c r="BL86" s="2244" t="n">
        <v>0</v>
      </c>
      <c r="BM86" s="2244" t="n">
        <v>0</v>
      </c>
      <c r="BN86" s="2244" t="n">
        <v>0</v>
      </c>
      <c r="BO86" s="2244" t="n">
        <v>0</v>
      </c>
      <c r="BP86" s="2244" t="n">
        <v>0</v>
      </c>
      <c r="BQ86" s="2244" t="n">
        <v>0</v>
      </c>
      <c r="BR86" s="2244" t="n">
        <v>0</v>
      </c>
      <c r="BS86" s="2245" t="n">
        <v>0</v>
      </c>
      <c r="BT86" s="2246" t="n">
        <v>0</v>
      </c>
      <c r="BU86" s="157" t="n"/>
      <c r="BV86" s="158" t="n"/>
      <c r="BW86" s="159" t="n"/>
    </row>
    <row r="87" hidden="1" outlineLevel="1" customFormat="1" s="203">
      <c r="A87" s="204" t="n"/>
      <c r="B87" s="197" t="n"/>
      <c r="C87" s="208" t="inlineStr">
        <is>
          <t>Coûts de Locaux (instantanés)</t>
        </is>
      </c>
      <c r="D87" s="208" t="n"/>
      <c r="E87" s="209" t="n"/>
      <c r="F87" s="2247" t="n">
        <v>239958.26</v>
      </c>
      <c r="G87" s="2248" t="n">
        <v>39993.04</v>
      </c>
      <c r="H87" s="2249" t="n">
        <v>9340.049999999999</v>
      </c>
      <c r="I87" s="2250" t="n">
        <v>10433.93</v>
      </c>
      <c r="J87" s="2250" t="n">
        <v>12017.33</v>
      </c>
      <c r="K87" s="2250" t="n">
        <v>11039.28</v>
      </c>
      <c r="L87" s="2250" t="n">
        <v>9490.5</v>
      </c>
      <c r="M87" s="2250" t="n">
        <v>11456.5</v>
      </c>
      <c r="N87" s="2250" t="n">
        <v>12717.32</v>
      </c>
      <c r="O87" s="2250" t="n">
        <v>7272.2</v>
      </c>
      <c r="P87" s="2250" t="n">
        <v>13664.21</v>
      </c>
      <c r="Q87" s="2250" t="n">
        <v>13022.92</v>
      </c>
      <c r="R87" s="2250" t="n">
        <v>12935.66</v>
      </c>
      <c r="S87" s="2251" t="n">
        <v>11792.88</v>
      </c>
      <c r="T87" s="2246" t="n">
        <v>0</v>
      </c>
      <c r="U87" s="2249" t="n">
        <v>9064.02</v>
      </c>
      <c r="V87" s="2250" t="n">
        <v>10819.5</v>
      </c>
      <c r="W87" s="2250" t="n">
        <v>11704.96</v>
      </c>
      <c r="X87" s="2250" t="n">
        <v>11813.93</v>
      </c>
      <c r="Y87" s="2250" t="n">
        <v>9785.309999999999</v>
      </c>
      <c r="Z87" s="2250" t="n">
        <v>11594.73</v>
      </c>
      <c r="AA87" s="2250" t="n">
        <v>0</v>
      </c>
      <c r="AB87" s="2250" t="n">
        <v>0</v>
      </c>
      <c r="AC87" s="2250" t="n">
        <v>0</v>
      </c>
      <c r="AD87" s="2250" t="n">
        <v>0</v>
      </c>
      <c r="AE87" s="2250" t="n">
        <v>0</v>
      </c>
      <c r="AF87" s="2251" t="n">
        <v>0</v>
      </c>
      <c r="AG87" s="2246" t="n">
        <v>0</v>
      </c>
      <c r="AH87" s="2249" t="n">
        <v>0</v>
      </c>
      <c r="AI87" s="2250" t="n">
        <v>0</v>
      </c>
      <c r="AJ87" s="2250" t="n">
        <v>0</v>
      </c>
      <c r="AK87" s="2250" t="n">
        <v>0</v>
      </c>
      <c r="AL87" s="2250" t="n">
        <v>0</v>
      </c>
      <c r="AM87" s="2250" t="n">
        <v>0</v>
      </c>
      <c r="AN87" s="2250" t="n">
        <v>0</v>
      </c>
      <c r="AO87" s="2250" t="n">
        <v>0</v>
      </c>
      <c r="AP87" s="2250" t="n">
        <v>0</v>
      </c>
      <c r="AQ87" s="2250" t="n">
        <v>0</v>
      </c>
      <c r="AR87" s="2250" t="n">
        <v>0</v>
      </c>
      <c r="AS87" s="2251" t="n">
        <v>0</v>
      </c>
      <c r="AT87" s="2246" t="n">
        <v>0</v>
      </c>
      <c r="AU87" s="2249" t="n">
        <v>0</v>
      </c>
      <c r="AV87" s="2250" t="n">
        <v>0</v>
      </c>
      <c r="AW87" s="2250" t="n">
        <v>0</v>
      </c>
      <c r="AX87" s="2250" t="n">
        <v>0</v>
      </c>
      <c r="AY87" s="2250" t="n">
        <v>0</v>
      </c>
      <c r="AZ87" s="2250" t="n">
        <v>0</v>
      </c>
      <c r="BA87" s="2250" t="n">
        <v>0</v>
      </c>
      <c r="BB87" s="2250" t="n">
        <v>0</v>
      </c>
      <c r="BC87" s="2250" t="n">
        <v>0</v>
      </c>
      <c r="BD87" s="2250" t="n">
        <v>0</v>
      </c>
      <c r="BE87" s="2250" t="n">
        <v>0</v>
      </c>
      <c r="BF87" s="2251" t="n">
        <v>0</v>
      </c>
      <c r="BG87" s="2246" t="n">
        <v>0</v>
      </c>
      <c r="BH87" s="2249" t="n">
        <v>0</v>
      </c>
      <c r="BI87" s="2250" t="n">
        <v>0</v>
      </c>
      <c r="BJ87" s="2250" t="n">
        <v>0</v>
      </c>
      <c r="BK87" s="2250" t="n">
        <v>0</v>
      </c>
      <c r="BL87" s="2250" t="n">
        <v>0</v>
      </c>
      <c r="BM87" s="2250" t="n">
        <v>0</v>
      </c>
      <c r="BN87" s="2250" t="n">
        <v>0</v>
      </c>
      <c r="BO87" s="2250" t="n">
        <v>0</v>
      </c>
      <c r="BP87" s="2250" t="n">
        <v>0</v>
      </c>
      <c r="BQ87" s="2250" t="n">
        <v>0</v>
      </c>
      <c r="BR87" s="2250" t="n">
        <v>0</v>
      </c>
      <c r="BS87" s="2251" t="n">
        <v>0</v>
      </c>
      <c r="BT87" s="2246" t="n">
        <v>0</v>
      </c>
      <c r="BU87" s="157" t="n"/>
      <c r="BV87" s="158" t="n"/>
      <c r="BW87" s="159" t="n"/>
    </row>
    <row r="88" hidden="1" outlineLevel="1" customFormat="1" s="203">
      <c r="A88" s="204" t="n"/>
      <c r="B88" s="197" t="n"/>
      <c r="C88" s="208" t="inlineStr">
        <is>
          <t>Coûts de Locaux (CUMUL)</t>
        </is>
      </c>
      <c r="D88" s="208" t="n"/>
      <c r="E88" s="209" t="n"/>
      <c r="F88" s="2247" t="n">
        <v>0</v>
      </c>
      <c r="G88" s="2248" t="n">
        <v>0</v>
      </c>
      <c r="H88" s="2249" t="n">
        <v>0</v>
      </c>
      <c r="I88" s="2250" t="n">
        <v>0</v>
      </c>
      <c r="J88" s="2250" t="n">
        <v>0</v>
      </c>
      <c r="K88" s="2250" t="n">
        <v>0</v>
      </c>
      <c r="L88" s="2250" t="n">
        <v>0</v>
      </c>
      <c r="M88" s="2250" t="n">
        <v>0</v>
      </c>
      <c r="N88" s="2250" t="n">
        <v>0</v>
      </c>
      <c r="O88" s="2250" t="n">
        <v>0</v>
      </c>
      <c r="P88" s="2250" t="n">
        <v>0</v>
      </c>
      <c r="Q88" s="2250" t="n">
        <v>0</v>
      </c>
      <c r="R88" s="2250" t="n">
        <v>0</v>
      </c>
      <c r="S88" s="2251" t="n">
        <v>0</v>
      </c>
      <c r="T88" s="2246" t="n">
        <v>0</v>
      </c>
      <c r="U88" s="2249" t="n">
        <v>0</v>
      </c>
      <c r="V88" s="2250" t="n">
        <v>0</v>
      </c>
      <c r="W88" s="2250" t="n">
        <v>0</v>
      </c>
      <c r="X88" s="2250" t="n">
        <v>0</v>
      </c>
      <c r="Y88" s="2250" t="n">
        <v>0</v>
      </c>
      <c r="Z88" s="2250" t="n">
        <v>0</v>
      </c>
      <c r="AA88" s="2250" t="n">
        <v>0</v>
      </c>
      <c r="AB88" s="2250" t="n">
        <v>0</v>
      </c>
      <c r="AC88" s="2250" t="n">
        <v>0</v>
      </c>
      <c r="AD88" s="2250" t="n">
        <v>0</v>
      </c>
      <c r="AE88" s="2250" t="n">
        <v>0</v>
      </c>
      <c r="AF88" s="2251" t="n">
        <v>0</v>
      </c>
      <c r="AG88" s="2246" t="n">
        <v>0</v>
      </c>
      <c r="AH88" s="2249" t="n">
        <v>0</v>
      </c>
      <c r="AI88" s="2250" t="n">
        <v>0</v>
      </c>
      <c r="AJ88" s="2250" t="n">
        <v>0</v>
      </c>
      <c r="AK88" s="2250" t="n">
        <v>0</v>
      </c>
      <c r="AL88" s="2250" t="n">
        <v>0</v>
      </c>
      <c r="AM88" s="2250" t="n">
        <v>0</v>
      </c>
      <c r="AN88" s="2250" t="n">
        <v>0</v>
      </c>
      <c r="AO88" s="2250" t="n">
        <v>0</v>
      </c>
      <c r="AP88" s="2250" t="n">
        <v>0</v>
      </c>
      <c r="AQ88" s="2250" t="n">
        <v>0</v>
      </c>
      <c r="AR88" s="2250" t="n">
        <v>0</v>
      </c>
      <c r="AS88" s="2251" t="n">
        <v>0</v>
      </c>
      <c r="AT88" s="2246" t="n">
        <v>0</v>
      </c>
      <c r="AU88" s="2249" t="n">
        <v>0</v>
      </c>
      <c r="AV88" s="2250" t="n">
        <v>0</v>
      </c>
      <c r="AW88" s="2250" t="n">
        <v>0</v>
      </c>
      <c r="AX88" s="2250" t="n">
        <v>0</v>
      </c>
      <c r="AY88" s="2250" t="n">
        <v>0</v>
      </c>
      <c r="AZ88" s="2250" t="n">
        <v>0</v>
      </c>
      <c r="BA88" s="2250" t="n">
        <v>0</v>
      </c>
      <c r="BB88" s="2250" t="n">
        <v>0</v>
      </c>
      <c r="BC88" s="2250" t="n">
        <v>0</v>
      </c>
      <c r="BD88" s="2250" t="n">
        <v>0</v>
      </c>
      <c r="BE88" s="2250" t="n">
        <v>0</v>
      </c>
      <c r="BF88" s="2251" t="n">
        <v>0</v>
      </c>
      <c r="BG88" s="2246" t="n">
        <v>0</v>
      </c>
      <c r="BH88" s="2249" t="n">
        <v>0</v>
      </c>
      <c r="BI88" s="2250" t="n">
        <v>0</v>
      </c>
      <c r="BJ88" s="2250" t="n">
        <v>0</v>
      </c>
      <c r="BK88" s="2250" t="n">
        <v>0</v>
      </c>
      <c r="BL88" s="2250" t="n">
        <v>0</v>
      </c>
      <c r="BM88" s="2250" t="n">
        <v>0</v>
      </c>
      <c r="BN88" s="2250" t="n">
        <v>0</v>
      </c>
      <c r="BO88" s="2250" t="n">
        <v>0</v>
      </c>
      <c r="BP88" s="2250" t="n">
        <v>0</v>
      </c>
      <c r="BQ88" s="2250" t="n">
        <v>0</v>
      </c>
      <c r="BR88" s="2250" t="n">
        <v>0</v>
      </c>
      <c r="BS88" s="2251" t="n">
        <v>0</v>
      </c>
      <c r="BT88" s="2246" t="n">
        <v>0</v>
      </c>
      <c r="BU88" s="157" t="n"/>
      <c r="BV88" s="158" t="n"/>
      <c r="BW88" s="159" t="n"/>
    </row>
    <row r="89" hidden="1" outlineLevel="1" customFormat="1" s="203">
      <c r="A89" s="204" t="n"/>
      <c r="B89" s="197" t="n"/>
      <c r="C89" s="208" t="inlineStr">
        <is>
          <t>Coûts de plateformes IAAS CAAS (instantanés)</t>
        </is>
      </c>
      <c r="D89" s="208" t="n"/>
      <c r="E89" s="209" t="n"/>
      <c r="F89" s="2247" t="n">
        <v>0</v>
      </c>
      <c r="G89" s="2248" t="n">
        <v>0</v>
      </c>
      <c r="H89" s="2249" t="n">
        <v>0</v>
      </c>
      <c r="I89" s="2250" t="n">
        <v>0</v>
      </c>
      <c r="J89" s="2250" t="n">
        <v>0</v>
      </c>
      <c r="K89" s="2250" t="n">
        <v>0</v>
      </c>
      <c r="L89" s="2250" t="n">
        <v>0</v>
      </c>
      <c r="M89" s="2250" t="n">
        <v>0</v>
      </c>
      <c r="N89" s="2250" t="n">
        <v>0</v>
      </c>
      <c r="O89" s="2250" t="n">
        <v>0</v>
      </c>
      <c r="P89" s="2250" t="n">
        <v>0</v>
      </c>
      <c r="Q89" s="2250" t="n">
        <v>0</v>
      </c>
      <c r="R89" s="2250" t="n">
        <v>0</v>
      </c>
      <c r="S89" s="2251" t="n">
        <v>0</v>
      </c>
      <c r="T89" s="2246" t="n">
        <v>0</v>
      </c>
      <c r="U89" s="2249" t="n">
        <v>0</v>
      </c>
      <c r="V89" s="2250" t="n">
        <v>0</v>
      </c>
      <c r="W89" s="2250" t="n">
        <v>0</v>
      </c>
      <c r="X89" s="2250" t="n">
        <v>0</v>
      </c>
      <c r="Y89" s="2250" t="n">
        <v>0</v>
      </c>
      <c r="Z89" s="2250" t="n">
        <v>0</v>
      </c>
      <c r="AA89" s="2250" t="n">
        <v>0</v>
      </c>
      <c r="AB89" s="2250" t="n">
        <v>0</v>
      </c>
      <c r="AC89" s="2250" t="n">
        <v>0</v>
      </c>
      <c r="AD89" s="2250" t="n">
        <v>0</v>
      </c>
      <c r="AE89" s="2250" t="n">
        <v>0</v>
      </c>
      <c r="AF89" s="2251" t="n">
        <v>0</v>
      </c>
      <c r="AG89" s="2246" t="n">
        <v>0</v>
      </c>
      <c r="AH89" s="2249" t="n">
        <v>0</v>
      </c>
      <c r="AI89" s="2250" t="n">
        <v>0</v>
      </c>
      <c r="AJ89" s="2250" t="n">
        <v>0</v>
      </c>
      <c r="AK89" s="2250" t="n">
        <v>0</v>
      </c>
      <c r="AL89" s="2250" t="n">
        <v>0</v>
      </c>
      <c r="AM89" s="2250" t="n">
        <v>0</v>
      </c>
      <c r="AN89" s="2250" t="n">
        <v>0</v>
      </c>
      <c r="AO89" s="2250" t="n">
        <v>0</v>
      </c>
      <c r="AP89" s="2250" t="n">
        <v>0</v>
      </c>
      <c r="AQ89" s="2250" t="n">
        <v>0</v>
      </c>
      <c r="AR89" s="2250" t="n">
        <v>0</v>
      </c>
      <c r="AS89" s="2251" t="n">
        <v>0</v>
      </c>
      <c r="AT89" s="2246" t="n">
        <v>0</v>
      </c>
      <c r="AU89" s="2249" t="n">
        <v>0</v>
      </c>
      <c r="AV89" s="2250" t="n">
        <v>0</v>
      </c>
      <c r="AW89" s="2250" t="n">
        <v>0</v>
      </c>
      <c r="AX89" s="2250" t="n">
        <v>0</v>
      </c>
      <c r="AY89" s="2250" t="n">
        <v>0</v>
      </c>
      <c r="AZ89" s="2250" t="n">
        <v>0</v>
      </c>
      <c r="BA89" s="2250" t="n">
        <v>0</v>
      </c>
      <c r="BB89" s="2250" t="n">
        <v>0</v>
      </c>
      <c r="BC89" s="2250" t="n">
        <v>0</v>
      </c>
      <c r="BD89" s="2250" t="n">
        <v>0</v>
      </c>
      <c r="BE89" s="2250" t="n">
        <v>0</v>
      </c>
      <c r="BF89" s="2251" t="n">
        <v>0</v>
      </c>
      <c r="BG89" s="2246" t="n">
        <v>0</v>
      </c>
      <c r="BH89" s="2249" t="n">
        <v>0</v>
      </c>
      <c r="BI89" s="2250" t="n">
        <v>0</v>
      </c>
      <c r="BJ89" s="2250" t="n">
        <v>0</v>
      </c>
      <c r="BK89" s="2250" t="n">
        <v>0</v>
      </c>
      <c r="BL89" s="2250" t="n">
        <v>0</v>
      </c>
      <c r="BM89" s="2250" t="n">
        <v>0</v>
      </c>
      <c r="BN89" s="2250" t="n">
        <v>0</v>
      </c>
      <c r="BO89" s="2250" t="n">
        <v>0</v>
      </c>
      <c r="BP89" s="2250" t="n">
        <v>0</v>
      </c>
      <c r="BQ89" s="2250" t="n">
        <v>0</v>
      </c>
      <c r="BR89" s="2250" t="n">
        <v>0</v>
      </c>
      <c r="BS89" s="2251" t="n">
        <v>0</v>
      </c>
      <c r="BT89" s="2246" t="n">
        <v>0</v>
      </c>
      <c r="BU89" s="157" t="n"/>
      <c r="BV89" s="158" t="n"/>
      <c r="BW89" s="159" t="n"/>
    </row>
    <row r="90" hidden="1" outlineLevel="1" customFormat="1" s="203">
      <c r="A90" s="204" t="n"/>
      <c r="B90" s="197" t="n"/>
      <c r="C90" s="208" t="inlineStr">
        <is>
          <t>Coûts de plateformes IAAS CAAS (CUMUL)</t>
        </is>
      </c>
      <c r="D90" s="208" t="n"/>
      <c r="E90" s="209" t="n"/>
      <c r="F90" s="2247" t="n">
        <v>0</v>
      </c>
      <c r="G90" s="2248" t="n">
        <v>0</v>
      </c>
      <c r="H90" s="2249" t="n">
        <v>0</v>
      </c>
      <c r="I90" s="2250" t="n">
        <v>0</v>
      </c>
      <c r="J90" s="2250" t="n">
        <v>0</v>
      </c>
      <c r="K90" s="2250" t="n">
        <v>0</v>
      </c>
      <c r="L90" s="2250" t="n">
        <v>0</v>
      </c>
      <c r="M90" s="2250" t="n">
        <v>0</v>
      </c>
      <c r="N90" s="2250" t="n">
        <v>0</v>
      </c>
      <c r="O90" s="2250" t="n">
        <v>0</v>
      </c>
      <c r="P90" s="2250" t="n">
        <v>0</v>
      </c>
      <c r="Q90" s="2250" t="n">
        <v>0</v>
      </c>
      <c r="R90" s="2250" t="n">
        <v>0</v>
      </c>
      <c r="S90" s="2251" t="n">
        <v>0</v>
      </c>
      <c r="T90" s="2246" t="n">
        <v>0</v>
      </c>
      <c r="U90" s="2249" t="n">
        <v>0</v>
      </c>
      <c r="V90" s="2250" t="n">
        <v>0</v>
      </c>
      <c r="W90" s="2250" t="n">
        <v>0</v>
      </c>
      <c r="X90" s="2250" t="n">
        <v>0</v>
      </c>
      <c r="Y90" s="2250" t="n">
        <v>0</v>
      </c>
      <c r="Z90" s="2250" t="n">
        <v>0</v>
      </c>
      <c r="AA90" s="2250" t="n">
        <v>0</v>
      </c>
      <c r="AB90" s="2250" t="n">
        <v>0</v>
      </c>
      <c r="AC90" s="2250" t="n">
        <v>0</v>
      </c>
      <c r="AD90" s="2250" t="n">
        <v>0</v>
      </c>
      <c r="AE90" s="2250" t="n">
        <v>0</v>
      </c>
      <c r="AF90" s="2251" t="n">
        <v>0</v>
      </c>
      <c r="AG90" s="2246" t="n">
        <v>0</v>
      </c>
      <c r="AH90" s="2249" t="n">
        <v>0</v>
      </c>
      <c r="AI90" s="2250" t="n">
        <v>0</v>
      </c>
      <c r="AJ90" s="2250" t="n">
        <v>0</v>
      </c>
      <c r="AK90" s="2250" t="n">
        <v>0</v>
      </c>
      <c r="AL90" s="2250" t="n">
        <v>0</v>
      </c>
      <c r="AM90" s="2250" t="n">
        <v>0</v>
      </c>
      <c r="AN90" s="2250" t="n">
        <v>0</v>
      </c>
      <c r="AO90" s="2250" t="n">
        <v>0</v>
      </c>
      <c r="AP90" s="2250" t="n">
        <v>0</v>
      </c>
      <c r="AQ90" s="2250" t="n">
        <v>0</v>
      </c>
      <c r="AR90" s="2250" t="n">
        <v>0</v>
      </c>
      <c r="AS90" s="2251" t="n">
        <v>0</v>
      </c>
      <c r="AT90" s="2246" t="n">
        <v>0</v>
      </c>
      <c r="AU90" s="2249" t="n">
        <v>0</v>
      </c>
      <c r="AV90" s="2250" t="n">
        <v>0</v>
      </c>
      <c r="AW90" s="2250" t="n">
        <v>0</v>
      </c>
      <c r="AX90" s="2250" t="n">
        <v>0</v>
      </c>
      <c r="AY90" s="2250" t="n">
        <v>0</v>
      </c>
      <c r="AZ90" s="2250" t="n">
        <v>0</v>
      </c>
      <c r="BA90" s="2250" t="n">
        <v>0</v>
      </c>
      <c r="BB90" s="2250" t="n">
        <v>0</v>
      </c>
      <c r="BC90" s="2250" t="n">
        <v>0</v>
      </c>
      <c r="BD90" s="2250" t="n">
        <v>0</v>
      </c>
      <c r="BE90" s="2250" t="n">
        <v>0</v>
      </c>
      <c r="BF90" s="2251" t="n">
        <v>0</v>
      </c>
      <c r="BG90" s="2246" t="n">
        <v>0</v>
      </c>
      <c r="BH90" s="2249" t="n">
        <v>0</v>
      </c>
      <c r="BI90" s="2250" t="n">
        <v>0</v>
      </c>
      <c r="BJ90" s="2250" t="n">
        <v>0</v>
      </c>
      <c r="BK90" s="2250" t="n">
        <v>0</v>
      </c>
      <c r="BL90" s="2250" t="n">
        <v>0</v>
      </c>
      <c r="BM90" s="2250" t="n">
        <v>0</v>
      </c>
      <c r="BN90" s="2250" t="n">
        <v>0</v>
      </c>
      <c r="BO90" s="2250" t="n">
        <v>0</v>
      </c>
      <c r="BP90" s="2250" t="n">
        <v>0</v>
      </c>
      <c r="BQ90" s="2250" t="n">
        <v>0</v>
      </c>
      <c r="BR90" s="2250" t="n">
        <v>0</v>
      </c>
      <c r="BS90" s="2251" t="n">
        <v>0</v>
      </c>
      <c r="BT90" s="2246" t="n">
        <v>0</v>
      </c>
      <c r="BU90" s="157" t="n"/>
      <c r="BV90" s="158" t="n"/>
      <c r="BW90" s="159" t="n"/>
    </row>
    <row r="91" hidden="1" outlineLevel="1" customFormat="1" s="203">
      <c r="A91" s="204" t="n"/>
      <c r="B91" s="197" t="inlineStr">
        <is>
          <t>C</t>
        </is>
      </c>
      <c r="C91" s="156" t="inlineStr">
        <is>
          <t>Sous-Traitance Externe</t>
        </is>
      </c>
      <c r="D91" s="156" t="n"/>
      <c r="E91" s="199" t="n"/>
      <c r="F91" s="2241" t="n">
        <v>1279777.4</v>
      </c>
      <c r="G91" s="2242" t="n">
        <v>213296.23</v>
      </c>
      <c r="H91" s="2243" t="n">
        <v>49813.61</v>
      </c>
      <c r="I91" s="2244" t="n">
        <v>55647.65</v>
      </c>
      <c r="J91" s="2244" t="n">
        <v>64092.42</v>
      </c>
      <c r="K91" s="2244" t="n">
        <v>58876.16</v>
      </c>
      <c r="L91" s="2244" t="n">
        <v>50616</v>
      </c>
      <c r="M91" s="2244" t="n">
        <v>61101.36</v>
      </c>
      <c r="N91" s="2244" t="n">
        <v>67825.73</v>
      </c>
      <c r="O91" s="2244" t="n">
        <v>38785.09</v>
      </c>
      <c r="P91" s="2244" t="n">
        <v>72875.77</v>
      </c>
      <c r="Q91" s="2244" t="n">
        <v>69455.56</v>
      </c>
      <c r="R91" s="2244" t="n">
        <v>68990.19</v>
      </c>
      <c r="S91" s="2245" t="n">
        <v>62895.38</v>
      </c>
      <c r="T91" s="2246" t="n">
        <v>0</v>
      </c>
      <c r="U91" s="2243" t="n">
        <v>48341.42</v>
      </c>
      <c r="V91" s="2244" t="n">
        <v>57703.98</v>
      </c>
      <c r="W91" s="2244" t="n">
        <v>62426.44</v>
      </c>
      <c r="X91" s="2244" t="n">
        <v>63007.6</v>
      </c>
      <c r="Y91" s="2244" t="n">
        <v>52188.3</v>
      </c>
      <c r="Z91" s="2244" t="n">
        <v>61838.53</v>
      </c>
      <c r="AA91" s="2244" t="n">
        <v>0</v>
      </c>
      <c r="AB91" s="2244" t="n">
        <v>0</v>
      </c>
      <c r="AC91" s="2244" t="n">
        <v>0</v>
      </c>
      <c r="AD91" s="2244" t="n">
        <v>0</v>
      </c>
      <c r="AE91" s="2244" t="n">
        <v>0</v>
      </c>
      <c r="AF91" s="2245" t="n">
        <v>0</v>
      </c>
      <c r="AG91" s="2246" t="n">
        <v>0</v>
      </c>
      <c r="AH91" s="2243" t="n">
        <v>0</v>
      </c>
      <c r="AI91" s="2244" t="n">
        <v>0</v>
      </c>
      <c r="AJ91" s="2244" t="n">
        <v>0</v>
      </c>
      <c r="AK91" s="2244" t="n">
        <v>0</v>
      </c>
      <c r="AL91" s="2244" t="n">
        <v>0</v>
      </c>
      <c r="AM91" s="2244" t="n">
        <v>0</v>
      </c>
      <c r="AN91" s="2244" t="n">
        <v>0</v>
      </c>
      <c r="AO91" s="2244" t="n">
        <v>0</v>
      </c>
      <c r="AP91" s="2244" t="n">
        <v>0</v>
      </c>
      <c r="AQ91" s="2244" t="n">
        <v>0</v>
      </c>
      <c r="AR91" s="2244" t="n">
        <v>0</v>
      </c>
      <c r="AS91" s="2245" t="n">
        <v>0</v>
      </c>
      <c r="AT91" s="2246" t="n">
        <v>0</v>
      </c>
      <c r="AU91" s="2243" t="n">
        <v>0</v>
      </c>
      <c r="AV91" s="2244" t="n">
        <v>0</v>
      </c>
      <c r="AW91" s="2244" t="n">
        <v>0</v>
      </c>
      <c r="AX91" s="2244" t="n">
        <v>0</v>
      </c>
      <c r="AY91" s="2244" t="n">
        <v>0</v>
      </c>
      <c r="AZ91" s="2244" t="n">
        <v>0</v>
      </c>
      <c r="BA91" s="2244" t="n">
        <v>0</v>
      </c>
      <c r="BB91" s="2244" t="n">
        <v>0</v>
      </c>
      <c r="BC91" s="2244" t="n">
        <v>0</v>
      </c>
      <c r="BD91" s="2244" t="n">
        <v>0</v>
      </c>
      <c r="BE91" s="2244" t="n">
        <v>0</v>
      </c>
      <c r="BF91" s="2245" t="n">
        <v>0</v>
      </c>
      <c r="BG91" s="2246" t="n">
        <v>0</v>
      </c>
      <c r="BH91" s="2243" t="n">
        <v>0</v>
      </c>
      <c r="BI91" s="2244" t="n">
        <v>0</v>
      </c>
      <c r="BJ91" s="2244" t="n">
        <v>0</v>
      </c>
      <c r="BK91" s="2244" t="n">
        <v>0</v>
      </c>
      <c r="BL91" s="2244" t="n">
        <v>0</v>
      </c>
      <c r="BM91" s="2244" t="n">
        <v>0</v>
      </c>
      <c r="BN91" s="2244" t="n">
        <v>0</v>
      </c>
      <c r="BO91" s="2244" t="n">
        <v>0</v>
      </c>
      <c r="BP91" s="2244" t="n">
        <v>0</v>
      </c>
      <c r="BQ91" s="2244" t="n">
        <v>0</v>
      </c>
      <c r="BR91" s="2244" t="n">
        <v>0</v>
      </c>
      <c r="BS91" s="2245" t="n">
        <v>0</v>
      </c>
      <c r="BT91" s="2246" t="n">
        <v>0</v>
      </c>
      <c r="BU91" s="157" t="n"/>
      <c r="BV91" s="158" t="n"/>
      <c r="BW91" s="159" t="n"/>
    </row>
    <row r="92" hidden="1" outlineLevel="1" customFormat="1" s="203">
      <c r="A92" s="204" t="n"/>
      <c r="B92" s="197" t="inlineStr">
        <is>
          <t>D</t>
        </is>
      </c>
      <c r="C92" s="156" t="inlineStr">
        <is>
          <t>Sous-Traitance Interne</t>
        </is>
      </c>
      <c r="D92" s="156" t="n"/>
      <c r="E92" s="199" t="n"/>
      <c r="F92" s="2241" t="n">
        <v>0</v>
      </c>
      <c r="G92" s="2242" t="n">
        <v>0</v>
      </c>
      <c r="H92" s="2243" t="n">
        <v>0</v>
      </c>
      <c r="I92" s="2244" t="n">
        <v>0</v>
      </c>
      <c r="J92" s="2244" t="n">
        <v>0</v>
      </c>
      <c r="K92" s="2244" t="n">
        <v>0</v>
      </c>
      <c r="L92" s="2244" t="n">
        <v>0</v>
      </c>
      <c r="M92" s="2244" t="n">
        <v>0</v>
      </c>
      <c r="N92" s="2244" t="n">
        <v>0</v>
      </c>
      <c r="O92" s="2244" t="n">
        <v>0</v>
      </c>
      <c r="P92" s="2244" t="n">
        <v>0</v>
      </c>
      <c r="Q92" s="2244" t="n">
        <v>0</v>
      </c>
      <c r="R92" s="2244" t="n">
        <v>0</v>
      </c>
      <c r="S92" s="2245" t="n">
        <v>0</v>
      </c>
      <c r="T92" s="2246" t="n">
        <v>0</v>
      </c>
      <c r="U92" s="2243" t="n">
        <v>0</v>
      </c>
      <c r="V92" s="2244" t="n">
        <v>0</v>
      </c>
      <c r="W92" s="2244" t="n">
        <v>0</v>
      </c>
      <c r="X92" s="2244" t="n">
        <v>0</v>
      </c>
      <c r="Y92" s="2244" t="n">
        <v>0</v>
      </c>
      <c r="Z92" s="2244" t="n">
        <v>0</v>
      </c>
      <c r="AA92" s="2244" t="n">
        <v>0</v>
      </c>
      <c r="AB92" s="2244" t="n">
        <v>0</v>
      </c>
      <c r="AC92" s="2244" t="n">
        <v>0</v>
      </c>
      <c r="AD92" s="2244" t="n">
        <v>0</v>
      </c>
      <c r="AE92" s="2244" t="n">
        <v>0</v>
      </c>
      <c r="AF92" s="2245" t="n">
        <v>0</v>
      </c>
      <c r="AG92" s="2246" t="n">
        <v>0</v>
      </c>
      <c r="AH92" s="2243" t="n">
        <v>0</v>
      </c>
      <c r="AI92" s="2244" t="n">
        <v>0</v>
      </c>
      <c r="AJ92" s="2244" t="n">
        <v>0</v>
      </c>
      <c r="AK92" s="2244" t="n">
        <v>0</v>
      </c>
      <c r="AL92" s="2244" t="n">
        <v>0</v>
      </c>
      <c r="AM92" s="2244" t="n">
        <v>0</v>
      </c>
      <c r="AN92" s="2244" t="n">
        <v>0</v>
      </c>
      <c r="AO92" s="2244" t="n">
        <v>0</v>
      </c>
      <c r="AP92" s="2244" t="n">
        <v>0</v>
      </c>
      <c r="AQ92" s="2244" t="n">
        <v>0</v>
      </c>
      <c r="AR92" s="2244" t="n">
        <v>0</v>
      </c>
      <c r="AS92" s="2245" t="n">
        <v>0</v>
      </c>
      <c r="AT92" s="2246" t="n">
        <v>0</v>
      </c>
      <c r="AU92" s="2243" t="n">
        <v>0</v>
      </c>
      <c r="AV92" s="2244" t="n">
        <v>0</v>
      </c>
      <c r="AW92" s="2244" t="n">
        <v>0</v>
      </c>
      <c r="AX92" s="2244" t="n">
        <v>0</v>
      </c>
      <c r="AY92" s="2244" t="n">
        <v>0</v>
      </c>
      <c r="AZ92" s="2244" t="n">
        <v>0</v>
      </c>
      <c r="BA92" s="2244" t="n">
        <v>0</v>
      </c>
      <c r="BB92" s="2244" t="n">
        <v>0</v>
      </c>
      <c r="BC92" s="2244" t="n">
        <v>0</v>
      </c>
      <c r="BD92" s="2244" t="n">
        <v>0</v>
      </c>
      <c r="BE92" s="2244" t="n">
        <v>0</v>
      </c>
      <c r="BF92" s="2245" t="n">
        <v>0</v>
      </c>
      <c r="BG92" s="2246" t="n">
        <v>0</v>
      </c>
      <c r="BH92" s="2243" t="n">
        <v>0</v>
      </c>
      <c r="BI92" s="2244" t="n">
        <v>0</v>
      </c>
      <c r="BJ92" s="2244" t="n">
        <v>0</v>
      </c>
      <c r="BK92" s="2244" t="n">
        <v>0</v>
      </c>
      <c r="BL92" s="2244" t="n">
        <v>0</v>
      </c>
      <c r="BM92" s="2244" t="n">
        <v>0</v>
      </c>
      <c r="BN92" s="2244" t="n">
        <v>0</v>
      </c>
      <c r="BO92" s="2244" t="n">
        <v>0</v>
      </c>
      <c r="BP92" s="2244" t="n">
        <v>0</v>
      </c>
      <c r="BQ92" s="2244" t="n">
        <v>0</v>
      </c>
      <c r="BR92" s="2244" t="n">
        <v>0</v>
      </c>
      <c r="BS92" s="2245" t="n">
        <v>0</v>
      </c>
      <c r="BT92" s="2246" t="n">
        <v>0</v>
      </c>
      <c r="BU92" s="157" t="n"/>
      <c r="BV92" s="158" t="n"/>
      <c r="BW92" s="159" t="n"/>
    </row>
    <row r="93" hidden="1" outlineLevel="1" customFormat="1" s="203">
      <c r="A93" s="204" t="n"/>
      <c r="B93" s="197" t="inlineStr">
        <is>
          <t>E</t>
        </is>
      </c>
      <c r="C93" s="156" t="inlineStr">
        <is>
          <t>Total charges</t>
        </is>
      </c>
      <c r="D93" s="156" t="n"/>
      <c r="E93" s="199" t="inlineStr">
        <is>
          <t>A+B+C+D</t>
        </is>
      </c>
      <c r="F93" s="2241" t="n">
        <v>7998608.76</v>
      </c>
      <c r="G93" s="2242" t="n">
        <v>1333101.46</v>
      </c>
      <c r="H93" s="2243" t="n">
        <v>311335.04</v>
      </c>
      <c r="I93" s="2244" t="n">
        <v>347797.8</v>
      </c>
      <c r="J93" s="2244" t="n">
        <v>400577.65</v>
      </c>
      <c r="K93" s="2244" t="n">
        <v>367975.97</v>
      </c>
      <c r="L93" s="2244" t="n">
        <v>316349.97</v>
      </c>
      <c r="M93" s="2244" t="n">
        <v>381883.48</v>
      </c>
      <c r="N93" s="2244" t="n">
        <v>423910.79</v>
      </c>
      <c r="O93" s="2244" t="n">
        <v>242406.78</v>
      </c>
      <c r="P93" s="2244" t="n">
        <v>455473.54</v>
      </c>
      <c r="Q93" s="2244" t="n">
        <v>434097.26</v>
      </c>
      <c r="R93" s="2244" t="n">
        <v>431188.69</v>
      </c>
      <c r="S93" s="2245" t="n">
        <v>393096.14</v>
      </c>
      <c r="T93" s="2246" t="n">
        <v>0</v>
      </c>
      <c r="U93" s="2243" t="n">
        <v>302133.86</v>
      </c>
      <c r="V93" s="2244" t="n">
        <v>360649.86</v>
      </c>
      <c r="W93" s="2244" t="n">
        <v>390165.24</v>
      </c>
      <c r="X93" s="2244" t="n">
        <v>393797.5</v>
      </c>
      <c r="Y93" s="2244" t="n">
        <v>326176.86</v>
      </c>
      <c r="Z93" s="2244" t="n">
        <v>386490.84</v>
      </c>
      <c r="AA93" s="2244" t="n">
        <v>0</v>
      </c>
      <c r="AB93" s="2244" t="n">
        <v>0</v>
      </c>
      <c r="AC93" s="2244" t="n">
        <v>0</v>
      </c>
      <c r="AD93" s="2244" t="n">
        <v>0</v>
      </c>
      <c r="AE93" s="2244" t="n">
        <v>0</v>
      </c>
      <c r="AF93" s="2245" t="n">
        <v>0</v>
      </c>
      <c r="AG93" s="2246" t="n">
        <v>0</v>
      </c>
      <c r="AH93" s="2243" t="n">
        <v>0</v>
      </c>
      <c r="AI93" s="2244" t="n">
        <v>0</v>
      </c>
      <c r="AJ93" s="2244" t="n">
        <v>0</v>
      </c>
      <c r="AK93" s="2244" t="n">
        <v>0</v>
      </c>
      <c r="AL93" s="2244" t="n">
        <v>0</v>
      </c>
      <c r="AM93" s="2244" t="n">
        <v>0</v>
      </c>
      <c r="AN93" s="2244" t="n">
        <v>0</v>
      </c>
      <c r="AO93" s="2244" t="n">
        <v>0</v>
      </c>
      <c r="AP93" s="2244" t="n">
        <v>0</v>
      </c>
      <c r="AQ93" s="2244" t="n">
        <v>0</v>
      </c>
      <c r="AR93" s="2244" t="n">
        <v>0</v>
      </c>
      <c r="AS93" s="2245" t="n">
        <v>0</v>
      </c>
      <c r="AT93" s="2246" t="n">
        <v>0</v>
      </c>
      <c r="AU93" s="2243" t="n">
        <v>0</v>
      </c>
      <c r="AV93" s="2244" t="n">
        <v>0</v>
      </c>
      <c r="AW93" s="2244" t="n">
        <v>0</v>
      </c>
      <c r="AX93" s="2244" t="n">
        <v>0</v>
      </c>
      <c r="AY93" s="2244" t="n">
        <v>0</v>
      </c>
      <c r="AZ93" s="2244" t="n">
        <v>0</v>
      </c>
      <c r="BA93" s="2244" t="n">
        <v>0</v>
      </c>
      <c r="BB93" s="2244" t="n">
        <v>0</v>
      </c>
      <c r="BC93" s="2244" t="n">
        <v>0</v>
      </c>
      <c r="BD93" s="2244" t="n">
        <v>0</v>
      </c>
      <c r="BE93" s="2244" t="n">
        <v>0</v>
      </c>
      <c r="BF93" s="2245" t="n">
        <v>0</v>
      </c>
      <c r="BG93" s="2246" t="n">
        <v>0</v>
      </c>
      <c r="BH93" s="2243" t="n">
        <v>0</v>
      </c>
      <c r="BI93" s="2244" t="n">
        <v>0</v>
      </c>
      <c r="BJ93" s="2244" t="n">
        <v>0</v>
      </c>
      <c r="BK93" s="2244" t="n">
        <v>0</v>
      </c>
      <c r="BL93" s="2244" t="n">
        <v>0</v>
      </c>
      <c r="BM93" s="2244" t="n">
        <v>0</v>
      </c>
      <c r="BN93" s="2244" t="n">
        <v>0</v>
      </c>
      <c r="BO93" s="2244" t="n">
        <v>0</v>
      </c>
      <c r="BP93" s="2244" t="n">
        <v>0</v>
      </c>
      <c r="BQ93" s="2244" t="n">
        <v>0</v>
      </c>
      <c r="BR93" s="2244" t="n">
        <v>0</v>
      </c>
      <c r="BS93" s="2245" t="n">
        <v>0</v>
      </c>
      <c r="BT93" s="2246" t="n">
        <v>0</v>
      </c>
      <c r="BU93" s="157" t="n"/>
      <c r="BV93" s="158" t="n"/>
      <c r="BW93" s="159" t="n"/>
    </row>
    <row r="94" hidden="1" outlineLevel="1" customFormat="1" s="203">
      <c r="A94" s="204" t="n"/>
      <c r="B94" s="197" t="inlineStr">
        <is>
          <t>F</t>
        </is>
      </c>
      <c r="C94" s="156" t="inlineStr">
        <is>
          <t>CUMUL</t>
        </is>
      </c>
      <c r="D94" s="156" t="n"/>
      <c r="E94" s="199" t="n"/>
      <c r="F94" s="2241" t="n">
        <v>0</v>
      </c>
      <c r="G94" s="2242" t="n">
        <v>0</v>
      </c>
      <c r="H94" s="2243" t="n">
        <v>0</v>
      </c>
      <c r="I94" s="2244" t="n">
        <v>0</v>
      </c>
      <c r="J94" s="2244" t="n">
        <v>0</v>
      </c>
      <c r="K94" s="2244" t="n">
        <v>0</v>
      </c>
      <c r="L94" s="2244" t="n">
        <v>0</v>
      </c>
      <c r="M94" s="2244" t="n">
        <v>0</v>
      </c>
      <c r="N94" s="2244" t="n">
        <v>0</v>
      </c>
      <c r="O94" s="2244" t="n">
        <v>0</v>
      </c>
      <c r="P94" s="2244" t="n">
        <v>0</v>
      </c>
      <c r="Q94" s="2244" t="n">
        <v>0</v>
      </c>
      <c r="R94" s="2244" t="n">
        <v>0</v>
      </c>
      <c r="S94" s="2245" t="n">
        <v>0</v>
      </c>
      <c r="T94" s="2246" t="n">
        <v>0</v>
      </c>
      <c r="U94" s="2243" t="n">
        <v>0</v>
      </c>
      <c r="V94" s="2244" t="n">
        <v>0</v>
      </c>
      <c r="W94" s="2244" t="n">
        <v>0</v>
      </c>
      <c r="X94" s="2244" t="n">
        <v>0</v>
      </c>
      <c r="Y94" s="2244" t="n">
        <v>0</v>
      </c>
      <c r="Z94" s="2244" t="n">
        <v>0</v>
      </c>
      <c r="AA94" s="2244" t="n">
        <v>0</v>
      </c>
      <c r="AB94" s="2244" t="n">
        <v>0</v>
      </c>
      <c r="AC94" s="2244" t="n">
        <v>0</v>
      </c>
      <c r="AD94" s="2244" t="n">
        <v>0</v>
      </c>
      <c r="AE94" s="2244" t="n">
        <v>0</v>
      </c>
      <c r="AF94" s="2245" t="n">
        <v>0</v>
      </c>
      <c r="AG94" s="2246" t="n">
        <v>0</v>
      </c>
      <c r="AH94" s="2243" t="n">
        <v>0</v>
      </c>
      <c r="AI94" s="2244" t="n">
        <v>0</v>
      </c>
      <c r="AJ94" s="2244" t="n">
        <v>0</v>
      </c>
      <c r="AK94" s="2244" t="n">
        <v>0</v>
      </c>
      <c r="AL94" s="2244" t="n">
        <v>0</v>
      </c>
      <c r="AM94" s="2244" t="n">
        <v>0</v>
      </c>
      <c r="AN94" s="2244" t="n">
        <v>0</v>
      </c>
      <c r="AO94" s="2244" t="n">
        <v>0</v>
      </c>
      <c r="AP94" s="2244" t="n">
        <v>0</v>
      </c>
      <c r="AQ94" s="2244" t="n">
        <v>0</v>
      </c>
      <c r="AR94" s="2244" t="n">
        <v>0</v>
      </c>
      <c r="AS94" s="2245" t="n">
        <v>0</v>
      </c>
      <c r="AT94" s="2246" t="n">
        <v>0</v>
      </c>
      <c r="AU94" s="2243" t="n">
        <v>0</v>
      </c>
      <c r="AV94" s="2244" t="n">
        <v>0</v>
      </c>
      <c r="AW94" s="2244" t="n">
        <v>0</v>
      </c>
      <c r="AX94" s="2244" t="n">
        <v>0</v>
      </c>
      <c r="AY94" s="2244" t="n">
        <v>0</v>
      </c>
      <c r="AZ94" s="2244" t="n">
        <v>0</v>
      </c>
      <c r="BA94" s="2244" t="n">
        <v>0</v>
      </c>
      <c r="BB94" s="2244" t="n">
        <v>0</v>
      </c>
      <c r="BC94" s="2244" t="n">
        <v>0</v>
      </c>
      <c r="BD94" s="2244" t="n">
        <v>0</v>
      </c>
      <c r="BE94" s="2244" t="n">
        <v>0</v>
      </c>
      <c r="BF94" s="2245" t="n">
        <v>0</v>
      </c>
      <c r="BG94" s="2246" t="n">
        <v>0</v>
      </c>
      <c r="BH94" s="2243" t="n">
        <v>0</v>
      </c>
      <c r="BI94" s="2244" t="n">
        <v>0</v>
      </c>
      <c r="BJ94" s="2244" t="n">
        <v>0</v>
      </c>
      <c r="BK94" s="2244" t="n">
        <v>0</v>
      </c>
      <c r="BL94" s="2244" t="n">
        <v>0</v>
      </c>
      <c r="BM94" s="2244" t="n">
        <v>0</v>
      </c>
      <c r="BN94" s="2244" t="n">
        <v>0</v>
      </c>
      <c r="BO94" s="2244" t="n">
        <v>0</v>
      </c>
      <c r="BP94" s="2244" t="n">
        <v>0</v>
      </c>
      <c r="BQ94" s="2244" t="n">
        <v>0</v>
      </c>
      <c r="BR94" s="2244" t="n">
        <v>0</v>
      </c>
      <c r="BS94" s="2245" t="n">
        <v>0</v>
      </c>
      <c r="BT94" s="2246" t="n">
        <v>0</v>
      </c>
      <c r="BU94" s="157" t="n"/>
      <c r="BV94" s="158" t="n"/>
      <c r="BW94" s="159" t="n"/>
    </row>
    <row r="95" hidden="1" outlineLevel="1" customFormat="1" s="203">
      <c r="A95" s="204" t="n"/>
      <c r="B95" s="197" t="n"/>
      <c r="C95" s="1850" t="inlineStr">
        <is>
          <t>Total Coûts prestations cumulées</t>
        </is>
      </c>
      <c r="D95" s="156" t="n"/>
      <c r="E95" s="213" t="n"/>
      <c r="F95" s="2241" t="n">
        <v>0</v>
      </c>
      <c r="G95" s="2242" t="n">
        <v>0</v>
      </c>
      <c r="H95" s="2243" t="n">
        <v>0</v>
      </c>
      <c r="I95" s="2244" t="n">
        <v>0</v>
      </c>
      <c r="J95" s="2244" t="n">
        <v>0</v>
      </c>
      <c r="K95" s="2244" t="n">
        <v>0</v>
      </c>
      <c r="L95" s="2244" t="n">
        <v>0</v>
      </c>
      <c r="M95" s="2244" t="n">
        <v>0</v>
      </c>
      <c r="N95" s="2244" t="n">
        <v>0</v>
      </c>
      <c r="O95" s="2244" t="n">
        <v>0</v>
      </c>
      <c r="P95" s="2244" t="n">
        <v>0</v>
      </c>
      <c r="Q95" s="2244" t="n">
        <v>0</v>
      </c>
      <c r="R95" s="2244" t="n">
        <v>0</v>
      </c>
      <c r="S95" s="2245" t="n">
        <v>0</v>
      </c>
      <c r="T95" s="2246" t="n">
        <v>0</v>
      </c>
      <c r="U95" s="2243" t="n">
        <v>0</v>
      </c>
      <c r="V95" s="2244" t="n">
        <v>0</v>
      </c>
      <c r="W95" s="2244" t="n">
        <v>0</v>
      </c>
      <c r="X95" s="2244" t="n">
        <v>0</v>
      </c>
      <c r="Y95" s="2244" t="n">
        <v>0</v>
      </c>
      <c r="Z95" s="2244" t="n">
        <v>0</v>
      </c>
      <c r="AA95" s="2244" t="n">
        <v>0</v>
      </c>
      <c r="AB95" s="2244" t="n">
        <v>0</v>
      </c>
      <c r="AC95" s="2244" t="n">
        <v>0</v>
      </c>
      <c r="AD95" s="2244" t="n">
        <v>0</v>
      </c>
      <c r="AE95" s="2244" t="n">
        <v>0</v>
      </c>
      <c r="AF95" s="2245" t="n">
        <v>0</v>
      </c>
      <c r="AG95" s="2246" t="n">
        <v>0</v>
      </c>
      <c r="AH95" s="2243" t="n">
        <v>0</v>
      </c>
      <c r="AI95" s="2244" t="n">
        <v>0</v>
      </c>
      <c r="AJ95" s="2244" t="n">
        <v>0</v>
      </c>
      <c r="AK95" s="2244" t="n">
        <v>0</v>
      </c>
      <c r="AL95" s="2244" t="n">
        <v>0</v>
      </c>
      <c r="AM95" s="2244" t="n">
        <v>0</v>
      </c>
      <c r="AN95" s="2244" t="n">
        <v>0</v>
      </c>
      <c r="AO95" s="2244" t="n">
        <v>0</v>
      </c>
      <c r="AP95" s="2244" t="n">
        <v>0</v>
      </c>
      <c r="AQ95" s="2244" t="n">
        <v>0</v>
      </c>
      <c r="AR95" s="2244" t="n">
        <v>0</v>
      </c>
      <c r="AS95" s="2245" t="n">
        <v>0</v>
      </c>
      <c r="AT95" s="2246" t="n">
        <v>0</v>
      </c>
      <c r="AU95" s="2243" t="n">
        <v>0</v>
      </c>
      <c r="AV95" s="2244" t="n">
        <v>0</v>
      </c>
      <c r="AW95" s="2244" t="n">
        <v>0</v>
      </c>
      <c r="AX95" s="2244" t="n">
        <v>0</v>
      </c>
      <c r="AY95" s="2244" t="n">
        <v>0</v>
      </c>
      <c r="AZ95" s="2244" t="n">
        <v>0</v>
      </c>
      <c r="BA95" s="2244" t="n">
        <v>0</v>
      </c>
      <c r="BB95" s="2244" t="n">
        <v>0</v>
      </c>
      <c r="BC95" s="2244" t="n">
        <v>0</v>
      </c>
      <c r="BD95" s="2244" t="n">
        <v>0</v>
      </c>
      <c r="BE95" s="2244" t="n">
        <v>0</v>
      </c>
      <c r="BF95" s="2245" t="n">
        <v>0</v>
      </c>
      <c r="BG95" s="2246" t="n">
        <v>0</v>
      </c>
      <c r="BH95" s="2243" t="n">
        <v>0</v>
      </c>
      <c r="BI95" s="2244" t="n">
        <v>0</v>
      </c>
      <c r="BJ95" s="2244" t="n">
        <v>0</v>
      </c>
      <c r="BK95" s="2244" t="n">
        <v>0</v>
      </c>
      <c r="BL95" s="2244" t="n">
        <v>0</v>
      </c>
      <c r="BM95" s="2244" t="n">
        <v>0</v>
      </c>
      <c r="BN95" s="2244" t="n">
        <v>0</v>
      </c>
      <c r="BO95" s="2244" t="n">
        <v>0</v>
      </c>
      <c r="BP95" s="2244" t="n">
        <v>0</v>
      </c>
      <c r="BQ95" s="2244" t="n">
        <v>0</v>
      </c>
      <c r="BR95" s="2244" t="n">
        <v>0</v>
      </c>
      <c r="BS95" s="2245" t="n">
        <v>0</v>
      </c>
      <c r="BT95" s="2246" t="n">
        <v>0</v>
      </c>
      <c r="BU95" s="157" t="n"/>
      <c r="BV95" s="158" t="n"/>
      <c r="BW95" s="159" t="n"/>
    </row>
    <row r="96" hidden="1" outlineLevel="1" ht="6" customFormat="1" customHeight="1" s="203">
      <c r="A96" s="204" t="n"/>
      <c r="B96" s="214" t="n"/>
      <c r="C96" s="1848" t="n"/>
      <c r="D96" s="1848" t="n"/>
      <c r="E96" s="215" t="n"/>
      <c r="F96" s="2252" t="n"/>
      <c r="G96" s="2253" t="n"/>
      <c r="H96" s="2253" t="n"/>
      <c r="I96" s="2253" t="n"/>
      <c r="J96" s="2253" t="n"/>
      <c r="K96" s="2253" t="n"/>
      <c r="L96" s="2253" t="n"/>
      <c r="M96" s="2253" t="n"/>
      <c r="N96" s="2253" t="n"/>
      <c r="O96" s="2253" t="n"/>
      <c r="P96" s="2253" t="n"/>
      <c r="Q96" s="2253" t="n"/>
      <c r="R96" s="2253" t="n"/>
      <c r="S96" s="2253" t="n"/>
      <c r="T96" s="2253" t="n"/>
      <c r="U96" s="2253" t="n"/>
      <c r="V96" s="2253" t="n"/>
      <c r="W96" s="2253" t="n"/>
      <c r="X96" s="2253" t="n"/>
      <c r="Y96" s="2253" t="n"/>
      <c r="Z96" s="2253" t="n"/>
      <c r="AA96" s="2253" t="n"/>
      <c r="AB96" s="2253" t="n"/>
      <c r="AC96" s="2253" t="n"/>
      <c r="AD96" s="2253" t="n"/>
      <c r="AE96" s="2253" t="n"/>
      <c r="AF96" s="2253" t="n"/>
      <c r="AG96" s="2253" t="n"/>
      <c r="AH96" s="2253" t="n"/>
      <c r="AI96" s="2253" t="n"/>
      <c r="AJ96" s="2253" t="n"/>
      <c r="AK96" s="2253" t="n"/>
      <c r="AL96" s="2253" t="n"/>
      <c r="AM96" s="2253" t="n"/>
      <c r="AN96" s="2253" t="n"/>
      <c r="AO96" s="2253" t="n"/>
      <c r="AP96" s="2253" t="n"/>
      <c r="AQ96" s="2253" t="n"/>
      <c r="AR96" s="2253" t="n"/>
      <c r="AS96" s="2253" t="n"/>
      <c r="AT96" s="2253" t="n"/>
      <c r="AU96" s="2253" t="n"/>
      <c r="AV96" s="2253" t="n"/>
      <c r="AW96" s="2253" t="n"/>
      <c r="AX96" s="2253" t="n"/>
      <c r="AY96" s="2253" t="n"/>
      <c r="AZ96" s="2253" t="n"/>
      <c r="BA96" s="2253" t="n"/>
      <c r="BB96" s="2253" t="n"/>
      <c r="BC96" s="2253" t="n"/>
      <c r="BD96" s="2253" t="n"/>
      <c r="BE96" s="2253" t="n"/>
      <c r="BF96" s="2253" t="n"/>
      <c r="BG96" s="2253" t="n"/>
      <c r="BH96" s="2253" t="n"/>
      <c r="BI96" s="2253" t="n"/>
      <c r="BJ96" s="2253" t="n"/>
      <c r="BK96" s="2253" t="n"/>
      <c r="BL96" s="2253" t="n"/>
      <c r="BM96" s="2253" t="n"/>
      <c r="BN96" s="2253" t="n"/>
      <c r="BO96" s="2253" t="n"/>
      <c r="BP96" s="2253" t="n"/>
      <c r="BQ96" s="2253" t="n"/>
      <c r="BR96" s="2253" t="n"/>
      <c r="BS96" s="2253" t="n"/>
      <c r="BT96" s="2253" t="n"/>
      <c r="BU96" s="157" t="n"/>
      <c r="BV96" s="158" t="n"/>
      <c r="BW96" s="159" t="n"/>
    </row>
    <row r="97" hidden="1" outlineLevel="1" customFormat="1" s="203">
      <c r="A97" s="204" t="n"/>
      <c r="B97" s="197" t="n"/>
      <c r="C97" s="198" t="inlineStr">
        <is>
          <t>PRODUIT (CA BRUT)</t>
        </is>
      </c>
      <c r="D97" s="156" t="n"/>
      <c r="E97" s="199" t="n"/>
      <c r="F97" s="2241" t="n"/>
      <c r="G97" s="2242" t="n"/>
      <c r="H97" s="2243" t="n"/>
      <c r="I97" s="2244" t="n"/>
      <c r="J97" s="2244" t="n"/>
      <c r="K97" s="2244" t="n"/>
      <c r="L97" s="2244" t="n"/>
      <c r="M97" s="2244" t="n"/>
      <c r="N97" s="2244" t="n"/>
      <c r="O97" s="2244" t="n"/>
      <c r="P97" s="2244" t="n"/>
      <c r="Q97" s="2244" t="n"/>
      <c r="R97" s="2244" t="n"/>
      <c r="S97" s="2245" t="n"/>
      <c r="T97" s="2246" t="n"/>
      <c r="U97" s="2243" t="n"/>
      <c r="V97" s="2244" t="n"/>
      <c r="W97" s="2244" t="n"/>
      <c r="X97" s="2244" t="n"/>
      <c r="Y97" s="2244" t="n"/>
      <c r="Z97" s="2244" t="n"/>
      <c r="AA97" s="2244" t="n"/>
      <c r="AB97" s="2244" t="n"/>
      <c r="AC97" s="2244" t="n"/>
      <c r="AD97" s="2244" t="n"/>
      <c r="AE97" s="2244" t="n"/>
      <c r="AF97" s="2245" t="n"/>
      <c r="AG97" s="2246" t="n"/>
      <c r="AH97" s="2243" t="n"/>
      <c r="AI97" s="2244" t="n"/>
      <c r="AJ97" s="2244" t="n"/>
      <c r="AK97" s="2244" t="n"/>
      <c r="AL97" s="2244" t="n"/>
      <c r="AM97" s="2244" t="n"/>
      <c r="AN97" s="2244" t="n"/>
      <c r="AO97" s="2244" t="n"/>
      <c r="AP97" s="2244" t="n"/>
      <c r="AQ97" s="2244" t="n"/>
      <c r="AR97" s="2244" t="n"/>
      <c r="AS97" s="2245" t="n"/>
      <c r="AT97" s="2246" t="n"/>
      <c r="AU97" s="2243" t="n"/>
      <c r="AV97" s="2244" t="n"/>
      <c r="AW97" s="2244" t="n"/>
      <c r="AX97" s="2244" t="n"/>
      <c r="AY97" s="2244" t="n"/>
      <c r="AZ97" s="2244" t="n"/>
      <c r="BA97" s="2244" t="n"/>
      <c r="BB97" s="2244" t="n"/>
      <c r="BC97" s="2244" t="n"/>
      <c r="BD97" s="2244" t="n"/>
      <c r="BE97" s="2244" t="n"/>
      <c r="BF97" s="2245" t="n"/>
      <c r="BG97" s="2246" t="n"/>
      <c r="BH97" s="2243" t="n"/>
      <c r="BI97" s="2244" t="n"/>
      <c r="BJ97" s="2244" t="n"/>
      <c r="BK97" s="2244" t="n"/>
      <c r="BL97" s="2244" t="n"/>
      <c r="BM97" s="2244" t="n"/>
      <c r="BN97" s="2244" t="n"/>
      <c r="BO97" s="2244" t="n"/>
      <c r="BP97" s="2244" t="n"/>
      <c r="BQ97" s="2244" t="n"/>
      <c r="BR97" s="2244" t="n"/>
      <c r="BS97" s="2245" t="n"/>
      <c r="BT97" s="2246" t="n"/>
      <c r="BU97" s="157" t="n"/>
      <c r="BV97" s="158" t="n"/>
      <c r="BW97" s="159" t="n"/>
    </row>
    <row r="98" hidden="1" outlineLevel="1" customFormat="1" s="203">
      <c r="A98" s="204" t="n"/>
      <c r="B98" s="197" t="inlineStr">
        <is>
          <t>I</t>
        </is>
      </c>
      <c r="C98" s="156" t="inlineStr">
        <is>
          <t>Prestation</t>
        </is>
      </c>
      <c r="D98" s="156" t="n"/>
      <c r="E98" s="199" t="n"/>
      <c r="F98" s="2241" t="n">
        <v>9832817.99</v>
      </c>
      <c r="G98" s="2242" t="n">
        <v>1638803</v>
      </c>
      <c r="H98" s="2243" t="n">
        <v>392553.47</v>
      </c>
      <c r="I98" s="2244" t="n">
        <v>442598.95</v>
      </c>
      <c r="J98" s="2244" t="n">
        <v>492662.51</v>
      </c>
      <c r="K98" s="2244" t="n">
        <v>445344.25</v>
      </c>
      <c r="L98" s="2244" t="n">
        <v>386070.95</v>
      </c>
      <c r="M98" s="2244" t="n">
        <v>484926.36</v>
      </c>
      <c r="N98" s="2244" t="n">
        <v>495230.85</v>
      </c>
      <c r="O98" s="2244" t="n">
        <v>303070.54</v>
      </c>
      <c r="P98" s="2244" t="n">
        <v>525205.78</v>
      </c>
      <c r="Q98" s="2244" t="n">
        <v>532001.3199999999</v>
      </c>
      <c r="R98" s="2244" t="n">
        <v>550404.67</v>
      </c>
      <c r="S98" s="2245" t="n">
        <v>487706.19</v>
      </c>
      <c r="T98" s="2246" t="n">
        <v>0</v>
      </c>
      <c r="U98" s="2243" t="n">
        <v>382434.77</v>
      </c>
      <c r="V98" s="2244" t="n">
        <v>421818.37</v>
      </c>
      <c r="W98" s="2244" t="n">
        <v>468288.89</v>
      </c>
      <c r="X98" s="2244" t="n">
        <v>483952.3</v>
      </c>
      <c r="Y98" s="2244" t="n">
        <v>415559.25</v>
      </c>
      <c r="Z98" s="2244" t="n">
        <v>484185.59</v>
      </c>
      <c r="AA98" s="2244" t="n">
        <v>0</v>
      </c>
      <c r="AB98" s="2244" t="n">
        <v>0</v>
      </c>
      <c r="AC98" s="2244" t="n">
        <v>0</v>
      </c>
      <c r="AD98" s="2244" t="n">
        <v>0</v>
      </c>
      <c r="AE98" s="2244" t="n">
        <v>0</v>
      </c>
      <c r="AF98" s="2245" t="n">
        <v>0</v>
      </c>
      <c r="AG98" s="2246" t="n">
        <v>0</v>
      </c>
      <c r="AH98" s="2243" t="n">
        <v>0</v>
      </c>
      <c r="AI98" s="2244" t="n">
        <v>0</v>
      </c>
      <c r="AJ98" s="2244" t="n">
        <v>0</v>
      </c>
      <c r="AK98" s="2244" t="n">
        <v>0</v>
      </c>
      <c r="AL98" s="2244" t="n">
        <v>0</v>
      </c>
      <c r="AM98" s="2244" t="n">
        <v>0</v>
      </c>
      <c r="AN98" s="2244" t="n">
        <v>0</v>
      </c>
      <c r="AO98" s="2244" t="n">
        <v>0</v>
      </c>
      <c r="AP98" s="2244" t="n">
        <v>0</v>
      </c>
      <c r="AQ98" s="2244" t="n">
        <v>0</v>
      </c>
      <c r="AR98" s="2244" t="n">
        <v>0</v>
      </c>
      <c r="AS98" s="2245" t="n">
        <v>0</v>
      </c>
      <c r="AT98" s="2246" t="n">
        <v>0</v>
      </c>
      <c r="AU98" s="2243" t="n">
        <v>0</v>
      </c>
      <c r="AV98" s="2244" t="n">
        <v>0</v>
      </c>
      <c r="AW98" s="2244" t="n">
        <v>0</v>
      </c>
      <c r="AX98" s="2244" t="n">
        <v>0</v>
      </c>
      <c r="AY98" s="2244" t="n">
        <v>0</v>
      </c>
      <c r="AZ98" s="2244" t="n">
        <v>0</v>
      </c>
      <c r="BA98" s="2244" t="n">
        <v>0</v>
      </c>
      <c r="BB98" s="2244" t="n">
        <v>0</v>
      </c>
      <c r="BC98" s="2244" t="n">
        <v>0</v>
      </c>
      <c r="BD98" s="2244" t="n">
        <v>0</v>
      </c>
      <c r="BE98" s="2244" t="n">
        <v>0</v>
      </c>
      <c r="BF98" s="2245" t="n">
        <v>0</v>
      </c>
      <c r="BG98" s="2246" t="n">
        <v>0</v>
      </c>
      <c r="BH98" s="2243" t="n">
        <v>0</v>
      </c>
      <c r="BI98" s="2244" t="n">
        <v>0</v>
      </c>
      <c r="BJ98" s="2244" t="n">
        <v>0</v>
      </c>
      <c r="BK98" s="2244" t="n">
        <v>0</v>
      </c>
      <c r="BL98" s="2244" t="n">
        <v>0</v>
      </c>
      <c r="BM98" s="2244" t="n">
        <v>0</v>
      </c>
      <c r="BN98" s="2244" t="n">
        <v>0</v>
      </c>
      <c r="BO98" s="2244" t="n">
        <v>0</v>
      </c>
      <c r="BP98" s="2244" t="n">
        <v>0</v>
      </c>
      <c r="BQ98" s="2244" t="n">
        <v>0</v>
      </c>
      <c r="BR98" s="2244" t="n">
        <v>0</v>
      </c>
      <c r="BS98" s="2245" t="n">
        <v>0</v>
      </c>
      <c r="BT98" s="2246" t="n">
        <v>0</v>
      </c>
      <c r="BU98" s="157" t="n"/>
      <c r="BV98" s="158" t="n"/>
      <c r="BW98" s="159" t="n"/>
    </row>
    <row r="99" hidden="1" outlineLevel="1" customFormat="1" s="203">
      <c r="A99" s="204" t="n"/>
      <c r="B99" s="197" t="inlineStr">
        <is>
          <t>K</t>
        </is>
      </c>
      <c r="C99" s="156" t="inlineStr">
        <is>
          <t>Revente, frais refacturés,…</t>
        </is>
      </c>
      <c r="D99" s="156" t="n"/>
      <c r="E99" s="199" t="n"/>
      <c r="F99" s="2241" t="n">
        <v>1143350.93</v>
      </c>
      <c r="G99" s="2242" t="n">
        <v>190558.49</v>
      </c>
      <c r="H99" s="2243" t="n">
        <v>45645.75</v>
      </c>
      <c r="I99" s="2244" t="n">
        <v>51464.99</v>
      </c>
      <c r="J99" s="2244" t="n">
        <v>57286.34</v>
      </c>
      <c r="K99" s="2244" t="n">
        <v>51784.22</v>
      </c>
      <c r="L99" s="2244" t="n">
        <v>44891.97</v>
      </c>
      <c r="M99" s="2244" t="n">
        <v>56386.79</v>
      </c>
      <c r="N99" s="2244" t="n">
        <v>57584.98</v>
      </c>
      <c r="O99" s="2244" t="n">
        <v>35240.76</v>
      </c>
      <c r="P99" s="2244" t="n">
        <v>61070.44</v>
      </c>
      <c r="Q99" s="2244" t="n">
        <v>61860.62</v>
      </c>
      <c r="R99" s="2244" t="n">
        <v>64000.54</v>
      </c>
      <c r="S99" s="2245" t="n">
        <v>56710.02</v>
      </c>
      <c r="T99" s="2246" t="n">
        <v>0</v>
      </c>
      <c r="U99" s="2243" t="n">
        <v>44469.16</v>
      </c>
      <c r="V99" s="2244" t="n">
        <v>49048.65</v>
      </c>
      <c r="W99" s="2244" t="n">
        <v>54452.2</v>
      </c>
      <c r="X99" s="2244" t="n">
        <v>56273.52</v>
      </c>
      <c r="Y99" s="2244" t="n">
        <v>48320.84</v>
      </c>
      <c r="Z99" s="2244" t="n">
        <v>56300.65</v>
      </c>
      <c r="AA99" s="2244" t="n">
        <v>0</v>
      </c>
      <c r="AB99" s="2244" t="n">
        <v>0</v>
      </c>
      <c r="AC99" s="2244" t="n">
        <v>0</v>
      </c>
      <c r="AD99" s="2244" t="n">
        <v>0</v>
      </c>
      <c r="AE99" s="2244" t="n">
        <v>0</v>
      </c>
      <c r="AF99" s="2245" t="n">
        <v>0</v>
      </c>
      <c r="AG99" s="2246" t="n">
        <v>0</v>
      </c>
      <c r="AH99" s="2243" t="n">
        <v>0</v>
      </c>
      <c r="AI99" s="2244" t="n">
        <v>0</v>
      </c>
      <c r="AJ99" s="2244" t="n">
        <v>0</v>
      </c>
      <c r="AK99" s="2244" t="n">
        <v>0</v>
      </c>
      <c r="AL99" s="2244" t="n">
        <v>0</v>
      </c>
      <c r="AM99" s="2244" t="n">
        <v>0</v>
      </c>
      <c r="AN99" s="2244" t="n">
        <v>0</v>
      </c>
      <c r="AO99" s="2244" t="n">
        <v>0</v>
      </c>
      <c r="AP99" s="2244" t="n">
        <v>0</v>
      </c>
      <c r="AQ99" s="2244" t="n">
        <v>0</v>
      </c>
      <c r="AR99" s="2244" t="n">
        <v>0</v>
      </c>
      <c r="AS99" s="2245" t="n">
        <v>0</v>
      </c>
      <c r="AT99" s="2246" t="n">
        <v>0</v>
      </c>
      <c r="AU99" s="2243" t="n">
        <v>0</v>
      </c>
      <c r="AV99" s="2244" t="n">
        <v>0</v>
      </c>
      <c r="AW99" s="2244" t="n">
        <v>0</v>
      </c>
      <c r="AX99" s="2244" t="n">
        <v>0</v>
      </c>
      <c r="AY99" s="2244" t="n">
        <v>0</v>
      </c>
      <c r="AZ99" s="2244" t="n">
        <v>0</v>
      </c>
      <c r="BA99" s="2244" t="n">
        <v>0</v>
      </c>
      <c r="BB99" s="2244" t="n">
        <v>0</v>
      </c>
      <c r="BC99" s="2244" t="n">
        <v>0</v>
      </c>
      <c r="BD99" s="2244" t="n">
        <v>0</v>
      </c>
      <c r="BE99" s="2244" t="n">
        <v>0</v>
      </c>
      <c r="BF99" s="2245" t="n">
        <v>0</v>
      </c>
      <c r="BG99" s="2246" t="n">
        <v>0</v>
      </c>
      <c r="BH99" s="2243" t="n">
        <v>0</v>
      </c>
      <c r="BI99" s="2244" t="n">
        <v>0</v>
      </c>
      <c r="BJ99" s="2244" t="n">
        <v>0</v>
      </c>
      <c r="BK99" s="2244" t="n">
        <v>0</v>
      </c>
      <c r="BL99" s="2244" t="n">
        <v>0</v>
      </c>
      <c r="BM99" s="2244" t="n">
        <v>0</v>
      </c>
      <c r="BN99" s="2244" t="n">
        <v>0</v>
      </c>
      <c r="BO99" s="2244" t="n">
        <v>0</v>
      </c>
      <c r="BP99" s="2244" t="n">
        <v>0</v>
      </c>
      <c r="BQ99" s="2244" t="n">
        <v>0</v>
      </c>
      <c r="BR99" s="2244" t="n">
        <v>0</v>
      </c>
      <c r="BS99" s="2245" t="n">
        <v>0</v>
      </c>
      <c r="BT99" s="2246" t="n">
        <v>0</v>
      </c>
      <c r="BU99" s="157" t="n"/>
      <c r="BV99" s="158" t="n"/>
      <c r="BW99" s="159" t="n"/>
    </row>
    <row r="100" hidden="1" outlineLevel="1" customFormat="1" s="203">
      <c r="A100" s="204" t="n"/>
      <c r="B100" s="197" t="inlineStr">
        <is>
          <t>L</t>
        </is>
      </c>
      <c r="C100" s="156" t="inlineStr">
        <is>
          <t>Sous-Traitance Externe</t>
        </is>
      </c>
      <c r="D100" s="156" t="n"/>
      <c r="E100" s="199" t="n"/>
      <c r="F100" s="2241" t="n">
        <v>457340.37</v>
      </c>
      <c r="G100" s="2242" t="n">
        <v>76223.39999999999</v>
      </c>
      <c r="H100" s="2243" t="n">
        <v>18258.3</v>
      </c>
      <c r="I100" s="2244" t="n">
        <v>20586</v>
      </c>
      <c r="J100" s="2244" t="n">
        <v>22914.54</v>
      </c>
      <c r="K100" s="2244" t="n">
        <v>20713.69</v>
      </c>
      <c r="L100" s="2244" t="n">
        <v>17956.79</v>
      </c>
      <c r="M100" s="2244" t="n">
        <v>22554.71</v>
      </c>
      <c r="N100" s="2244" t="n">
        <v>23033.99</v>
      </c>
      <c r="O100" s="2244" t="n">
        <v>14096.3</v>
      </c>
      <c r="P100" s="2244" t="n">
        <v>24428.18</v>
      </c>
      <c r="Q100" s="2244" t="n">
        <v>24744.25</v>
      </c>
      <c r="R100" s="2244" t="n">
        <v>25600.22</v>
      </c>
      <c r="S100" s="2245" t="n">
        <v>22684.01</v>
      </c>
      <c r="T100" s="2246" t="n">
        <v>0</v>
      </c>
      <c r="U100" s="2243" t="n">
        <v>17787.66</v>
      </c>
      <c r="V100" s="2244" t="n">
        <v>19619.46</v>
      </c>
      <c r="W100" s="2244" t="n">
        <v>21780.88</v>
      </c>
      <c r="X100" s="2244" t="n">
        <v>22509.41</v>
      </c>
      <c r="Y100" s="2244" t="n">
        <v>19328.34</v>
      </c>
      <c r="Z100" s="2244" t="n">
        <v>22520.26</v>
      </c>
      <c r="AA100" s="2244" t="n">
        <v>0</v>
      </c>
      <c r="AB100" s="2244" t="n">
        <v>0</v>
      </c>
      <c r="AC100" s="2244" t="n">
        <v>0</v>
      </c>
      <c r="AD100" s="2244" t="n">
        <v>0</v>
      </c>
      <c r="AE100" s="2244" t="n">
        <v>0</v>
      </c>
      <c r="AF100" s="2245" t="n">
        <v>0</v>
      </c>
      <c r="AG100" s="2246" t="n">
        <v>0</v>
      </c>
      <c r="AH100" s="2243" t="n">
        <v>0</v>
      </c>
      <c r="AI100" s="2244" t="n">
        <v>0</v>
      </c>
      <c r="AJ100" s="2244" t="n">
        <v>0</v>
      </c>
      <c r="AK100" s="2244" t="n">
        <v>0</v>
      </c>
      <c r="AL100" s="2244" t="n">
        <v>0</v>
      </c>
      <c r="AM100" s="2244" t="n">
        <v>0</v>
      </c>
      <c r="AN100" s="2244" t="n">
        <v>0</v>
      </c>
      <c r="AO100" s="2244" t="n">
        <v>0</v>
      </c>
      <c r="AP100" s="2244" t="n">
        <v>0</v>
      </c>
      <c r="AQ100" s="2244" t="n">
        <v>0</v>
      </c>
      <c r="AR100" s="2244" t="n">
        <v>0</v>
      </c>
      <c r="AS100" s="2245" t="n">
        <v>0</v>
      </c>
      <c r="AT100" s="2246" t="n">
        <v>0</v>
      </c>
      <c r="AU100" s="2243" t="n">
        <v>0</v>
      </c>
      <c r="AV100" s="2244" t="n">
        <v>0</v>
      </c>
      <c r="AW100" s="2244" t="n">
        <v>0</v>
      </c>
      <c r="AX100" s="2244" t="n">
        <v>0</v>
      </c>
      <c r="AY100" s="2244" t="n">
        <v>0</v>
      </c>
      <c r="AZ100" s="2244" t="n">
        <v>0</v>
      </c>
      <c r="BA100" s="2244" t="n">
        <v>0</v>
      </c>
      <c r="BB100" s="2244" t="n">
        <v>0</v>
      </c>
      <c r="BC100" s="2244" t="n">
        <v>0</v>
      </c>
      <c r="BD100" s="2244" t="n">
        <v>0</v>
      </c>
      <c r="BE100" s="2244" t="n">
        <v>0</v>
      </c>
      <c r="BF100" s="2245" t="n">
        <v>0</v>
      </c>
      <c r="BG100" s="2246" t="n">
        <v>0</v>
      </c>
      <c r="BH100" s="2243" t="n">
        <v>0</v>
      </c>
      <c r="BI100" s="2244" t="n">
        <v>0</v>
      </c>
      <c r="BJ100" s="2244" t="n">
        <v>0</v>
      </c>
      <c r="BK100" s="2244" t="n">
        <v>0</v>
      </c>
      <c r="BL100" s="2244" t="n">
        <v>0</v>
      </c>
      <c r="BM100" s="2244" t="n">
        <v>0</v>
      </c>
      <c r="BN100" s="2244" t="n">
        <v>0</v>
      </c>
      <c r="BO100" s="2244" t="n">
        <v>0</v>
      </c>
      <c r="BP100" s="2244" t="n">
        <v>0</v>
      </c>
      <c r="BQ100" s="2244" t="n">
        <v>0</v>
      </c>
      <c r="BR100" s="2244" t="n">
        <v>0</v>
      </c>
      <c r="BS100" s="2245" t="n">
        <v>0</v>
      </c>
      <c r="BT100" s="2246" t="n">
        <v>0</v>
      </c>
      <c r="BU100" s="157" t="n"/>
      <c r="BV100" s="158" t="n"/>
      <c r="BW100" s="159" t="n"/>
    </row>
    <row r="101" hidden="1" outlineLevel="1" customFormat="1" s="203">
      <c r="A101" s="204" t="n"/>
      <c r="B101" s="197" t="inlineStr">
        <is>
          <t>M</t>
        </is>
      </c>
      <c r="C101" s="156" t="inlineStr">
        <is>
          <t>Sous-Traitance Interne</t>
        </is>
      </c>
      <c r="D101" s="156" t="n"/>
      <c r="E101" s="199" t="n"/>
      <c r="F101" s="2241" t="n">
        <v>0</v>
      </c>
      <c r="G101" s="2242" t="n">
        <v>0</v>
      </c>
      <c r="H101" s="2243" t="n">
        <v>0</v>
      </c>
      <c r="I101" s="2244" t="n">
        <v>0</v>
      </c>
      <c r="J101" s="2244" t="n">
        <v>0</v>
      </c>
      <c r="K101" s="2244" t="n">
        <v>0</v>
      </c>
      <c r="L101" s="2244" t="n">
        <v>0</v>
      </c>
      <c r="M101" s="2244" t="n">
        <v>0</v>
      </c>
      <c r="N101" s="2244" t="n">
        <v>0</v>
      </c>
      <c r="O101" s="2244" t="n">
        <v>0</v>
      </c>
      <c r="P101" s="2244" t="n">
        <v>0</v>
      </c>
      <c r="Q101" s="2244" t="n">
        <v>0</v>
      </c>
      <c r="R101" s="2244" t="n">
        <v>0</v>
      </c>
      <c r="S101" s="2245" t="n">
        <v>0</v>
      </c>
      <c r="T101" s="2246" t="n">
        <v>0</v>
      </c>
      <c r="U101" s="2243" t="n">
        <v>0</v>
      </c>
      <c r="V101" s="2244" t="n">
        <v>0</v>
      </c>
      <c r="W101" s="2244" t="n">
        <v>0</v>
      </c>
      <c r="X101" s="2244" t="n">
        <v>0</v>
      </c>
      <c r="Y101" s="2244" t="n">
        <v>0</v>
      </c>
      <c r="Z101" s="2244" t="n">
        <v>0</v>
      </c>
      <c r="AA101" s="2244" t="n">
        <v>0</v>
      </c>
      <c r="AB101" s="2244" t="n">
        <v>0</v>
      </c>
      <c r="AC101" s="2244" t="n">
        <v>0</v>
      </c>
      <c r="AD101" s="2244" t="n">
        <v>0</v>
      </c>
      <c r="AE101" s="2244" t="n">
        <v>0</v>
      </c>
      <c r="AF101" s="2245" t="n">
        <v>0</v>
      </c>
      <c r="AG101" s="2246" t="n">
        <v>0</v>
      </c>
      <c r="AH101" s="2243" t="n">
        <v>0</v>
      </c>
      <c r="AI101" s="2244" t="n">
        <v>0</v>
      </c>
      <c r="AJ101" s="2244" t="n">
        <v>0</v>
      </c>
      <c r="AK101" s="2244" t="n">
        <v>0</v>
      </c>
      <c r="AL101" s="2244" t="n">
        <v>0</v>
      </c>
      <c r="AM101" s="2244" t="n">
        <v>0</v>
      </c>
      <c r="AN101" s="2244" t="n">
        <v>0</v>
      </c>
      <c r="AO101" s="2244" t="n">
        <v>0</v>
      </c>
      <c r="AP101" s="2244" t="n">
        <v>0</v>
      </c>
      <c r="AQ101" s="2244" t="n">
        <v>0</v>
      </c>
      <c r="AR101" s="2244" t="n">
        <v>0</v>
      </c>
      <c r="AS101" s="2245" t="n">
        <v>0</v>
      </c>
      <c r="AT101" s="2246" t="n">
        <v>0</v>
      </c>
      <c r="AU101" s="2243" t="n">
        <v>0</v>
      </c>
      <c r="AV101" s="2244" t="n">
        <v>0</v>
      </c>
      <c r="AW101" s="2244" t="n">
        <v>0</v>
      </c>
      <c r="AX101" s="2244" t="n">
        <v>0</v>
      </c>
      <c r="AY101" s="2244" t="n">
        <v>0</v>
      </c>
      <c r="AZ101" s="2244" t="n">
        <v>0</v>
      </c>
      <c r="BA101" s="2244" t="n">
        <v>0</v>
      </c>
      <c r="BB101" s="2244" t="n">
        <v>0</v>
      </c>
      <c r="BC101" s="2244" t="n">
        <v>0</v>
      </c>
      <c r="BD101" s="2244" t="n">
        <v>0</v>
      </c>
      <c r="BE101" s="2244" t="n">
        <v>0</v>
      </c>
      <c r="BF101" s="2245" t="n">
        <v>0</v>
      </c>
      <c r="BG101" s="2246" t="n">
        <v>0</v>
      </c>
      <c r="BH101" s="2243" t="n">
        <v>0</v>
      </c>
      <c r="BI101" s="2244" t="n">
        <v>0</v>
      </c>
      <c r="BJ101" s="2244" t="n">
        <v>0</v>
      </c>
      <c r="BK101" s="2244" t="n">
        <v>0</v>
      </c>
      <c r="BL101" s="2244" t="n">
        <v>0</v>
      </c>
      <c r="BM101" s="2244" t="n">
        <v>0</v>
      </c>
      <c r="BN101" s="2244" t="n">
        <v>0</v>
      </c>
      <c r="BO101" s="2244" t="n">
        <v>0</v>
      </c>
      <c r="BP101" s="2244" t="n">
        <v>0</v>
      </c>
      <c r="BQ101" s="2244" t="n">
        <v>0</v>
      </c>
      <c r="BR101" s="2244" t="n">
        <v>0</v>
      </c>
      <c r="BS101" s="2245" t="n">
        <v>0</v>
      </c>
      <c r="BT101" s="2246" t="n">
        <v>0</v>
      </c>
      <c r="BU101" s="157" t="n"/>
      <c r="BV101" s="158" t="n"/>
      <c r="BW101" s="159" t="n"/>
    </row>
    <row r="102" hidden="1" outlineLevel="1" customFormat="1" s="203">
      <c r="A102" s="204" t="n"/>
      <c r="B102" s="197" t="inlineStr">
        <is>
          <t>O</t>
        </is>
      </c>
      <c r="C102" s="1850" t="inlineStr">
        <is>
          <t>Total produits</t>
        </is>
      </c>
      <c r="D102" s="156" t="n"/>
      <c r="E102" s="213" t="inlineStr">
        <is>
          <t>I+J+K+L+M</t>
        </is>
      </c>
      <c r="F102" s="2241" t="n">
        <v>11433509.28</v>
      </c>
      <c r="G102" s="2242" t="n">
        <v>1905584.88</v>
      </c>
      <c r="H102" s="2243" t="n">
        <v>456457.52</v>
      </c>
      <c r="I102" s="2244" t="n">
        <v>514649.94</v>
      </c>
      <c r="J102" s="2244" t="n">
        <v>572863.38</v>
      </c>
      <c r="K102" s="2244" t="n">
        <v>517842.16</v>
      </c>
      <c r="L102" s="2244" t="n">
        <v>448919.71</v>
      </c>
      <c r="M102" s="2244" t="n">
        <v>563867.86</v>
      </c>
      <c r="N102" s="2244" t="n">
        <v>575849.8199999999</v>
      </c>
      <c r="O102" s="2244" t="n">
        <v>352407.61</v>
      </c>
      <c r="P102" s="2244" t="n">
        <v>610704.39</v>
      </c>
      <c r="Q102" s="2244" t="n">
        <v>618606.1800000001</v>
      </c>
      <c r="R102" s="2244" t="n">
        <v>640005.4300000001</v>
      </c>
      <c r="S102" s="2245" t="n">
        <v>567100.22</v>
      </c>
      <c r="T102" s="2246" t="n">
        <v>0</v>
      </c>
      <c r="U102" s="2243" t="n">
        <v>444691.59</v>
      </c>
      <c r="V102" s="2244" t="n">
        <v>490486.48</v>
      </c>
      <c r="W102" s="2244" t="n">
        <v>544521.97</v>
      </c>
      <c r="X102" s="2244" t="n">
        <v>562735.23</v>
      </c>
      <c r="Y102" s="2244" t="n">
        <v>483208.43</v>
      </c>
      <c r="Z102" s="2244" t="n">
        <v>563006.5</v>
      </c>
      <c r="AA102" s="2244" t="n">
        <v>0</v>
      </c>
      <c r="AB102" s="2244" t="n">
        <v>0</v>
      </c>
      <c r="AC102" s="2244" t="n">
        <v>0</v>
      </c>
      <c r="AD102" s="2244" t="n">
        <v>0</v>
      </c>
      <c r="AE102" s="2244" t="n">
        <v>0</v>
      </c>
      <c r="AF102" s="2245" t="n">
        <v>0</v>
      </c>
      <c r="AG102" s="2246" t="n">
        <v>0</v>
      </c>
      <c r="AH102" s="2243" t="n">
        <v>0</v>
      </c>
      <c r="AI102" s="2244" t="n">
        <v>0</v>
      </c>
      <c r="AJ102" s="2244" t="n">
        <v>0</v>
      </c>
      <c r="AK102" s="2244" t="n">
        <v>0</v>
      </c>
      <c r="AL102" s="2244" t="n">
        <v>0</v>
      </c>
      <c r="AM102" s="2244" t="n">
        <v>0</v>
      </c>
      <c r="AN102" s="2244" t="n">
        <v>0</v>
      </c>
      <c r="AO102" s="2244" t="n">
        <v>0</v>
      </c>
      <c r="AP102" s="2244" t="n">
        <v>0</v>
      </c>
      <c r="AQ102" s="2244" t="n">
        <v>0</v>
      </c>
      <c r="AR102" s="2244" t="n">
        <v>0</v>
      </c>
      <c r="AS102" s="2245" t="n">
        <v>0</v>
      </c>
      <c r="AT102" s="2246" t="n">
        <v>0</v>
      </c>
      <c r="AU102" s="2243" t="n">
        <v>0</v>
      </c>
      <c r="AV102" s="2244" t="n">
        <v>0</v>
      </c>
      <c r="AW102" s="2244" t="n">
        <v>0</v>
      </c>
      <c r="AX102" s="2244" t="n">
        <v>0</v>
      </c>
      <c r="AY102" s="2244" t="n">
        <v>0</v>
      </c>
      <c r="AZ102" s="2244" t="n">
        <v>0</v>
      </c>
      <c r="BA102" s="2244" t="n">
        <v>0</v>
      </c>
      <c r="BB102" s="2244" t="n">
        <v>0</v>
      </c>
      <c r="BC102" s="2244" t="n">
        <v>0</v>
      </c>
      <c r="BD102" s="2244" t="n">
        <v>0</v>
      </c>
      <c r="BE102" s="2244" t="n">
        <v>0</v>
      </c>
      <c r="BF102" s="2245" t="n">
        <v>0</v>
      </c>
      <c r="BG102" s="2246" t="n">
        <v>0</v>
      </c>
      <c r="BH102" s="2243" t="n">
        <v>0</v>
      </c>
      <c r="BI102" s="2244" t="n">
        <v>0</v>
      </c>
      <c r="BJ102" s="2244" t="n">
        <v>0</v>
      </c>
      <c r="BK102" s="2244" t="n">
        <v>0</v>
      </c>
      <c r="BL102" s="2244" t="n">
        <v>0</v>
      </c>
      <c r="BM102" s="2244" t="n">
        <v>0</v>
      </c>
      <c r="BN102" s="2244" t="n">
        <v>0</v>
      </c>
      <c r="BO102" s="2244" t="n">
        <v>0</v>
      </c>
      <c r="BP102" s="2244" t="n">
        <v>0</v>
      </c>
      <c r="BQ102" s="2244" t="n">
        <v>0</v>
      </c>
      <c r="BR102" s="2244" t="n">
        <v>0</v>
      </c>
      <c r="BS102" s="2245" t="n">
        <v>0</v>
      </c>
      <c r="BT102" s="2246" t="n">
        <v>0</v>
      </c>
      <c r="BU102" s="157" t="n"/>
      <c r="BV102" s="158" t="n"/>
      <c r="BW102" s="159" t="n"/>
    </row>
    <row r="103" hidden="1" outlineLevel="1" customFormat="1" s="203">
      <c r="A103" s="204" t="n"/>
      <c r="B103" s="197" t="inlineStr">
        <is>
          <t>P</t>
        </is>
      </c>
      <c r="C103" s="156" t="inlineStr">
        <is>
          <t>CUMUL</t>
        </is>
      </c>
      <c r="D103" s="156" t="n"/>
      <c r="E103" s="199" t="n"/>
      <c r="F103" s="2241" t="n">
        <v>0</v>
      </c>
      <c r="G103" s="2242" t="n">
        <v>0</v>
      </c>
      <c r="H103" s="2243" t="n">
        <v>0</v>
      </c>
      <c r="I103" s="2244" t="n">
        <v>0</v>
      </c>
      <c r="J103" s="2244" t="n">
        <v>0</v>
      </c>
      <c r="K103" s="2244" t="n">
        <v>0</v>
      </c>
      <c r="L103" s="2244" t="n">
        <v>0</v>
      </c>
      <c r="M103" s="2244" t="n">
        <v>0</v>
      </c>
      <c r="N103" s="2244" t="n">
        <v>0</v>
      </c>
      <c r="O103" s="2244" t="n">
        <v>0</v>
      </c>
      <c r="P103" s="2244" t="n">
        <v>0</v>
      </c>
      <c r="Q103" s="2244" t="n">
        <v>0</v>
      </c>
      <c r="R103" s="2244" t="n">
        <v>0</v>
      </c>
      <c r="S103" s="2245" t="n">
        <v>0</v>
      </c>
      <c r="T103" s="2246" t="n">
        <v>0</v>
      </c>
      <c r="U103" s="2243" t="n">
        <v>0</v>
      </c>
      <c r="V103" s="2244" t="n">
        <v>0</v>
      </c>
      <c r="W103" s="2244" t="n">
        <v>0</v>
      </c>
      <c r="X103" s="2244" t="n">
        <v>0</v>
      </c>
      <c r="Y103" s="2244" t="n">
        <v>0</v>
      </c>
      <c r="Z103" s="2244" t="n">
        <v>0</v>
      </c>
      <c r="AA103" s="2244" t="n">
        <v>0</v>
      </c>
      <c r="AB103" s="2244" t="n">
        <v>0</v>
      </c>
      <c r="AC103" s="2244" t="n">
        <v>0</v>
      </c>
      <c r="AD103" s="2244" t="n">
        <v>0</v>
      </c>
      <c r="AE103" s="2244" t="n">
        <v>0</v>
      </c>
      <c r="AF103" s="2245" t="n">
        <v>0</v>
      </c>
      <c r="AG103" s="2246" t="n">
        <v>0</v>
      </c>
      <c r="AH103" s="2243" t="n">
        <v>0</v>
      </c>
      <c r="AI103" s="2244" t="n">
        <v>0</v>
      </c>
      <c r="AJ103" s="2244" t="n">
        <v>0</v>
      </c>
      <c r="AK103" s="2244" t="n">
        <v>0</v>
      </c>
      <c r="AL103" s="2244" t="n">
        <v>0</v>
      </c>
      <c r="AM103" s="2244" t="n">
        <v>0</v>
      </c>
      <c r="AN103" s="2244" t="n">
        <v>0</v>
      </c>
      <c r="AO103" s="2244" t="n">
        <v>0</v>
      </c>
      <c r="AP103" s="2244" t="n">
        <v>0</v>
      </c>
      <c r="AQ103" s="2244" t="n">
        <v>0</v>
      </c>
      <c r="AR103" s="2244" t="n">
        <v>0</v>
      </c>
      <c r="AS103" s="2245" t="n">
        <v>0</v>
      </c>
      <c r="AT103" s="2246" t="n">
        <v>0</v>
      </c>
      <c r="AU103" s="2243" t="n">
        <v>0</v>
      </c>
      <c r="AV103" s="2244" t="n">
        <v>0</v>
      </c>
      <c r="AW103" s="2244" t="n">
        <v>0</v>
      </c>
      <c r="AX103" s="2244" t="n">
        <v>0</v>
      </c>
      <c r="AY103" s="2244" t="n">
        <v>0</v>
      </c>
      <c r="AZ103" s="2244" t="n">
        <v>0</v>
      </c>
      <c r="BA103" s="2244" t="n">
        <v>0</v>
      </c>
      <c r="BB103" s="2244" t="n">
        <v>0</v>
      </c>
      <c r="BC103" s="2244" t="n">
        <v>0</v>
      </c>
      <c r="BD103" s="2244" t="n">
        <v>0</v>
      </c>
      <c r="BE103" s="2244" t="n">
        <v>0</v>
      </c>
      <c r="BF103" s="2245" t="n">
        <v>0</v>
      </c>
      <c r="BG103" s="2246" t="n">
        <v>0</v>
      </c>
      <c r="BH103" s="2243" t="n">
        <v>0</v>
      </c>
      <c r="BI103" s="2244" t="n">
        <v>0</v>
      </c>
      <c r="BJ103" s="2244" t="n">
        <v>0</v>
      </c>
      <c r="BK103" s="2244" t="n">
        <v>0</v>
      </c>
      <c r="BL103" s="2244" t="n">
        <v>0</v>
      </c>
      <c r="BM103" s="2244" t="n">
        <v>0</v>
      </c>
      <c r="BN103" s="2244" t="n">
        <v>0</v>
      </c>
      <c r="BO103" s="2244" t="n">
        <v>0</v>
      </c>
      <c r="BP103" s="2244" t="n">
        <v>0</v>
      </c>
      <c r="BQ103" s="2244" t="n">
        <v>0</v>
      </c>
      <c r="BR103" s="2244" t="n">
        <v>0</v>
      </c>
      <c r="BS103" s="2245" t="n">
        <v>0</v>
      </c>
      <c r="BT103" s="2246" t="n">
        <v>0</v>
      </c>
      <c r="BU103" s="157" t="n"/>
      <c r="BV103" s="158" t="n"/>
      <c r="BW103" s="159" t="n"/>
    </row>
    <row r="104" hidden="1" outlineLevel="1" customFormat="1" s="203">
      <c r="A104" s="204" t="n"/>
      <c r="B104" s="197" t="n"/>
      <c r="C104" s="1850" t="inlineStr">
        <is>
          <t>Total Prestations cumulées</t>
        </is>
      </c>
      <c r="D104" s="156" t="n"/>
      <c r="E104" s="213" t="n"/>
      <c r="F104" s="2241" t="n">
        <v>0</v>
      </c>
      <c r="G104" s="2242" t="n">
        <v>0</v>
      </c>
      <c r="H104" s="2243" t="n">
        <v>0</v>
      </c>
      <c r="I104" s="2244" t="n">
        <v>0</v>
      </c>
      <c r="J104" s="2244" t="n">
        <v>0</v>
      </c>
      <c r="K104" s="2244" t="n">
        <v>0</v>
      </c>
      <c r="L104" s="2244" t="n">
        <v>0</v>
      </c>
      <c r="M104" s="2244" t="n">
        <v>0</v>
      </c>
      <c r="N104" s="2244" t="n">
        <v>0</v>
      </c>
      <c r="O104" s="2244" t="n">
        <v>0</v>
      </c>
      <c r="P104" s="2244" t="n">
        <v>0</v>
      </c>
      <c r="Q104" s="2244" t="n">
        <v>0</v>
      </c>
      <c r="R104" s="2244" t="n">
        <v>0</v>
      </c>
      <c r="S104" s="2245" t="n">
        <v>0</v>
      </c>
      <c r="T104" s="2246" t="n">
        <v>0</v>
      </c>
      <c r="U104" s="2243" t="n">
        <v>0</v>
      </c>
      <c r="V104" s="2244" t="n">
        <v>0</v>
      </c>
      <c r="W104" s="2244" t="n">
        <v>0</v>
      </c>
      <c r="X104" s="2244" t="n">
        <v>0</v>
      </c>
      <c r="Y104" s="2244" t="n">
        <v>0</v>
      </c>
      <c r="Z104" s="2244" t="n">
        <v>0</v>
      </c>
      <c r="AA104" s="2244" t="n">
        <v>0</v>
      </c>
      <c r="AB104" s="2244" t="n">
        <v>0</v>
      </c>
      <c r="AC104" s="2244" t="n">
        <v>0</v>
      </c>
      <c r="AD104" s="2244" t="n">
        <v>0</v>
      </c>
      <c r="AE104" s="2244" t="n">
        <v>0</v>
      </c>
      <c r="AF104" s="2245" t="n">
        <v>0</v>
      </c>
      <c r="AG104" s="2246" t="n">
        <v>0</v>
      </c>
      <c r="AH104" s="2243" t="n">
        <v>0</v>
      </c>
      <c r="AI104" s="2244" t="n">
        <v>0</v>
      </c>
      <c r="AJ104" s="2244" t="n">
        <v>0</v>
      </c>
      <c r="AK104" s="2244" t="n">
        <v>0</v>
      </c>
      <c r="AL104" s="2244" t="n">
        <v>0</v>
      </c>
      <c r="AM104" s="2244" t="n">
        <v>0</v>
      </c>
      <c r="AN104" s="2244" t="n">
        <v>0</v>
      </c>
      <c r="AO104" s="2244" t="n">
        <v>0</v>
      </c>
      <c r="AP104" s="2244" t="n">
        <v>0</v>
      </c>
      <c r="AQ104" s="2244" t="n">
        <v>0</v>
      </c>
      <c r="AR104" s="2244" t="n">
        <v>0</v>
      </c>
      <c r="AS104" s="2245" t="n">
        <v>0</v>
      </c>
      <c r="AT104" s="2246" t="n">
        <v>0</v>
      </c>
      <c r="AU104" s="2243" t="n">
        <v>0</v>
      </c>
      <c r="AV104" s="2244" t="n">
        <v>0</v>
      </c>
      <c r="AW104" s="2244" t="n">
        <v>0</v>
      </c>
      <c r="AX104" s="2244" t="n">
        <v>0</v>
      </c>
      <c r="AY104" s="2244" t="n">
        <v>0</v>
      </c>
      <c r="AZ104" s="2244" t="n">
        <v>0</v>
      </c>
      <c r="BA104" s="2244" t="n">
        <v>0</v>
      </c>
      <c r="BB104" s="2244" t="n">
        <v>0</v>
      </c>
      <c r="BC104" s="2244" t="n">
        <v>0</v>
      </c>
      <c r="BD104" s="2244" t="n">
        <v>0</v>
      </c>
      <c r="BE104" s="2244" t="n">
        <v>0</v>
      </c>
      <c r="BF104" s="2245" t="n">
        <v>0</v>
      </c>
      <c r="BG104" s="2246" t="n">
        <v>0</v>
      </c>
      <c r="BH104" s="2243" t="n">
        <v>0</v>
      </c>
      <c r="BI104" s="2244" t="n">
        <v>0</v>
      </c>
      <c r="BJ104" s="2244" t="n">
        <v>0</v>
      </c>
      <c r="BK104" s="2244" t="n">
        <v>0</v>
      </c>
      <c r="BL104" s="2244" t="n">
        <v>0</v>
      </c>
      <c r="BM104" s="2244" t="n">
        <v>0</v>
      </c>
      <c r="BN104" s="2244" t="n">
        <v>0</v>
      </c>
      <c r="BO104" s="2244" t="n">
        <v>0</v>
      </c>
      <c r="BP104" s="2244" t="n">
        <v>0</v>
      </c>
      <c r="BQ104" s="2244" t="n">
        <v>0</v>
      </c>
      <c r="BR104" s="2244" t="n">
        <v>0</v>
      </c>
      <c r="BS104" s="2245" t="n">
        <v>0</v>
      </c>
      <c r="BT104" s="2246" t="n">
        <v>0</v>
      </c>
      <c r="BU104" s="157" t="n"/>
      <c r="BV104" s="158" t="n"/>
      <c r="BW104" s="159" t="n"/>
    </row>
    <row r="105" hidden="1" outlineLevel="1" ht="6" customFormat="1" customHeight="1" s="203">
      <c r="A105" s="204" t="n"/>
      <c r="B105" s="214" t="n"/>
      <c r="C105" s="1848" t="n"/>
      <c r="D105" s="1848" t="n"/>
      <c r="E105" s="215" t="n"/>
      <c r="F105" s="2252" t="n"/>
      <c r="G105" s="2253" t="n"/>
      <c r="H105" s="2253" t="n"/>
      <c r="I105" s="2253" t="n"/>
      <c r="J105" s="2253" t="n"/>
      <c r="K105" s="2253" t="n"/>
      <c r="L105" s="2253" t="n"/>
      <c r="M105" s="2253" t="n"/>
      <c r="N105" s="2253" t="n"/>
      <c r="O105" s="2253" t="n"/>
      <c r="P105" s="2253" t="n"/>
      <c r="Q105" s="2253" t="n"/>
      <c r="R105" s="2253" t="n"/>
      <c r="S105" s="2253" t="n"/>
      <c r="T105" s="2253" t="n"/>
      <c r="U105" s="2253" t="n"/>
      <c r="V105" s="2253" t="n"/>
      <c r="W105" s="2253" t="n"/>
      <c r="X105" s="2253" t="n"/>
      <c r="Y105" s="2253" t="n"/>
      <c r="Z105" s="2253" t="n"/>
      <c r="AA105" s="2253" t="n"/>
      <c r="AB105" s="2253" t="n"/>
      <c r="AC105" s="2253" t="n"/>
      <c r="AD105" s="2253" t="n"/>
      <c r="AE105" s="2253" t="n"/>
      <c r="AF105" s="2253" t="n"/>
      <c r="AG105" s="2253" t="n"/>
      <c r="AH105" s="2253" t="n"/>
      <c r="AI105" s="2253" t="n"/>
      <c r="AJ105" s="2253" t="n"/>
      <c r="AK105" s="2253" t="n"/>
      <c r="AL105" s="2253" t="n"/>
      <c r="AM105" s="2253" t="n"/>
      <c r="AN105" s="2253" t="n"/>
      <c r="AO105" s="2253" t="n"/>
      <c r="AP105" s="2253" t="n"/>
      <c r="AQ105" s="2253" t="n"/>
      <c r="AR105" s="2253" t="n"/>
      <c r="AS105" s="2253" t="n"/>
      <c r="AT105" s="2253" t="n"/>
      <c r="AU105" s="2253" t="n"/>
      <c r="AV105" s="2253" t="n"/>
      <c r="AW105" s="2253" t="n"/>
      <c r="AX105" s="2253" t="n"/>
      <c r="AY105" s="2253" t="n"/>
      <c r="AZ105" s="2253" t="n"/>
      <c r="BA105" s="2253" t="n"/>
      <c r="BB105" s="2253" t="n"/>
      <c r="BC105" s="2253" t="n"/>
      <c r="BD105" s="2253" t="n"/>
      <c r="BE105" s="2253" t="n"/>
      <c r="BF105" s="2253" t="n"/>
      <c r="BG105" s="2253" t="n"/>
      <c r="BH105" s="2253" t="n"/>
      <c r="BI105" s="2253" t="n"/>
      <c r="BJ105" s="2253" t="n"/>
      <c r="BK105" s="2253" t="n"/>
      <c r="BL105" s="2253" t="n"/>
      <c r="BM105" s="2253" t="n"/>
      <c r="BN105" s="2253" t="n"/>
      <c r="BO105" s="2253" t="n"/>
      <c r="BP105" s="2253" t="n"/>
      <c r="BQ105" s="2253" t="n"/>
      <c r="BR105" s="2253" t="n"/>
      <c r="BS105" s="2253" t="n"/>
      <c r="BT105" s="2253" t="n"/>
      <c r="BU105" s="157" t="n"/>
      <c r="BV105" s="158" t="n"/>
      <c r="BW105" s="159" t="n"/>
    </row>
    <row r="106" hidden="1" outlineLevel="1" customFormat="1" s="203">
      <c r="A106" s="204" t="n"/>
      <c r="B106" s="197" t="n"/>
      <c r="C106" s="198" t="inlineStr">
        <is>
          <t>PRODUIT (CA NET)</t>
        </is>
      </c>
      <c r="D106" s="156" t="n"/>
      <c r="E106" s="199" t="n"/>
      <c r="F106" s="2241" t="n"/>
      <c r="G106" s="2242" t="n"/>
      <c r="H106" s="2243" t="n"/>
      <c r="I106" s="2244" t="n"/>
      <c r="J106" s="2244" t="n"/>
      <c r="K106" s="2244" t="n"/>
      <c r="L106" s="2244" t="n"/>
      <c r="M106" s="2244" t="n"/>
      <c r="N106" s="2244" t="n"/>
      <c r="O106" s="2244" t="n"/>
      <c r="P106" s="2244" t="n"/>
      <c r="Q106" s="2244" t="n"/>
      <c r="R106" s="2244" t="n"/>
      <c r="S106" s="2245" t="n"/>
      <c r="T106" s="2246" t="n"/>
      <c r="U106" s="2243" t="n"/>
      <c r="V106" s="2244" t="n"/>
      <c r="W106" s="2244" t="n"/>
      <c r="X106" s="2244" t="n"/>
      <c r="Y106" s="2244" t="n"/>
      <c r="Z106" s="2244" t="n"/>
      <c r="AA106" s="2244" t="n"/>
      <c r="AB106" s="2244" t="n"/>
      <c r="AC106" s="2244" t="n"/>
      <c r="AD106" s="2244" t="n"/>
      <c r="AE106" s="2244" t="n"/>
      <c r="AF106" s="2245" t="n"/>
      <c r="AG106" s="2246" t="n"/>
      <c r="AH106" s="2243" t="n"/>
      <c r="AI106" s="2244" t="n"/>
      <c r="AJ106" s="2244" t="n"/>
      <c r="AK106" s="2244" t="n"/>
      <c r="AL106" s="2244" t="n"/>
      <c r="AM106" s="2244" t="n"/>
      <c r="AN106" s="2244" t="n"/>
      <c r="AO106" s="2244" t="n"/>
      <c r="AP106" s="2244" t="n"/>
      <c r="AQ106" s="2244" t="n"/>
      <c r="AR106" s="2244" t="n"/>
      <c r="AS106" s="2245" t="n"/>
      <c r="AT106" s="2246" t="n"/>
      <c r="AU106" s="2243" t="n"/>
      <c r="AV106" s="2244" t="n"/>
      <c r="AW106" s="2244" t="n"/>
      <c r="AX106" s="2244" t="n"/>
      <c r="AY106" s="2244" t="n"/>
      <c r="AZ106" s="2244" t="n"/>
      <c r="BA106" s="2244" t="n"/>
      <c r="BB106" s="2244" t="n"/>
      <c r="BC106" s="2244" t="n"/>
      <c r="BD106" s="2244" t="n"/>
      <c r="BE106" s="2244" t="n"/>
      <c r="BF106" s="2245" t="n"/>
      <c r="BG106" s="2246" t="n"/>
      <c r="BH106" s="2243" t="n"/>
      <c r="BI106" s="2244" t="n"/>
      <c r="BJ106" s="2244" t="n"/>
      <c r="BK106" s="2244" t="n"/>
      <c r="BL106" s="2244" t="n"/>
      <c r="BM106" s="2244" t="n"/>
      <c r="BN106" s="2244" t="n"/>
      <c r="BO106" s="2244" t="n"/>
      <c r="BP106" s="2244" t="n"/>
      <c r="BQ106" s="2244" t="n"/>
      <c r="BR106" s="2244" t="n"/>
      <c r="BS106" s="2245" t="n"/>
      <c r="BT106" s="2246" t="n"/>
      <c r="BU106" s="157" t="n"/>
      <c r="BV106" s="158" t="n"/>
      <c r="BW106" s="159" t="n"/>
    </row>
    <row r="107" hidden="1" outlineLevel="1" customFormat="1" s="203">
      <c r="A107" s="204" t="n"/>
      <c r="B107" s="197" t="inlineStr">
        <is>
          <t>I</t>
        </is>
      </c>
      <c r="C107" s="156" t="inlineStr">
        <is>
          <t>Prestation</t>
        </is>
      </c>
      <c r="D107" s="156" t="n"/>
      <c r="E107" s="199" t="n"/>
      <c r="F107" s="2241" t="n">
        <v>0</v>
      </c>
      <c r="G107" s="2242" t="n">
        <v>0</v>
      </c>
      <c r="H107" s="2243" t="n">
        <v>0</v>
      </c>
      <c r="I107" s="2244" t="n">
        <v>0</v>
      </c>
      <c r="J107" s="2244" t="n">
        <v>0</v>
      </c>
      <c r="K107" s="2244" t="n">
        <v>0</v>
      </c>
      <c r="L107" s="2244" t="n">
        <v>0</v>
      </c>
      <c r="M107" s="2244" t="n">
        <v>0</v>
      </c>
      <c r="N107" s="2244" t="n">
        <v>0</v>
      </c>
      <c r="O107" s="2244" t="n">
        <v>0</v>
      </c>
      <c r="P107" s="2244" t="n">
        <v>0</v>
      </c>
      <c r="Q107" s="2244" t="n">
        <v>0</v>
      </c>
      <c r="R107" s="2244" t="n">
        <v>0</v>
      </c>
      <c r="S107" s="2245" t="n">
        <v>0</v>
      </c>
      <c r="T107" s="2246" t="n">
        <v>0</v>
      </c>
      <c r="U107" s="2243" t="n">
        <v>0</v>
      </c>
      <c r="V107" s="2244" t="n">
        <v>0</v>
      </c>
      <c r="W107" s="2244" t="n">
        <v>0</v>
      </c>
      <c r="X107" s="2244" t="n">
        <v>0</v>
      </c>
      <c r="Y107" s="2244" t="n">
        <v>0</v>
      </c>
      <c r="Z107" s="2244" t="n">
        <v>0</v>
      </c>
      <c r="AA107" s="2244" t="n">
        <v>0</v>
      </c>
      <c r="AB107" s="2244" t="n">
        <v>0</v>
      </c>
      <c r="AC107" s="2244" t="n">
        <v>0</v>
      </c>
      <c r="AD107" s="2244" t="n">
        <v>0</v>
      </c>
      <c r="AE107" s="2244" t="n">
        <v>0</v>
      </c>
      <c r="AF107" s="2245" t="n">
        <v>0</v>
      </c>
      <c r="AG107" s="2246" t="n">
        <v>0</v>
      </c>
      <c r="AH107" s="2243" t="n">
        <v>0</v>
      </c>
      <c r="AI107" s="2244" t="n">
        <v>0</v>
      </c>
      <c r="AJ107" s="2244" t="n">
        <v>0</v>
      </c>
      <c r="AK107" s="2244" t="n">
        <v>0</v>
      </c>
      <c r="AL107" s="2244" t="n">
        <v>0</v>
      </c>
      <c r="AM107" s="2244" t="n">
        <v>0</v>
      </c>
      <c r="AN107" s="2244" t="n">
        <v>0</v>
      </c>
      <c r="AO107" s="2244" t="n">
        <v>0</v>
      </c>
      <c r="AP107" s="2244" t="n">
        <v>0</v>
      </c>
      <c r="AQ107" s="2244" t="n">
        <v>0</v>
      </c>
      <c r="AR107" s="2244" t="n">
        <v>0</v>
      </c>
      <c r="AS107" s="2245" t="n">
        <v>0</v>
      </c>
      <c r="AT107" s="2246" t="n">
        <v>0</v>
      </c>
      <c r="AU107" s="2243" t="n">
        <v>0</v>
      </c>
      <c r="AV107" s="2244" t="n">
        <v>0</v>
      </c>
      <c r="AW107" s="2244" t="n">
        <v>0</v>
      </c>
      <c r="AX107" s="2244" t="n">
        <v>0</v>
      </c>
      <c r="AY107" s="2244" t="n">
        <v>0</v>
      </c>
      <c r="AZ107" s="2244" t="n">
        <v>0</v>
      </c>
      <c r="BA107" s="2244" t="n">
        <v>0</v>
      </c>
      <c r="BB107" s="2244" t="n">
        <v>0</v>
      </c>
      <c r="BC107" s="2244" t="n">
        <v>0</v>
      </c>
      <c r="BD107" s="2244" t="n">
        <v>0</v>
      </c>
      <c r="BE107" s="2244" t="n">
        <v>0</v>
      </c>
      <c r="BF107" s="2245" t="n">
        <v>0</v>
      </c>
      <c r="BG107" s="2246" t="n">
        <v>0</v>
      </c>
      <c r="BH107" s="2243" t="n">
        <v>0</v>
      </c>
      <c r="BI107" s="2244" t="n">
        <v>0</v>
      </c>
      <c r="BJ107" s="2244" t="n">
        <v>0</v>
      </c>
      <c r="BK107" s="2244" t="n">
        <v>0</v>
      </c>
      <c r="BL107" s="2244" t="n">
        <v>0</v>
      </c>
      <c r="BM107" s="2244" t="n">
        <v>0</v>
      </c>
      <c r="BN107" s="2244" t="n">
        <v>0</v>
      </c>
      <c r="BO107" s="2244" t="n">
        <v>0</v>
      </c>
      <c r="BP107" s="2244" t="n">
        <v>0</v>
      </c>
      <c r="BQ107" s="2244" t="n">
        <v>0</v>
      </c>
      <c r="BR107" s="2244" t="n">
        <v>0</v>
      </c>
      <c r="BS107" s="2245" t="n">
        <v>0</v>
      </c>
      <c r="BT107" s="2246" t="n">
        <v>0</v>
      </c>
      <c r="BU107" s="157" t="n"/>
      <c r="BV107" s="158" t="n"/>
      <c r="BW107" s="159" t="n"/>
    </row>
    <row r="108" hidden="1" outlineLevel="1" customFormat="1" s="203">
      <c r="A108" s="204" t="n"/>
      <c r="B108" s="197" t="inlineStr">
        <is>
          <t>K</t>
        </is>
      </c>
      <c r="C108" s="156" t="inlineStr">
        <is>
          <t>Revente, frais refacturés,…</t>
        </is>
      </c>
      <c r="D108" s="156" t="n"/>
      <c r="E108" s="199" t="n"/>
      <c r="F108" s="2241" t="n">
        <v>0</v>
      </c>
      <c r="G108" s="2242" t="n">
        <v>0</v>
      </c>
      <c r="H108" s="2243" t="n">
        <v>0</v>
      </c>
      <c r="I108" s="2244" t="n">
        <v>0</v>
      </c>
      <c r="J108" s="2244" t="n">
        <v>0</v>
      </c>
      <c r="K108" s="2244" t="n">
        <v>0</v>
      </c>
      <c r="L108" s="2244" t="n">
        <v>0</v>
      </c>
      <c r="M108" s="2244" t="n">
        <v>0</v>
      </c>
      <c r="N108" s="2244" t="n">
        <v>0</v>
      </c>
      <c r="O108" s="2244" t="n">
        <v>0</v>
      </c>
      <c r="P108" s="2244" t="n">
        <v>0</v>
      </c>
      <c r="Q108" s="2244" t="n">
        <v>0</v>
      </c>
      <c r="R108" s="2244" t="n">
        <v>0</v>
      </c>
      <c r="S108" s="2245" t="n">
        <v>0</v>
      </c>
      <c r="T108" s="2246" t="n">
        <v>0</v>
      </c>
      <c r="U108" s="2243" t="n">
        <v>0</v>
      </c>
      <c r="V108" s="2244" t="n">
        <v>0</v>
      </c>
      <c r="W108" s="2244" t="n">
        <v>0</v>
      </c>
      <c r="X108" s="2244" t="n">
        <v>0</v>
      </c>
      <c r="Y108" s="2244" t="n">
        <v>0</v>
      </c>
      <c r="Z108" s="2244" t="n">
        <v>0</v>
      </c>
      <c r="AA108" s="2244" t="n">
        <v>0</v>
      </c>
      <c r="AB108" s="2244" t="n">
        <v>0</v>
      </c>
      <c r="AC108" s="2244" t="n">
        <v>0</v>
      </c>
      <c r="AD108" s="2244" t="n">
        <v>0</v>
      </c>
      <c r="AE108" s="2244" t="n">
        <v>0</v>
      </c>
      <c r="AF108" s="2245" t="n">
        <v>0</v>
      </c>
      <c r="AG108" s="2246" t="n">
        <v>0</v>
      </c>
      <c r="AH108" s="2243" t="n">
        <v>0</v>
      </c>
      <c r="AI108" s="2244" t="n">
        <v>0</v>
      </c>
      <c r="AJ108" s="2244" t="n">
        <v>0</v>
      </c>
      <c r="AK108" s="2244" t="n">
        <v>0</v>
      </c>
      <c r="AL108" s="2244" t="n">
        <v>0</v>
      </c>
      <c r="AM108" s="2244" t="n">
        <v>0</v>
      </c>
      <c r="AN108" s="2244" t="n">
        <v>0</v>
      </c>
      <c r="AO108" s="2244" t="n">
        <v>0</v>
      </c>
      <c r="AP108" s="2244" t="n">
        <v>0</v>
      </c>
      <c r="AQ108" s="2244" t="n">
        <v>0</v>
      </c>
      <c r="AR108" s="2244" t="n">
        <v>0</v>
      </c>
      <c r="AS108" s="2245" t="n">
        <v>0</v>
      </c>
      <c r="AT108" s="2246" t="n">
        <v>0</v>
      </c>
      <c r="AU108" s="2243" t="n">
        <v>0</v>
      </c>
      <c r="AV108" s="2244" t="n">
        <v>0</v>
      </c>
      <c r="AW108" s="2244" t="n">
        <v>0</v>
      </c>
      <c r="AX108" s="2244" t="n">
        <v>0</v>
      </c>
      <c r="AY108" s="2244" t="n">
        <v>0</v>
      </c>
      <c r="AZ108" s="2244" t="n">
        <v>0</v>
      </c>
      <c r="BA108" s="2244" t="n">
        <v>0</v>
      </c>
      <c r="BB108" s="2244" t="n">
        <v>0</v>
      </c>
      <c r="BC108" s="2244" t="n">
        <v>0</v>
      </c>
      <c r="BD108" s="2244" t="n">
        <v>0</v>
      </c>
      <c r="BE108" s="2244" t="n">
        <v>0</v>
      </c>
      <c r="BF108" s="2245" t="n">
        <v>0</v>
      </c>
      <c r="BG108" s="2246" t="n">
        <v>0</v>
      </c>
      <c r="BH108" s="2243" t="n">
        <v>0</v>
      </c>
      <c r="BI108" s="2244" t="n">
        <v>0</v>
      </c>
      <c r="BJ108" s="2244" t="n">
        <v>0</v>
      </c>
      <c r="BK108" s="2244" t="n">
        <v>0</v>
      </c>
      <c r="BL108" s="2244" t="n">
        <v>0</v>
      </c>
      <c r="BM108" s="2244" t="n">
        <v>0</v>
      </c>
      <c r="BN108" s="2244" t="n">
        <v>0</v>
      </c>
      <c r="BO108" s="2244" t="n">
        <v>0</v>
      </c>
      <c r="BP108" s="2244" t="n">
        <v>0</v>
      </c>
      <c r="BQ108" s="2244" t="n">
        <v>0</v>
      </c>
      <c r="BR108" s="2244" t="n">
        <v>0</v>
      </c>
      <c r="BS108" s="2245" t="n">
        <v>0</v>
      </c>
      <c r="BT108" s="2246" t="n">
        <v>0</v>
      </c>
      <c r="BU108" s="157" t="n"/>
      <c r="BV108" s="158" t="n"/>
      <c r="BW108" s="159" t="n"/>
    </row>
    <row r="109" hidden="1" outlineLevel="1" customFormat="1" s="203">
      <c r="A109" s="204" t="n"/>
      <c r="B109" s="197" t="inlineStr">
        <is>
          <t>L</t>
        </is>
      </c>
      <c r="C109" s="156" t="inlineStr">
        <is>
          <t>Sous-Traitance Externe</t>
        </is>
      </c>
      <c r="D109" s="156" t="n"/>
      <c r="E109" s="199" t="n"/>
      <c r="F109" s="2241" t="n">
        <v>0</v>
      </c>
      <c r="G109" s="2242" t="n">
        <v>0</v>
      </c>
      <c r="H109" s="2243" t="n">
        <v>0</v>
      </c>
      <c r="I109" s="2244" t="n">
        <v>0</v>
      </c>
      <c r="J109" s="2244" t="n">
        <v>0</v>
      </c>
      <c r="K109" s="2244" t="n">
        <v>0</v>
      </c>
      <c r="L109" s="2244" t="n">
        <v>0</v>
      </c>
      <c r="M109" s="2244" t="n">
        <v>0</v>
      </c>
      <c r="N109" s="2244" t="n">
        <v>0</v>
      </c>
      <c r="O109" s="2244" t="n">
        <v>0</v>
      </c>
      <c r="P109" s="2244" t="n">
        <v>0</v>
      </c>
      <c r="Q109" s="2244" t="n">
        <v>0</v>
      </c>
      <c r="R109" s="2244" t="n">
        <v>0</v>
      </c>
      <c r="S109" s="2245" t="n">
        <v>0</v>
      </c>
      <c r="T109" s="2246" t="n">
        <v>0</v>
      </c>
      <c r="U109" s="2243" t="n">
        <v>0</v>
      </c>
      <c r="V109" s="2244" t="n">
        <v>0</v>
      </c>
      <c r="W109" s="2244" t="n">
        <v>0</v>
      </c>
      <c r="X109" s="2244" t="n">
        <v>0</v>
      </c>
      <c r="Y109" s="2244" t="n">
        <v>0</v>
      </c>
      <c r="Z109" s="2244" t="n">
        <v>0</v>
      </c>
      <c r="AA109" s="2244" t="n">
        <v>0</v>
      </c>
      <c r="AB109" s="2244" t="n">
        <v>0</v>
      </c>
      <c r="AC109" s="2244" t="n">
        <v>0</v>
      </c>
      <c r="AD109" s="2244" t="n">
        <v>0</v>
      </c>
      <c r="AE109" s="2244" t="n">
        <v>0</v>
      </c>
      <c r="AF109" s="2245" t="n">
        <v>0</v>
      </c>
      <c r="AG109" s="2246" t="n">
        <v>0</v>
      </c>
      <c r="AH109" s="2243" t="n">
        <v>0</v>
      </c>
      <c r="AI109" s="2244" t="n">
        <v>0</v>
      </c>
      <c r="AJ109" s="2244" t="n">
        <v>0</v>
      </c>
      <c r="AK109" s="2244" t="n">
        <v>0</v>
      </c>
      <c r="AL109" s="2244" t="n">
        <v>0</v>
      </c>
      <c r="AM109" s="2244" t="n">
        <v>0</v>
      </c>
      <c r="AN109" s="2244" t="n">
        <v>0</v>
      </c>
      <c r="AO109" s="2244" t="n">
        <v>0</v>
      </c>
      <c r="AP109" s="2244" t="n">
        <v>0</v>
      </c>
      <c r="AQ109" s="2244" t="n">
        <v>0</v>
      </c>
      <c r="AR109" s="2244" t="n">
        <v>0</v>
      </c>
      <c r="AS109" s="2245" t="n">
        <v>0</v>
      </c>
      <c r="AT109" s="2246" t="n">
        <v>0</v>
      </c>
      <c r="AU109" s="2243" t="n">
        <v>0</v>
      </c>
      <c r="AV109" s="2244" t="n">
        <v>0</v>
      </c>
      <c r="AW109" s="2244" t="n">
        <v>0</v>
      </c>
      <c r="AX109" s="2244" t="n">
        <v>0</v>
      </c>
      <c r="AY109" s="2244" t="n">
        <v>0</v>
      </c>
      <c r="AZ109" s="2244" t="n">
        <v>0</v>
      </c>
      <c r="BA109" s="2244" t="n">
        <v>0</v>
      </c>
      <c r="BB109" s="2244" t="n">
        <v>0</v>
      </c>
      <c r="BC109" s="2244" t="n">
        <v>0</v>
      </c>
      <c r="BD109" s="2244" t="n">
        <v>0</v>
      </c>
      <c r="BE109" s="2244" t="n">
        <v>0</v>
      </c>
      <c r="BF109" s="2245" t="n">
        <v>0</v>
      </c>
      <c r="BG109" s="2246" t="n">
        <v>0</v>
      </c>
      <c r="BH109" s="2243" t="n">
        <v>0</v>
      </c>
      <c r="BI109" s="2244" t="n">
        <v>0</v>
      </c>
      <c r="BJ109" s="2244" t="n">
        <v>0</v>
      </c>
      <c r="BK109" s="2244" t="n">
        <v>0</v>
      </c>
      <c r="BL109" s="2244" t="n">
        <v>0</v>
      </c>
      <c r="BM109" s="2244" t="n">
        <v>0</v>
      </c>
      <c r="BN109" s="2244" t="n">
        <v>0</v>
      </c>
      <c r="BO109" s="2244" t="n">
        <v>0</v>
      </c>
      <c r="BP109" s="2244" t="n">
        <v>0</v>
      </c>
      <c r="BQ109" s="2244" t="n">
        <v>0</v>
      </c>
      <c r="BR109" s="2244" t="n">
        <v>0</v>
      </c>
      <c r="BS109" s="2245" t="n">
        <v>0</v>
      </c>
      <c r="BT109" s="2246" t="n">
        <v>0</v>
      </c>
      <c r="BU109" s="157" t="n"/>
      <c r="BV109" s="158" t="n"/>
      <c r="BW109" s="159" t="n"/>
    </row>
    <row r="110" hidden="1" outlineLevel="1" customFormat="1" s="203">
      <c r="A110" s="204" t="n"/>
      <c r="B110" s="197" t="inlineStr">
        <is>
          <t>M</t>
        </is>
      </c>
      <c r="C110" s="156" t="inlineStr">
        <is>
          <t>Sous-Traitance Interne</t>
        </is>
      </c>
      <c r="D110" s="156" t="n"/>
      <c r="E110" s="199" t="n"/>
      <c r="F110" s="2241" t="n">
        <v>0</v>
      </c>
      <c r="G110" s="2242" t="n">
        <v>0</v>
      </c>
      <c r="H110" s="2243" t="n">
        <v>0</v>
      </c>
      <c r="I110" s="2244" t="n">
        <v>0</v>
      </c>
      <c r="J110" s="2244" t="n">
        <v>0</v>
      </c>
      <c r="K110" s="2244" t="n">
        <v>0</v>
      </c>
      <c r="L110" s="2244" t="n">
        <v>0</v>
      </c>
      <c r="M110" s="2244" t="n">
        <v>0</v>
      </c>
      <c r="N110" s="2244" t="n">
        <v>0</v>
      </c>
      <c r="O110" s="2244" t="n">
        <v>0</v>
      </c>
      <c r="P110" s="2244" t="n">
        <v>0</v>
      </c>
      <c r="Q110" s="2244" t="n">
        <v>0</v>
      </c>
      <c r="R110" s="2244" t="n">
        <v>0</v>
      </c>
      <c r="S110" s="2245" t="n">
        <v>0</v>
      </c>
      <c r="T110" s="2246" t="n">
        <v>0</v>
      </c>
      <c r="U110" s="2243" t="n">
        <v>0</v>
      </c>
      <c r="V110" s="2244" t="n">
        <v>0</v>
      </c>
      <c r="W110" s="2244" t="n">
        <v>0</v>
      </c>
      <c r="X110" s="2244" t="n">
        <v>0</v>
      </c>
      <c r="Y110" s="2244" t="n">
        <v>0</v>
      </c>
      <c r="Z110" s="2244" t="n">
        <v>0</v>
      </c>
      <c r="AA110" s="2244" t="n">
        <v>0</v>
      </c>
      <c r="AB110" s="2244" t="n">
        <v>0</v>
      </c>
      <c r="AC110" s="2244" t="n">
        <v>0</v>
      </c>
      <c r="AD110" s="2244" t="n">
        <v>0</v>
      </c>
      <c r="AE110" s="2244" t="n">
        <v>0</v>
      </c>
      <c r="AF110" s="2245" t="n">
        <v>0</v>
      </c>
      <c r="AG110" s="2246" t="n">
        <v>0</v>
      </c>
      <c r="AH110" s="2243" t="n">
        <v>0</v>
      </c>
      <c r="AI110" s="2244" t="n">
        <v>0</v>
      </c>
      <c r="AJ110" s="2244" t="n">
        <v>0</v>
      </c>
      <c r="AK110" s="2244" t="n">
        <v>0</v>
      </c>
      <c r="AL110" s="2244" t="n">
        <v>0</v>
      </c>
      <c r="AM110" s="2244" t="n">
        <v>0</v>
      </c>
      <c r="AN110" s="2244" t="n">
        <v>0</v>
      </c>
      <c r="AO110" s="2244" t="n">
        <v>0</v>
      </c>
      <c r="AP110" s="2244" t="n">
        <v>0</v>
      </c>
      <c r="AQ110" s="2244" t="n">
        <v>0</v>
      </c>
      <c r="AR110" s="2244" t="n">
        <v>0</v>
      </c>
      <c r="AS110" s="2245" t="n">
        <v>0</v>
      </c>
      <c r="AT110" s="2246" t="n">
        <v>0</v>
      </c>
      <c r="AU110" s="2243" t="n">
        <v>0</v>
      </c>
      <c r="AV110" s="2244" t="n">
        <v>0</v>
      </c>
      <c r="AW110" s="2244" t="n">
        <v>0</v>
      </c>
      <c r="AX110" s="2244" t="n">
        <v>0</v>
      </c>
      <c r="AY110" s="2244" t="n">
        <v>0</v>
      </c>
      <c r="AZ110" s="2244" t="n">
        <v>0</v>
      </c>
      <c r="BA110" s="2244" t="n">
        <v>0</v>
      </c>
      <c r="BB110" s="2244" t="n">
        <v>0</v>
      </c>
      <c r="BC110" s="2244" t="n">
        <v>0</v>
      </c>
      <c r="BD110" s="2244" t="n">
        <v>0</v>
      </c>
      <c r="BE110" s="2244" t="n">
        <v>0</v>
      </c>
      <c r="BF110" s="2245" t="n">
        <v>0</v>
      </c>
      <c r="BG110" s="2246" t="n">
        <v>0</v>
      </c>
      <c r="BH110" s="2243" t="n">
        <v>0</v>
      </c>
      <c r="BI110" s="2244" t="n">
        <v>0</v>
      </c>
      <c r="BJ110" s="2244" t="n">
        <v>0</v>
      </c>
      <c r="BK110" s="2244" t="n">
        <v>0</v>
      </c>
      <c r="BL110" s="2244" t="n">
        <v>0</v>
      </c>
      <c r="BM110" s="2244" t="n">
        <v>0</v>
      </c>
      <c r="BN110" s="2244" t="n">
        <v>0</v>
      </c>
      <c r="BO110" s="2244" t="n">
        <v>0</v>
      </c>
      <c r="BP110" s="2244" t="n">
        <v>0</v>
      </c>
      <c r="BQ110" s="2244" t="n">
        <v>0</v>
      </c>
      <c r="BR110" s="2244" t="n">
        <v>0</v>
      </c>
      <c r="BS110" s="2245" t="n">
        <v>0</v>
      </c>
      <c r="BT110" s="2246" t="n">
        <v>0</v>
      </c>
      <c r="BU110" s="157" t="n"/>
      <c r="BV110" s="158" t="n"/>
      <c r="BW110" s="159" t="n"/>
    </row>
    <row r="111" hidden="1" outlineLevel="1" customFormat="1" s="203">
      <c r="A111" s="204" t="n"/>
      <c r="B111" s="197" t="inlineStr">
        <is>
          <t>N</t>
        </is>
      </c>
      <c r="C111" s="1849" t="inlineStr">
        <is>
          <t>Remise Contrat Cadre, PQF</t>
        </is>
      </c>
      <c r="D111" s="145" t="n"/>
      <c r="E111" s="2254" t="n">
        <v>0</v>
      </c>
      <c r="F111" s="2241" t="n">
        <v>228670.19</v>
      </c>
      <c r="G111" s="2242" t="n">
        <v>38111.7</v>
      </c>
      <c r="H111" s="2243" t="n">
        <v>9129.15</v>
      </c>
      <c r="I111" s="2244" t="n">
        <v>10293</v>
      </c>
      <c r="J111" s="2244" t="n">
        <v>11457.27</v>
      </c>
      <c r="K111" s="2244" t="n">
        <v>10356.84</v>
      </c>
      <c r="L111" s="2244" t="n">
        <v>8978.389999999999</v>
      </c>
      <c r="M111" s="2244" t="n">
        <v>11277.36</v>
      </c>
      <c r="N111" s="2244" t="n">
        <v>11517</v>
      </c>
      <c r="O111" s="2244" t="n">
        <v>7048.15</v>
      </c>
      <c r="P111" s="2244" t="n">
        <v>12214.09</v>
      </c>
      <c r="Q111" s="2244" t="n">
        <v>12372.12</v>
      </c>
      <c r="R111" s="2244" t="n">
        <v>12800.11</v>
      </c>
      <c r="S111" s="2245" t="n">
        <v>11342</v>
      </c>
      <c r="T111" s="2246" t="n">
        <v>0</v>
      </c>
      <c r="U111" s="2243" t="n">
        <v>8893.83</v>
      </c>
      <c r="V111" s="2244" t="n">
        <v>9809.73</v>
      </c>
      <c r="W111" s="2244" t="n">
        <v>10890.44</v>
      </c>
      <c r="X111" s="2244" t="n">
        <v>11254.7</v>
      </c>
      <c r="Y111" s="2244" t="n">
        <v>9664.17</v>
      </c>
      <c r="Z111" s="2244" t="n">
        <v>11260.13</v>
      </c>
      <c r="AA111" s="2244" t="n">
        <v>0</v>
      </c>
      <c r="AB111" s="2244" t="n">
        <v>0</v>
      </c>
      <c r="AC111" s="2244" t="n">
        <v>0</v>
      </c>
      <c r="AD111" s="2244" t="n">
        <v>0</v>
      </c>
      <c r="AE111" s="2244" t="n">
        <v>0</v>
      </c>
      <c r="AF111" s="2245" t="n">
        <v>0</v>
      </c>
      <c r="AG111" s="2246" t="n">
        <v>0</v>
      </c>
      <c r="AH111" s="2243" t="n">
        <v>0</v>
      </c>
      <c r="AI111" s="2244" t="n">
        <v>0</v>
      </c>
      <c r="AJ111" s="2244" t="n">
        <v>0</v>
      </c>
      <c r="AK111" s="2244" t="n">
        <v>0</v>
      </c>
      <c r="AL111" s="2244" t="n">
        <v>0</v>
      </c>
      <c r="AM111" s="2244" t="n">
        <v>0</v>
      </c>
      <c r="AN111" s="2244" t="n">
        <v>0</v>
      </c>
      <c r="AO111" s="2244" t="n">
        <v>0</v>
      </c>
      <c r="AP111" s="2244" t="n">
        <v>0</v>
      </c>
      <c r="AQ111" s="2244" t="n">
        <v>0</v>
      </c>
      <c r="AR111" s="2244" t="n">
        <v>0</v>
      </c>
      <c r="AS111" s="2245" t="n">
        <v>0</v>
      </c>
      <c r="AT111" s="2246" t="n">
        <v>0</v>
      </c>
      <c r="AU111" s="2243" t="n">
        <v>0</v>
      </c>
      <c r="AV111" s="2244" t="n">
        <v>0</v>
      </c>
      <c r="AW111" s="2244" t="n">
        <v>0</v>
      </c>
      <c r="AX111" s="2244" t="n">
        <v>0</v>
      </c>
      <c r="AY111" s="2244" t="n">
        <v>0</v>
      </c>
      <c r="AZ111" s="2244" t="n">
        <v>0</v>
      </c>
      <c r="BA111" s="2244" t="n">
        <v>0</v>
      </c>
      <c r="BB111" s="2244" t="n">
        <v>0</v>
      </c>
      <c r="BC111" s="2244" t="n">
        <v>0</v>
      </c>
      <c r="BD111" s="2244" t="n">
        <v>0</v>
      </c>
      <c r="BE111" s="2244" t="n">
        <v>0</v>
      </c>
      <c r="BF111" s="2245" t="n">
        <v>0</v>
      </c>
      <c r="BG111" s="2246" t="n">
        <v>0</v>
      </c>
      <c r="BH111" s="2243" t="n">
        <v>0</v>
      </c>
      <c r="BI111" s="2244" t="n">
        <v>0</v>
      </c>
      <c r="BJ111" s="2244" t="n">
        <v>0</v>
      </c>
      <c r="BK111" s="2244" t="n">
        <v>0</v>
      </c>
      <c r="BL111" s="2244" t="n">
        <v>0</v>
      </c>
      <c r="BM111" s="2244" t="n">
        <v>0</v>
      </c>
      <c r="BN111" s="2244" t="n">
        <v>0</v>
      </c>
      <c r="BO111" s="2244" t="n">
        <v>0</v>
      </c>
      <c r="BP111" s="2244" t="n">
        <v>0</v>
      </c>
      <c r="BQ111" s="2244" t="n">
        <v>0</v>
      </c>
      <c r="BR111" s="2244" t="n">
        <v>0</v>
      </c>
      <c r="BS111" s="2245" t="n">
        <v>0</v>
      </c>
      <c r="BT111" s="2246" t="n">
        <v>0</v>
      </c>
      <c r="BU111" s="157" t="n"/>
      <c r="BV111" s="158" t="n"/>
      <c r="BW111" s="159" t="n"/>
    </row>
    <row r="112" hidden="1" outlineLevel="1" customFormat="1" s="203">
      <c r="A112" s="204" t="n"/>
      <c r="B112" s="197" t="inlineStr">
        <is>
          <t>O</t>
        </is>
      </c>
      <c r="C112" s="1850" t="inlineStr">
        <is>
          <t>Total produits</t>
        </is>
      </c>
      <c r="D112" s="156" t="n"/>
      <c r="E112" s="213" t="inlineStr">
        <is>
          <t>I+J+K+L+M-N</t>
        </is>
      </c>
      <c r="F112" s="2241" t="n">
        <v>11204839.1</v>
      </c>
      <c r="G112" s="2242" t="n">
        <v>1867473.18</v>
      </c>
      <c r="H112" s="2243" t="n">
        <v>447328.37</v>
      </c>
      <c r="I112" s="2244" t="n">
        <v>504356.94</v>
      </c>
      <c r="J112" s="2244" t="n">
        <v>561406.12</v>
      </c>
      <c r="K112" s="2244" t="n">
        <v>507485.31</v>
      </c>
      <c r="L112" s="2244" t="n">
        <v>439941.31</v>
      </c>
      <c r="M112" s="2244" t="n">
        <v>552590.5</v>
      </c>
      <c r="N112" s="2244" t="n">
        <v>564332.83</v>
      </c>
      <c r="O112" s="2244" t="n">
        <v>345359.45</v>
      </c>
      <c r="P112" s="2244" t="n">
        <v>598490.3</v>
      </c>
      <c r="Q112" s="2244" t="n">
        <v>606234.0600000001</v>
      </c>
      <c r="R112" s="2244" t="n">
        <v>627205.3199999999</v>
      </c>
      <c r="S112" s="2245" t="n">
        <v>555758.21</v>
      </c>
      <c r="T112" s="2246" t="n">
        <v>0</v>
      </c>
      <c r="U112" s="2243" t="n">
        <v>435797.76</v>
      </c>
      <c r="V112" s="2244" t="n">
        <v>480676.75</v>
      </c>
      <c r="W112" s="2244" t="n">
        <v>533631.53</v>
      </c>
      <c r="X112" s="2244" t="n">
        <v>551480.53</v>
      </c>
      <c r="Y112" s="2244" t="n">
        <v>473544.26</v>
      </c>
      <c r="Z112" s="2244" t="n">
        <v>551746.37</v>
      </c>
      <c r="AA112" s="2244" t="n">
        <v>0</v>
      </c>
      <c r="AB112" s="2244" t="n">
        <v>0</v>
      </c>
      <c r="AC112" s="2244" t="n">
        <v>0</v>
      </c>
      <c r="AD112" s="2244" t="n">
        <v>0</v>
      </c>
      <c r="AE112" s="2244" t="n">
        <v>0</v>
      </c>
      <c r="AF112" s="2245" t="n">
        <v>0</v>
      </c>
      <c r="AG112" s="2246" t="n">
        <v>0</v>
      </c>
      <c r="AH112" s="2243" t="n">
        <v>0</v>
      </c>
      <c r="AI112" s="2244" t="n">
        <v>0</v>
      </c>
      <c r="AJ112" s="2244" t="n">
        <v>0</v>
      </c>
      <c r="AK112" s="2244" t="n">
        <v>0</v>
      </c>
      <c r="AL112" s="2244" t="n">
        <v>0</v>
      </c>
      <c r="AM112" s="2244" t="n">
        <v>0</v>
      </c>
      <c r="AN112" s="2244" t="n">
        <v>0</v>
      </c>
      <c r="AO112" s="2244" t="n">
        <v>0</v>
      </c>
      <c r="AP112" s="2244" t="n">
        <v>0</v>
      </c>
      <c r="AQ112" s="2244" t="n">
        <v>0</v>
      </c>
      <c r="AR112" s="2244" t="n">
        <v>0</v>
      </c>
      <c r="AS112" s="2245" t="n">
        <v>0</v>
      </c>
      <c r="AT112" s="2246" t="n">
        <v>0</v>
      </c>
      <c r="AU112" s="2243" t="n">
        <v>0</v>
      </c>
      <c r="AV112" s="2244" t="n">
        <v>0</v>
      </c>
      <c r="AW112" s="2244" t="n">
        <v>0</v>
      </c>
      <c r="AX112" s="2244" t="n">
        <v>0</v>
      </c>
      <c r="AY112" s="2244" t="n">
        <v>0</v>
      </c>
      <c r="AZ112" s="2244" t="n">
        <v>0</v>
      </c>
      <c r="BA112" s="2244" t="n">
        <v>0</v>
      </c>
      <c r="BB112" s="2244" t="n">
        <v>0</v>
      </c>
      <c r="BC112" s="2244" t="n">
        <v>0</v>
      </c>
      <c r="BD112" s="2244" t="n">
        <v>0</v>
      </c>
      <c r="BE112" s="2244" t="n">
        <v>0</v>
      </c>
      <c r="BF112" s="2245" t="n">
        <v>0</v>
      </c>
      <c r="BG112" s="2246" t="n">
        <v>0</v>
      </c>
      <c r="BH112" s="2243" t="n">
        <v>0</v>
      </c>
      <c r="BI112" s="2244" t="n">
        <v>0</v>
      </c>
      <c r="BJ112" s="2244" t="n">
        <v>0</v>
      </c>
      <c r="BK112" s="2244" t="n">
        <v>0</v>
      </c>
      <c r="BL112" s="2244" t="n">
        <v>0</v>
      </c>
      <c r="BM112" s="2244" t="n">
        <v>0</v>
      </c>
      <c r="BN112" s="2244" t="n">
        <v>0</v>
      </c>
      <c r="BO112" s="2244" t="n">
        <v>0</v>
      </c>
      <c r="BP112" s="2244" t="n">
        <v>0</v>
      </c>
      <c r="BQ112" s="2244" t="n">
        <v>0</v>
      </c>
      <c r="BR112" s="2244" t="n">
        <v>0</v>
      </c>
      <c r="BS112" s="2245" t="n">
        <v>0</v>
      </c>
      <c r="BT112" s="2246" t="n">
        <v>0</v>
      </c>
      <c r="BU112" s="157" t="n"/>
      <c r="BV112" s="158" t="n"/>
      <c r="BW112" s="159" t="n"/>
    </row>
    <row r="113" hidden="1" outlineLevel="1" customFormat="1" s="203">
      <c r="A113" s="204" t="n"/>
      <c r="B113" s="197" t="inlineStr">
        <is>
          <t>P</t>
        </is>
      </c>
      <c r="C113" s="156" t="inlineStr">
        <is>
          <t>CUMUL</t>
        </is>
      </c>
      <c r="D113" s="156" t="n"/>
      <c r="E113" s="199" t="n"/>
      <c r="F113" s="2241" t="n">
        <v>0</v>
      </c>
      <c r="G113" s="2242" t="n">
        <v>0</v>
      </c>
      <c r="H113" s="2243" t="n">
        <v>0</v>
      </c>
      <c r="I113" s="2244" t="n">
        <v>0</v>
      </c>
      <c r="J113" s="2244" t="n">
        <v>0</v>
      </c>
      <c r="K113" s="2244" t="n">
        <v>0</v>
      </c>
      <c r="L113" s="2244" t="n">
        <v>0</v>
      </c>
      <c r="M113" s="2244" t="n">
        <v>0</v>
      </c>
      <c r="N113" s="2244" t="n">
        <v>0</v>
      </c>
      <c r="O113" s="2244" t="n">
        <v>0</v>
      </c>
      <c r="P113" s="2244" t="n">
        <v>0</v>
      </c>
      <c r="Q113" s="2244" t="n">
        <v>0</v>
      </c>
      <c r="R113" s="2244" t="n">
        <v>0</v>
      </c>
      <c r="S113" s="2245" t="n">
        <v>0</v>
      </c>
      <c r="T113" s="2246" t="n">
        <v>0</v>
      </c>
      <c r="U113" s="2243" t="n">
        <v>0</v>
      </c>
      <c r="V113" s="2244" t="n">
        <v>0</v>
      </c>
      <c r="W113" s="2244" t="n">
        <v>0</v>
      </c>
      <c r="X113" s="2244" t="n">
        <v>0</v>
      </c>
      <c r="Y113" s="2244" t="n">
        <v>0</v>
      </c>
      <c r="Z113" s="2244" t="n">
        <v>0</v>
      </c>
      <c r="AA113" s="2244" t="n">
        <v>0</v>
      </c>
      <c r="AB113" s="2244" t="n">
        <v>0</v>
      </c>
      <c r="AC113" s="2244" t="n">
        <v>0</v>
      </c>
      <c r="AD113" s="2244" t="n">
        <v>0</v>
      </c>
      <c r="AE113" s="2244" t="n">
        <v>0</v>
      </c>
      <c r="AF113" s="2245" t="n">
        <v>0</v>
      </c>
      <c r="AG113" s="2246" t="n">
        <v>0</v>
      </c>
      <c r="AH113" s="2243" t="n">
        <v>0</v>
      </c>
      <c r="AI113" s="2244" t="n">
        <v>0</v>
      </c>
      <c r="AJ113" s="2244" t="n">
        <v>0</v>
      </c>
      <c r="AK113" s="2244" t="n">
        <v>0</v>
      </c>
      <c r="AL113" s="2244" t="n">
        <v>0</v>
      </c>
      <c r="AM113" s="2244" t="n">
        <v>0</v>
      </c>
      <c r="AN113" s="2244" t="n">
        <v>0</v>
      </c>
      <c r="AO113" s="2244" t="n">
        <v>0</v>
      </c>
      <c r="AP113" s="2244" t="n">
        <v>0</v>
      </c>
      <c r="AQ113" s="2244" t="n">
        <v>0</v>
      </c>
      <c r="AR113" s="2244" t="n">
        <v>0</v>
      </c>
      <c r="AS113" s="2245" t="n">
        <v>0</v>
      </c>
      <c r="AT113" s="2246" t="n">
        <v>0</v>
      </c>
      <c r="AU113" s="2243" t="n">
        <v>0</v>
      </c>
      <c r="AV113" s="2244" t="n">
        <v>0</v>
      </c>
      <c r="AW113" s="2244" t="n">
        <v>0</v>
      </c>
      <c r="AX113" s="2244" t="n">
        <v>0</v>
      </c>
      <c r="AY113" s="2244" t="n">
        <v>0</v>
      </c>
      <c r="AZ113" s="2244" t="n">
        <v>0</v>
      </c>
      <c r="BA113" s="2244" t="n">
        <v>0</v>
      </c>
      <c r="BB113" s="2244" t="n">
        <v>0</v>
      </c>
      <c r="BC113" s="2244" t="n">
        <v>0</v>
      </c>
      <c r="BD113" s="2244" t="n">
        <v>0</v>
      </c>
      <c r="BE113" s="2244" t="n">
        <v>0</v>
      </c>
      <c r="BF113" s="2245" t="n">
        <v>0</v>
      </c>
      <c r="BG113" s="2246" t="n">
        <v>0</v>
      </c>
      <c r="BH113" s="2243" t="n">
        <v>0</v>
      </c>
      <c r="BI113" s="2244" t="n">
        <v>0</v>
      </c>
      <c r="BJ113" s="2244" t="n">
        <v>0</v>
      </c>
      <c r="BK113" s="2244" t="n">
        <v>0</v>
      </c>
      <c r="BL113" s="2244" t="n">
        <v>0</v>
      </c>
      <c r="BM113" s="2244" t="n">
        <v>0</v>
      </c>
      <c r="BN113" s="2244" t="n">
        <v>0</v>
      </c>
      <c r="BO113" s="2244" t="n">
        <v>0</v>
      </c>
      <c r="BP113" s="2244" t="n">
        <v>0</v>
      </c>
      <c r="BQ113" s="2244" t="n">
        <v>0</v>
      </c>
      <c r="BR113" s="2244" t="n">
        <v>0</v>
      </c>
      <c r="BS113" s="2245" t="n">
        <v>0</v>
      </c>
      <c r="BT113" s="2246" t="n">
        <v>0</v>
      </c>
      <c r="BU113" s="157" t="n"/>
      <c r="BV113" s="158" t="n"/>
      <c r="BW113" s="159" t="n"/>
    </row>
    <row r="114" hidden="1" outlineLevel="1" customFormat="1" s="203">
      <c r="A114" s="204" t="n"/>
      <c r="B114" s="197" t="n"/>
      <c r="C114" s="1850" t="inlineStr">
        <is>
          <t>Total Prestations cumulées</t>
        </is>
      </c>
      <c r="D114" s="156" t="n"/>
      <c r="E114" s="213" t="n"/>
      <c r="F114" s="2241" t="n">
        <v>0</v>
      </c>
      <c r="G114" s="2242" t="n">
        <v>0</v>
      </c>
      <c r="H114" s="2243" t="n">
        <v>0</v>
      </c>
      <c r="I114" s="2244" t="n">
        <v>0</v>
      </c>
      <c r="J114" s="2244" t="n">
        <v>0</v>
      </c>
      <c r="K114" s="2244" t="n">
        <v>0</v>
      </c>
      <c r="L114" s="2244" t="n">
        <v>0</v>
      </c>
      <c r="M114" s="2244" t="n">
        <v>0</v>
      </c>
      <c r="N114" s="2244" t="n">
        <v>0</v>
      </c>
      <c r="O114" s="2244" t="n">
        <v>0</v>
      </c>
      <c r="P114" s="2244" t="n">
        <v>0</v>
      </c>
      <c r="Q114" s="2244" t="n">
        <v>0</v>
      </c>
      <c r="R114" s="2244" t="n">
        <v>0</v>
      </c>
      <c r="S114" s="2245" t="n">
        <v>0</v>
      </c>
      <c r="T114" s="2246" t="n">
        <v>0</v>
      </c>
      <c r="U114" s="2243" t="n">
        <v>0</v>
      </c>
      <c r="V114" s="2244" t="n">
        <v>0</v>
      </c>
      <c r="W114" s="2244" t="n">
        <v>0</v>
      </c>
      <c r="X114" s="2244" t="n">
        <v>0</v>
      </c>
      <c r="Y114" s="2244" t="n">
        <v>0</v>
      </c>
      <c r="Z114" s="2244" t="n">
        <v>0</v>
      </c>
      <c r="AA114" s="2244" t="n">
        <v>0</v>
      </c>
      <c r="AB114" s="2244" t="n">
        <v>0</v>
      </c>
      <c r="AC114" s="2244" t="n">
        <v>0</v>
      </c>
      <c r="AD114" s="2244" t="n">
        <v>0</v>
      </c>
      <c r="AE114" s="2244" t="n">
        <v>0</v>
      </c>
      <c r="AF114" s="2245" t="n">
        <v>0</v>
      </c>
      <c r="AG114" s="2246" t="n">
        <v>0</v>
      </c>
      <c r="AH114" s="2243" t="n">
        <v>0</v>
      </c>
      <c r="AI114" s="2244" t="n">
        <v>0</v>
      </c>
      <c r="AJ114" s="2244" t="n">
        <v>0</v>
      </c>
      <c r="AK114" s="2244" t="n">
        <v>0</v>
      </c>
      <c r="AL114" s="2244" t="n">
        <v>0</v>
      </c>
      <c r="AM114" s="2244" t="n">
        <v>0</v>
      </c>
      <c r="AN114" s="2244" t="n">
        <v>0</v>
      </c>
      <c r="AO114" s="2244" t="n">
        <v>0</v>
      </c>
      <c r="AP114" s="2244" t="n">
        <v>0</v>
      </c>
      <c r="AQ114" s="2244" t="n">
        <v>0</v>
      </c>
      <c r="AR114" s="2244" t="n">
        <v>0</v>
      </c>
      <c r="AS114" s="2245" t="n">
        <v>0</v>
      </c>
      <c r="AT114" s="2246" t="n">
        <v>0</v>
      </c>
      <c r="AU114" s="2243" t="n">
        <v>0</v>
      </c>
      <c r="AV114" s="2244" t="n">
        <v>0</v>
      </c>
      <c r="AW114" s="2244" t="n">
        <v>0</v>
      </c>
      <c r="AX114" s="2244" t="n">
        <v>0</v>
      </c>
      <c r="AY114" s="2244" t="n">
        <v>0</v>
      </c>
      <c r="AZ114" s="2244" t="n">
        <v>0</v>
      </c>
      <c r="BA114" s="2244" t="n">
        <v>0</v>
      </c>
      <c r="BB114" s="2244" t="n">
        <v>0</v>
      </c>
      <c r="BC114" s="2244" t="n">
        <v>0</v>
      </c>
      <c r="BD114" s="2244" t="n">
        <v>0</v>
      </c>
      <c r="BE114" s="2244" t="n">
        <v>0</v>
      </c>
      <c r="BF114" s="2245" t="n">
        <v>0</v>
      </c>
      <c r="BG114" s="2246" t="n">
        <v>0</v>
      </c>
      <c r="BH114" s="2243" t="n">
        <v>0</v>
      </c>
      <c r="BI114" s="2244" t="n">
        <v>0</v>
      </c>
      <c r="BJ114" s="2244" t="n">
        <v>0</v>
      </c>
      <c r="BK114" s="2244" t="n">
        <v>0</v>
      </c>
      <c r="BL114" s="2244" t="n">
        <v>0</v>
      </c>
      <c r="BM114" s="2244" t="n">
        <v>0</v>
      </c>
      <c r="BN114" s="2244" t="n">
        <v>0</v>
      </c>
      <c r="BO114" s="2244" t="n">
        <v>0</v>
      </c>
      <c r="BP114" s="2244" t="n">
        <v>0</v>
      </c>
      <c r="BQ114" s="2244" t="n">
        <v>0</v>
      </c>
      <c r="BR114" s="2244" t="n">
        <v>0</v>
      </c>
      <c r="BS114" s="2245" t="n">
        <v>0</v>
      </c>
      <c r="BT114" s="2246" t="n">
        <v>0</v>
      </c>
      <c r="BU114" s="157" t="n"/>
      <c r="BV114" s="158" t="n"/>
      <c r="BW114" s="159" t="n"/>
    </row>
    <row r="115" hidden="1" outlineLevel="1" ht="6" customFormat="1" customHeight="1" s="203">
      <c r="A115" s="204" t="n"/>
      <c r="B115" s="214" t="n"/>
      <c r="C115" s="1848" t="n"/>
      <c r="D115" s="1848" t="n"/>
      <c r="E115" s="215" t="n"/>
      <c r="F115" s="2252" t="n"/>
      <c r="G115" s="2253" t="n"/>
      <c r="H115" s="2253" t="n"/>
      <c r="I115" s="2253" t="n"/>
      <c r="J115" s="2253" t="n"/>
      <c r="K115" s="2253" t="n"/>
      <c r="L115" s="2253" t="n"/>
      <c r="M115" s="2253" t="n"/>
      <c r="N115" s="2253" t="n"/>
      <c r="O115" s="2253" t="n"/>
      <c r="P115" s="2253" t="n"/>
      <c r="Q115" s="2253" t="n"/>
      <c r="R115" s="2253" t="n"/>
      <c r="S115" s="2253" t="n"/>
      <c r="T115" s="2253" t="n"/>
      <c r="U115" s="2253" t="n"/>
      <c r="V115" s="2253" t="n"/>
      <c r="W115" s="2253" t="n"/>
      <c r="X115" s="2253" t="n"/>
      <c r="Y115" s="2253" t="n"/>
      <c r="Z115" s="2253" t="n"/>
      <c r="AA115" s="2253" t="n"/>
      <c r="AB115" s="2253" t="n"/>
      <c r="AC115" s="2253" t="n"/>
      <c r="AD115" s="2253" t="n"/>
      <c r="AE115" s="2253" t="n"/>
      <c r="AF115" s="2253" t="n"/>
      <c r="AG115" s="2253" t="n"/>
      <c r="AH115" s="2253" t="n"/>
      <c r="AI115" s="2253" t="n"/>
      <c r="AJ115" s="2253" t="n"/>
      <c r="AK115" s="2253" t="n"/>
      <c r="AL115" s="2253" t="n"/>
      <c r="AM115" s="2253" t="n"/>
      <c r="AN115" s="2253" t="n"/>
      <c r="AO115" s="2253" t="n"/>
      <c r="AP115" s="2253" t="n"/>
      <c r="AQ115" s="2253" t="n"/>
      <c r="AR115" s="2253" t="n"/>
      <c r="AS115" s="2253" t="n"/>
      <c r="AT115" s="2253" t="n"/>
      <c r="AU115" s="2253" t="n"/>
      <c r="AV115" s="2253" t="n"/>
      <c r="AW115" s="2253" t="n"/>
      <c r="AX115" s="2253" t="n"/>
      <c r="AY115" s="2253" t="n"/>
      <c r="AZ115" s="2253" t="n"/>
      <c r="BA115" s="2253" t="n"/>
      <c r="BB115" s="2253" t="n"/>
      <c r="BC115" s="2253" t="n"/>
      <c r="BD115" s="2253" t="n"/>
      <c r="BE115" s="2253" t="n"/>
      <c r="BF115" s="2253" t="n"/>
      <c r="BG115" s="2253" t="n"/>
      <c r="BH115" s="2253" t="n"/>
      <c r="BI115" s="2253" t="n"/>
      <c r="BJ115" s="2253" t="n"/>
      <c r="BK115" s="2253" t="n"/>
      <c r="BL115" s="2253" t="n"/>
      <c r="BM115" s="2253" t="n"/>
      <c r="BN115" s="2253" t="n"/>
      <c r="BO115" s="2253" t="n"/>
      <c r="BP115" s="2253" t="n"/>
      <c r="BQ115" s="2253" t="n"/>
      <c r="BR115" s="2253" t="n"/>
      <c r="BS115" s="2253" t="n"/>
      <c r="BT115" s="2253" t="n"/>
      <c r="BU115" s="157" t="n"/>
      <c r="BV115" s="158" t="n"/>
      <c r="BW115" s="159" t="n"/>
    </row>
    <row r="116" hidden="1" outlineLevel="1" customFormat="1" s="203">
      <c r="A116" s="204" t="n"/>
      <c r="B116" s="197" t="n"/>
      <c r="C116" s="198" t="inlineStr">
        <is>
          <t>PRIX</t>
        </is>
      </c>
      <c r="D116" s="156" t="n"/>
      <c r="E116" s="199" t="n"/>
      <c r="F116" s="2241" t="n"/>
      <c r="G116" s="2242" t="n"/>
      <c r="H116" s="2243" t="n"/>
      <c r="I116" s="2244" t="n"/>
      <c r="J116" s="2244" t="n"/>
      <c r="K116" s="2244" t="n"/>
      <c r="L116" s="2244" t="n"/>
      <c r="M116" s="2244" t="n"/>
      <c r="N116" s="2244" t="n"/>
      <c r="O116" s="2244" t="n"/>
      <c r="P116" s="2244" t="n"/>
      <c r="Q116" s="2244" t="n"/>
      <c r="R116" s="2244" t="n"/>
      <c r="S116" s="2245" t="n"/>
      <c r="T116" s="2246" t="n"/>
      <c r="U116" s="2243" t="n"/>
      <c r="V116" s="2244" t="n"/>
      <c r="W116" s="2244" t="n"/>
      <c r="X116" s="2244" t="n"/>
      <c r="Y116" s="2244" t="n"/>
      <c r="Z116" s="2244" t="n"/>
      <c r="AA116" s="2244" t="n"/>
      <c r="AB116" s="2244" t="n"/>
      <c r="AC116" s="2244" t="n"/>
      <c r="AD116" s="2244" t="n"/>
      <c r="AE116" s="2244" t="n"/>
      <c r="AF116" s="2245" t="n"/>
      <c r="AG116" s="2246" t="n"/>
      <c r="AH116" s="2243" t="n"/>
      <c r="AI116" s="2244" t="n"/>
      <c r="AJ116" s="2244" t="n"/>
      <c r="AK116" s="2244" t="n"/>
      <c r="AL116" s="2244" t="n"/>
      <c r="AM116" s="2244" t="n"/>
      <c r="AN116" s="2244" t="n"/>
      <c r="AO116" s="2244" t="n"/>
      <c r="AP116" s="2244" t="n"/>
      <c r="AQ116" s="2244" t="n"/>
      <c r="AR116" s="2244" t="n"/>
      <c r="AS116" s="2245" t="n"/>
      <c r="AT116" s="2246" t="n"/>
      <c r="AU116" s="2243" t="n"/>
      <c r="AV116" s="2244" t="n"/>
      <c r="AW116" s="2244" t="n"/>
      <c r="AX116" s="2244" t="n"/>
      <c r="AY116" s="2244" t="n"/>
      <c r="AZ116" s="2244" t="n"/>
      <c r="BA116" s="2244" t="n"/>
      <c r="BB116" s="2244" t="n"/>
      <c r="BC116" s="2244" t="n"/>
      <c r="BD116" s="2244" t="n"/>
      <c r="BE116" s="2244" t="n"/>
      <c r="BF116" s="2245" t="n"/>
      <c r="BG116" s="2246" t="n"/>
      <c r="BH116" s="2243" t="n"/>
      <c r="BI116" s="2244" t="n"/>
      <c r="BJ116" s="2244" t="n"/>
      <c r="BK116" s="2244" t="n"/>
      <c r="BL116" s="2244" t="n"/>
      <c r="BM116" s="2244" t="n"/>
      <c r="BN116" s="2244" t="n"/>
      <c r="BO116" s="2244" t="n"/>
      <c r="BP116" s="2244" t="n"/>
      <c r="BQ116" s="2244" t="n"/>
      <c r="BR116" s="2244" t="n"/>
      <c r="BS116" s="2245" t="n"/>
      <c r="BT116" s="2246" t="n"/>
      <c r="BU116" s="157" t="n"/>
      <c r="BV116" s="158" t="n"/>
      <c r="BW116" s="2255" t="n"/>
    </row>
    <row r="117" hidden="1" outlineLevel="1" customFormat="1" s="203">
      <c r="A117" s="204" t="n"/>
      <c r="B117" s="197" t="n"/>
      <c r="C117" s="156" t="inlineStr">
        <is>
          <t>PRJ Moyen Instantané</t>
        </is>
      </c>
      <c r="D117" s="156" t="n"/>
      <c r="E117" s="199" t="n"/>
      <c r="F117" s="2241" t="n">
        <v>0</v>
      </c>
      <c r="G117" s="2241" t="n">
        <v>0</v>
      </c>
      <c r="H117" s="2256" t="n">
        <v>0</v>
      </c>
      <c r="I117" s="2257" t="n">
        <v>0</v>
      </c>
      <c r="J117" s="2257" t="n">
        <v>0</v>
      </c>
      <c r="K117" s="2257" t="n">
        <v>0</v>
      </c>
      <c r="L117" s="2257" t="n">
        <v>0</v>
      </c>
      <c r="M117" s="2257" t="n">
        <v>0</v>
      </c>
      <c r="N117" s="2257" t="n">
        <v>0</v>
      </c>
      <c r="O117" s="2257" t="n">
        <v>0</v>
      </c>
      <c r="P117" s="2257" t="n">
        <v>0</v>
      </c>
      <c r="Q117" s="2257" t="n">
        <v>0</v>
      </c>
      <c r="R117" s="2257" t="n">
        <v>0</v>
      </c>
      <c r="S117" s="2258" t="n">
        <v>0</v>
      </c>
      <c r="T117" s="2259" t="n">
        <v>0</v>
      </c>
      <c r="U117" s="2256" t="n">
        <v>0</v>
      </c>
      <c r="V117" s="2257" t="n">
        <v>0</v>
      </c>
      <c r="W117" s="2257" t="n">
        <v>0</v>
      </c>
      <c r="X117" s="2257" t="n">
        <v>0</v>
      </c>
      <c r="Y117" s="2257" t="n">
        <v>0</v>
      </c>
      <c r="Z117" s="2257" t="n">
        <v>0</v>
      </c>
      <c r="AA117" s="2257" t="n">
        <v>0</v>
      </c>
      <c r="AB117" s="2257" t="n">
        <v>0</v>
      </c>
      <c r="AC117" s="2257" t="n">
        <v>0</v>
      </c>
      <c r="AD117" s="2257" t="n">
        <v>0</v>
      </c>
      <c r="AE117" s="2257" t="n">
        <v>0</v>
      </c>
      <c r="AF117" s="2258" t="n">
        <v>0</v>
      </c>
      <c r="AG117" s="2259" t="n">
        <v>0</v>
      </c>
      <c r="AH117" s="2256" t="n">
        <v>0</v>
      </c>
      <c r="AI117" s="2257" t="n">
        <v>0</v>
      </c>
      <c r="AJ117" s="2257" t="n">
        <v>0</v>
      </c>
      <c r="AK117" s="2257" t="n">
        <v>0</v>
      </c>
      <c r="AL117" s="2257" t="n">
        <v>0</v>
      </c>
      <c r="AM117" s="2257" t="n">
        <v>0</v>
      </c>
      <c r="AN117" s="2257" t="n">
        <v>0</v>
      </c>
      <c r="AO117" s="2257" t="n">
        <v>0</v>
      </c>
      <c r="AP117" s="2257" t="n">
        <v>0</v>
      </c>
      <c r="AQ117" s="2257" t="n">
        <v>0</v>
      </c>
      <c r="AR117" s="2257" t="n">
        <v>0</v>
      </c>
      <c r="AS117" s="2258" t="n">
        <v>0</v>
      </c>
      <c r="AT117" s="2259" t="n">
        <v>0</v>
      </c>
      <c r="AU117" s="2256" t="n">
        <v>0</v>
      </c>
      <c r="AV117" s="2257" t="n">
        <v>0</v>
      </c>
      <c r="AW117" s="2257" t="n">
        <v>0</v>
      </c>
      <c r="AX117" s="2257" t="n">
        <v>0</v>
      </c>
      <c r="AY117" s="2257" t="n">
        <v>0</v>
      </c>
      <c r="AZ117" s="2257" t="n">
        <v>0</v>
      </c>
      <c r="BA117" s="2257" t="n">
        <v>0</v>
      </c>
      <c r="BB117" s="2257" t="n">
        <v>0</v>
      </c>
      <c r="BC117" s="2257" t="n">
        <v>0</v>
      </c>
      <c r="BD117" s="2257" t="n">
        <v>0</v>
      </c>
      <c r="BE117" s="2257" t="n">
        <v>0</v>
      </c>
      <c r="BF117" s="2258" t="n">
        <v>0</v>
      </c>
      <c r="BG117" s="2259" t="n">
        <v>0</v>
      </c>
      <c r="BH117" s="2256" t="n">
        <v>0</v>
      </c>
      <c r="BI117" s="2257" t="n">
        <v>0</v>
      </c>
      <c r="BJ117" s="2257" t="n">
        <v>0</v>
      </c>
      <c r="BK117" s="2257" t="n">
        <v>0</v>
      </c>
      <c r="BL117" s="2257" t="n">
        <v>0</v>
      </c>
      <c r="BM117" s="2257" t="n">
        <v>0</v>
      </c>
      <c r="BN117" s="2257" t="n">
        <v>0</v>
      </c>
      <c r="BO117" s="2257" t="n">
        <v>0</v>
      </c>
      <c r="BP117" s="2257" t="n">
        <v>0</v>
      </c>
      <c r="BQ117" s="2257" t="n">
        <v>0</v>
      </c>
      <c r="BR117" s="2257" t="n">
        <v>0</v>
      </c>
      <c r="BS117" s="2258" t="n">
        <v>0</v>
      </c>
      <c r="BT117" s="2259" t="n">
        <v>0</v>
      </c>
      <c r="BU117" s="157" t="n"/>
      <c r="BV117" s="158" t="n"/>
      <c r="BW117" s="2255" t="n"/>
    </row>
    <row r="118" hidden="1" outlineLevel="1" customFormat="1" s="203">
      <c r="A118" s="204" t="n"/>
      <c r="B118" s="197" t="n"/>
      <c r="C118" s="156" t="inlineStr">
        <is>
          <t>PRJ Moyen Cumulé</t>
        </is>
      </c>
      <c r="D118" s="156" t="n"/>
      <c r="E118" s="199" t="n"/>
      <c r="F118" s="2241" t="n">
        <v>0</v>
      </c>
      <c r="G118" s="2241" t="n">
        <v>0</v>
      </c>
      <c r="H118" s="2256" t="n">
        <v>0</v>
      </c>
      <c r="I118" s="2257" t="n">
        <v>0</v>
      </c>
      <c r="J118" s="2257" t="n">
        <v>0</v>
      </c>
      <c r="K118" s="2257" t="n">
        <v>0</v>
      </c>
      <c r="L118" s="2257" t="n">
        <v>0</v>
      </c>
      <c r="M118" s="2257" t="n">
        <v>0</v>
      </c>
      <c r="N118" s="2257" t="n">
        <v>0</v>
      </c>
      <c r="O118" s="2257" t="n">
        <v>0</v>
      </c>
      <c r="P118" s="2257" t="n">
        <v>0</v>
      </c>
      <c r="Q118" s="2257" t="n">
        <v>0</v>
      </c>
      <c r="R118" s="2257" t="n">
        <v>0</v>
      </c>
      <c r="S118" s="2258" t="n">
        <v>0</v>
      </c>
      <c r="T118" s="2259" t="n">
        <v>0</v>
      </c>
      <c r="U118" s="2256" t="n">
        <v>0</v>
      </c>
      <c r="V118" s="2257" t="n">
        <v>0</v>
      </c>
      <c r="W118" s="2257" t="n">
        <v>0</v>
      </c>
      <c r="X118" s="2257" t="n">
        <v>0</v>
      </c>
      <c r="Y118" s="2257" t="n">
        <v>0</v>
      </c>
      <c r="Z118" s="2257" t="n">
        <v>0</v>
      </c>
      <c r="AA118" s="2257" t="n">
        <v>0</v>
      </c>
      <c r="AB118" s="2257" t="n">
        <v>0</v>
      </c>
      <c r="AC118" s="2257" t="n">
        <v>0</v>
      </c>
      <c r="AD118" s="2257" t="n">
        <v>0</v>
      </c>
      <c r="AE118" s="2257" t="n">
        <v>0</v>
      </c>
      <c r="AF118" s="2258" t="n">
        <v>0</v>
      </c>
      <c r="AG118" s="2259" t="n">
        <v>0</v>
      </c>
      <c r="AH118" s="2256" t="n">
        <v>0</v>
      </c>
      <c r="AI118" s="2257" t="n">
        <v>0</v>
      </c>
      <c r="AJ118" s="2257" t="n">
        <v>0</v>
      </c>
      <c r="AK118" s="2257" t="n">
        <v>0</v>
      </c>
      <c r="AL118" s="2257" t="n">
        <v>0</v>
      </c>
      <c r="AM118" s="2257" t="n">
        <v>0</v>
      </c>
      <c r="AN118" s="2257" t="n">
        <v>0</v>
      </c>
      <c r="AO118" s="2257" t="n">
        <v>0</v>
      </c>
      <c r="AP118" s="2257" t="n">
        <v>0</v>
      </c>
      <c r="AQ118" s="2257" t="n">
        <v>0</v>
      </c>
      <c r="AR118" s="2257" t="n">
        <v>0</v>
      </c>
      <c r="AS118" s="2258" t="n">
        <v>0</v>
      </c>
      <c r="AT118" s="2259" t="n">
        <v>0</v>
      </c>
      <c r="AU118" s="2256" t="n">
        <v>0</v>
      </c>
      <c r="AV118" s="2257" t="n">
        <v>0</v>
      </c>
      <c r="AW118" s="2257" t="n">
        <v>0</v>
      </c>
      <c r="AX118" s="2257" t="n">
        <v>0</v>
      </c>
      <c r="AY118" s="2257" t="n">
        <v>0</v>
      </c>
      <c r="AZ118" s="2257" t="n">
        <v>0</v>
      </c>
      <c r="BA118" s="2257" t="n">
        <v>0</v>
      </c>
      <c r="BB118" s="2257" t="n">
        <v>0</v>
      </c>
      <c r="BC118" s="2257" t="n">
        <v>0</v>
      </c>
      <c r="BD118" s="2257" t="n">
        <v>0</v>
      </c>
      <c r="BE118" s="2257" t="n">
        <v>0</v>
      </c>
      <c r="BF118" s="2258" t="n">
        <v>0</v>
      </c>
      <c r="BG118" s="2259" t="n">
        <v>0</v>
      </c>
      <c r="BH118" s="2256" t="n">
        <v>0</v>
      </c>
      <c r="BI118" s="2257" t="n">
        <v>0</v>
      </c>
      <c r="BJ118" s="2257" t="n">
        <v>0</v>
      </c>
      <c r="BK118" s="2257" t="n">
        <v>0</v>
      </c>
      <c r="BL118" s="2257" t="n">
        <v>0</v>
      </c>
      <c r="BM118" s="2257" t="n">
        <v>0</v>
      </c>
      <c r="BN118" s="2257" t="n">
        <v>0</v>
      </c>
      <c r="BO118" s="2257" t="n">
        <v>0</v>
      </c>
      <c r="BP118" s="2257" t="n">
        <v>0</v>
      </c>
      <c r="BQ118" s="2257" t="n">
        <v>0</v>
      </c>
      <c r="BR118" s="2257" t="n">
        <v>0</v>
      </c>
      <c r="BS118" s="2258" t="n">
        <v>0</v>
      </c>
      <c r="BT118" s="2259" t="n">
        <v>0</v>
      </c>
      <c r="BU118" s="157" t="n"/>
      <c r="BV118" s="158" t="n"/>
      <c r="BW118" s="159" t="n"/>
    </row>
    <row r="119" hidden="1" outlineLevel="1" customFormat="1" s="203">
      <c r="A119" s="204" t="n"/>
      <c r="B119" s="197" t="n"/>
      <c r="C119" s="156" t="inlineStr">
        <is>
          <t>TJM BRUT Moyen Instantané</t>
        </is>
      </c>
      <c r="D119" s="156" t="n"/>
      <c r="E119" s="199" t="n"/>
      <c r="F119" s="2241" t="n">
        <v>0</v>
      </c>
      <c r="G119" s="2241" t="n">
        <v>0</v>
      </c>
      <c r="H119" s="2256" t="n">
        <v>0</v>
      </c>
      <c r="I119" s="2257" t="n">
        <v>0</v>
      </c>
      <c r="J119" s="2257" t="n">
        <v>0</v>
      </c>
      <c r="K119" s="2257" t="n">
        <v>0</v>
      </c>
      <c r="L119" s="2257" t="n">
        <v>0</v>
      </c>
      <c r="M119" s="2257" t="n">
        <v>0</v>
      </c>
      <c r="N119" s="2257" t="n">
        <v>0</v>
      </c>
      <c r="O119" s="2257" t="n">
        <v>0</v>
      </c>
      <c r="P119" s="2257" t="n">
        <v>0</v>
      </c>
      <c r="Q119" s="2257" t="n">
        <v>0</v>
      </c>
      <c r="R119" s="2257" t="n">
        <v>0</v>
      </c>
      <c r="S119" s="2258" t="n">
        <v>0</v>
      </c>
      <c r="T119" s="2259" t="n">
        <v>0</v>
      </c>
      <c r="U119" s="2256" t="n">
        <v>0</v>
      </c>
      <c r="V119" s="2257" t="n">
        <v>0</v>
      </c>
      <c r="W119" s="2257" t="n">
        <v>0</v>
      </c>
      <c r="X119" s="2257" t="n">
        <v>0</v>
      </c>
      <c r="Y119" s="2257" t="n">
        <v>0</v>
      </c>
      <c r="Z119" s="2257" t="n">
        <v>0</v>
      </c>
      <c r="AA119" s="2257" t="n">
        <v>0</v>
      </c>
      <c r="AB119" s="2257" t="n">
        <v>0</v>
      </c>
      <c r="AC119" s="2257" t="n">
        <v>0</v>
      </c>
      <c r="AD119" s="2257" t="n">
        <v>0</v>
      </c>
      <c r="AE119" s="2257" t="n">
        <v>0</v>
      </c>
      <c r="AF119" s="2258" t="n">
        <v>0</v>
      </c>
      <c r="AG119" s="2259" t="n">
        <v>0</v>
      </c>
      <c r="AH119" s="2256" t="n">
        <v>0</v>
      </c>
      <c r="AI119" s="2257" t="n">
        <v>0</v>
      </c>
      <c r="AJ119" s="2257" t="n">
        <v>0</v>
      </c>
      <c r="AK119" s="2257" t="n">
        <v>0</v>
      </c>
      <c r="AL119" s="2257" t="n">
        <v>0</v>
      </c>
      <c r="AM119" s="2257" t="n">
        <v>0</v>
      </c>
      <c r="AN119" s="2257" t="n">
        <v>0</v>
      </c>
      <c r="AO119" s="2257" t="n">
        <v>0</v>
      </c>
      <c r="AP119" s="2257" t="n">
        <v>0</v>
      </c>
      <c r="AQ119" s="2257" t="n">
        <v>0</v>
      </c>
      <c r="AR119" s="2257" t="n">
        <v>0</v>
      </c>
      <c r="AS119" s="2258" t="n">
        <v>0</v>
      </c>
      <c r="AT119" s="2259" t="n">
        <v>0</v>
      </c>
      <c r="AU119" s="2256" t="n">
        <v>0</v>
      </c>
      <c r="AV119" s="2257" t="n">
        <v>0</v>
      </c>
      <c r="AW119" s="2257" t="n">
        <v>0</v>
      </c>
      <c r="AX119" s="2257" t="n">
        <v>0</v>
      </c>
      <c r="AY119" s="2257" t="n">
        <v>0</v>
      </c>
      <c r="AZ119" s="2257" t="n">
        <v>0</v>
      </c>
      <c r="BA119" s="2257" t="n">
        <v>0</v>
      </c>
      <c r="BB119" s="2257" t="n">
        <v>0</v>
      </c>
      <c r="BC119" s="2257" t="n">
        <v>0</v>
      </c>
      <c r="BD119" s="2257" t="n">
        <v>0</v>
      </c>
      <c r="BE119" s="2257" t="n">
        <v>0</v>
      </c>
      <c r="BF119" s="2258" t="n">
        <v>0</v>
      </c>
      <c r="BG119" s="2259" t="n">
        <v>0</v>
      </c>
      <c r="BH119" s="2256" t="n">
        <v>0</v>
      </c>
      <c r="BI119" s="2257" t="n">
        <v>0</v>
      </c>
      <c r="BJ119" s="2257" t="n">
        <v>0</v>
      </c>
      <c r="BK119" s="2257" t="n">
        <v>0</v>
      </c>
      <c r="BL119" s="2257" t="n">
        <v>0</v>
      </c>
      <c r="BM119" s="2257" t="n">
        <v>0</v>
      </c>
      <c r="BN119" s="2257" t="n">
        <v>0</v>
      </c>
      <c r="BO119" s="2257" t="n">
        <v>0</v>
      </c>
      <c r="BP119" s="2257" t="n">
        <v>0</v>
      </c>
      <c r="BQ119" s="2257" t="n">
        <v>0</v>
      </c>
      <c r="BR119" s="2257" t="n">
        <v>0</v>
      </c>
      <c r="BS119" s="2258" t="n">
        <v>0</v>
      </c>
      <c r="BT119" s="2259" t="n">
        <v>0</v>
      </c>
      <c r="BU119" s="157" t="n"/>
      <c r="BV119" s="158" t="n"/>
      <c r="BW119" s="159" t="n"/>
    </row>
    <row r="120" hidden="1" outlineLevel="1" customFormat="1" s="203">
      <c r="A120" s="204" t="n"/>
      <c r="B120" s="197" t="n"/>
      <c r="C120" s="156" t="inlineStr">
        <is>
          <t>TJM BRUT Moyen Cumulé</t>
        </is>
      </c>
      <c r="D120" s="156" t="n"/>
      <c r="E120" s="199" t="n"/>
      <c r="F120" s="2241" t="n">
        <v>0</v>
      </c>
      <c r="G120" s="2241" t="n">
        <v>0</v>
      </c>
      <c r="H120" s="2256" t="n">
        <v>0</v>
      </c>
      <c r="I120" s="2257" t="n">
        <v>0</v>
      </c>
      <c r="J120" s="2257" t="n">
        <v>0</v>
      </c>
      <c r="K120" s="2257" t="n">
        <v>0</v>
      </c>
      <c r="L120" s="2257" t="n">
        <v>0</v>
      </c>
      <c r="M120" s="2257" t="n">
        <v>0</v>
      </c>
      <c r="N120" s="2257" t="n">
        <v>0</v>
      </c>
      <c r="O120" s="2257" t="n">
        <v>0</v>
      </c>
      <c r="P120" s="2257" t="n">
        <v>0</v>
      </c>
      <c r="Q120" s="2257" t="n">
        <v>0</v>
      </c>
      <c r="R120" s="2257" t="n">
        <v>0</v>
      </c>
      <c r="S120" s="2258" t="n">
        <v>0</v>
      </c>
      <c r="T120" s="2259" t="n">
        <v>0</v>
      </c>
      <c r="U120" s="2256" t="n">
        <v>0</v>
      </c>
      <c r="V120" s="2257" t="n">
        <v>0</v>
      </c>
      <c r="W120" s="2257" t="n">
        <v>0</v>
      </c>
      <c r="X120" s="2257" t="n">
        <v>0</v>
      </c>
      <c r="Y120" s="2257" t="n">
        <v>0</v>
      </c>
      <c r="Z120" s="2257" t="n">
        <v>0</v>
      </c>
      <c r="AA120" s="2257" t="n">
        <v>0</v>
      </c>
      <c r="AB120" s="2257" t="n">
        <v>0</v>
      </c>
      <c r="AC120" s="2257" t="n">
        <v>0</v>
      </c>
      <c r="AD120" s="2257" t="n">
        <v>0</v>
      </c>
      <c r="AE120" s="2257" t="n">
        <v>0</v>
      </c>
      <c r="AF120" s="2258" t="n">
        <v>0</v>
      </c>
      <c r="AG120" s="2259" t="n">
        <v>0</v>
      </c>
      <c r="AH120" s="2256" t="n">
        <v>0</v>
      </c>
      <c r="AI120" s="2257" t="n">
        <v>0</v>
      </c>
      <c r="AJ120" s="2257" t="n">
        <v>0</v>
      </c>
      <c r="AK120" s="2257" t="n">
        <v>0</v>
      </c>
      <c r="AL120" s="2257" t="n">
        <v>0</v>
      </c>
      <c r="AM120" s="2257" t="n">
        <v>0</v>
      </c>
      <c r="AN120" s="2257" t="n">
        <v>0</v>
      </c>
      <c r="AO120" s="2257" t="n">
        <v>0</v>
      </c>
      <c r="AP120" s="2257" t="n">
        <v>0</v>
      </c>
      <c r="AQ120" s="2257" t="n">
        <v>0</v>
      </c>
      <c r="AR120" s="2257" t="n">
        <v>0</v>
      </c>
      <c r="AS120" s="2258" t="n">
        <v>0</v>
      </c>
      <c r="AT120" s="2259" t="n">
        <v>0</v>
      </c>
      <c r="AU120" s="2256" t="n">
        <v>0</v>
      </c>
      <c r="AV120" s="2257" t="n">
        <v>0</v>
      </c>
      <c r="AW120" s="2257" t="n">
        <v>0</v>
      </c>
      <c r="AX120" s="2257" t="n">
        <v>0</v>
      </c>
      <c r="AY120" s="2257" t="n">
        <v>0</v>
      </c>
      <c r="AZ120" s="2257" t="n">
        <v>0</v>
      </c>
      <c r="BA120" s="2257" t="n">
        <v>0</v>
      </c>
      <c r="BB120" s="2257" t="n">
        <v>0</v>
      </c>
      <c r="BC120" s="2257" t="n">
        <v>0</v>
      </c>
      <c r="BD120" s="2257" t="n">
        <v>0</v>
      </c>
      <c r="BE120" s="2257" t="n">
        <v>0</v>
      </c>
      <c r="BF120" s="2258" t="n">
        <v>0</v>
      </c>
      <c r="BG120" s="2259" t="n">
        <v>0</v>
      </c>
      <c r="BH120" s="2256" t="n">
        <v>0</v>
      </c>
      <c r="BI120" s="2257" t="n">
        <v>0</v>
      </c>
      <c r="BJ120" s="2257" t="n">
        <v>0</v>
      </c>
      <c r="BK120" s="2257" t="n">
        <v>0</v>
      </c>
      <c r="BL120" s="2257" t="n">
        <v>0</v>
      </c>
      <c r="BM120" s="2257" t="n">
        <v>0</v>
      </c>
      <c r="BN120" s="2257" t="n">
        <v>0</v>
      </c>
      <c r="BO120" s="2257" t="n">
        <v>0</v>
      </c>
      <c r="BP120" s="2257" t="n">
        <v>0</v>
      </c>
      <c r="BQ120" s="2257" t="n">
        <v>0</v>
      </c>
      <c r="BR120" s="2257" t="n">
        <v>0</v>
      </c>
      <c r="BS120" s="2258" t="n">
        <v>0</v>
      </c>
      <c r="BT120" s="2259" t="n">
        <v>0</v>
      </c>
      <c r="BU120" s="157" t="n"/>
      <c r="BV120" s="158" t="n"/>
      <c r="BW120" s="159" t="n"/>
    </row>
    <row r="121" hidden="1" outlineLevel="1" customFormat="1" s="203">
      <c r="A121" s="204" t="n"/>
      <c r="B121" s="197" t="n"/>
      <c r="C121" s="156" t="inlineStr">
        <is>
          <t>TJM NET Moyen Instantané</t>
        </is>
      </c>
      <c r="D121" s="156" t="n"/>
      <c r="E121" s="199" t="n"/>
      <c r="F121" s="2241" t="n">
        <v>0</v>
      </c>
      <c r="G121" s="2241" t="n">
        <v>0</v>
      </c>
      <c r="H121" s="2256" t="n">
        <v>0</v>
      </c>
      <c r="I121" s="2257" t="n">
        <v>0</v>
      </c>
      <c r="J121" s="2257" t="n">
        <v>0</v>
      </c>
      <c r="K121" s="2257" t="n">
        <v>0</v>
      </c>
      <c r="L121" s="2257" t="n">
        <v>0</v>
      </c>
      <c r="M121" s="2257" t="n">
        <v>0</v>
      </c>
      <c r="N121" s="2257" t="n">
        <v>0</v>
      </c>
      <c r="O121" s="2257" t="n">
        <v>0</v>
      </c>
      <c r="P121" s="2257" t="n">
        <v>0</v>
      </c>
      <c r="Q121" s="2257" t="n">
        <v>0</v>
      </c>
      <c r="R121" s="2257" t="n">
        <v>0</v>
      </c>
      <c r="S121" s="2258" t="n">
        <v>0</v>
      </c>
      <c r="T121" s="2259" t="n">
        <v>0</v>
      </c>
      <c r="U121" s="2256" t="n">
        <v>0</v>
      </c>
      <c r="V121" s="2257" t="n">
        <v>0</v>
      </c>
      <c r="W121" s="2257" t="n">
        <v>0</v>
      </c>
      <c r="X121" s="2257" t="n">
        <v>0</v>
      </c>
      <c r="Y121" s="2257" t="n">
        <v>0</v>
      </c>
      <c r="Z121" s="2257" t="n">
        <v>0</v>
      </c>
      <c r="AA121" s="2257" t="n">
        <v>0</v>
      </c>
      <c r="AB121" s="2257" t="n">
        <v>0</v>
      </c>
      <c r="AC121" s="2257" t="n">
        <v>0</v>
      </c>
      <c r="AD121" s="2257" t="n">
        <v>0</v>
      </c>
      <c r="AE121" s="2257" t="n">
        <v>0</v>
      </c>
      <c r="AF121" s="2258" t="n">
        <v>0</v>
      </c>
      <c r="AG121" s="2259" t="n">
        <v>0</v>
      </c>
      <c r="AH121" s="2256" t="n">
        <v>0</v>
      </c>
      <c r="AI121" s="2257" t="n">
        <v>0</v>
      </c>
      <c r="AJ121" s="2257" t="n">
        <v>0</v>
      </c>
      <c r="AK121" s="2257" t="n">
        <v>0</v>
      </c>
      <c r="AL121" s="2257" t="n">
        <v>0</v>
      </c>
      <c r="AM121" s="2257" t="n">
        <v>0</v>
      </c>
      <c r="AN121" s="2257" t="n">
        <v>0</v>
      </c>
      <c r="AO121" s="2257" t="n">
        <v>0</v>
      </c>
      <c r="AP121" s="2257" t="n">
        <v>0</v>
      </c>
      <c r="AQ121" s="2257" t="n">
        <v>0</v>
      </c>
      <c r="AR121" s="2257" t="n">
        <v>0</v>
      </c>
      <c r="AS121" s="2258" t="n">
        <v>0</v>
      </c>
      <c r="AT121" s="2259" t="n">
        <v>0</v>
      </c>
      <c r="AU121" s="2256" t="n">
        <v>0</v>
      </c>
      <c r="AV121" s="2257" t="n">
        <v>0</v>
      </c>
      <c r="AW121" s="2257" t="n">
        <v>0</v>
      </c>
      <c r="AX121" s="2257" t="n">
        <v>0</v>
      </c>
      <c r="AY121" s="2257" t="n">
        <v>0</v>
      </c>
      <c r="AZ121" s="2257" t="n">
        <v>0</v>
      </c>
      <c r="BA121" s="2257" t="n">
        <v>0</v>
      </c>
      <c r="BB121" s="2257" t="n">
        <v>0</v>
      </c>
      <c r="BC121" s="2257" t="n">
        <v>0</v>
      </c>
      <c r="BD121" s="2257" t="n">
        <v>0</v>
      </c>
      <c r="BE121" s="2257" t="n">
        <v>0</v>
      </c>
      <c r="BF121" s="2258" t="n">
        <v>0</v>
      </c>
      <c r="BG121" s="2259" t="n">
        <v>0</v>
      </c>
      <c r="BH121" s="2256" t="n">
        <v>0</v>
      </c>
      <c r="BI121" s="2257" t="n">
        <v>0</v>
      </c>
      <c r="BJ121" s="2257" t="n">
        <v>0</v>
      </c>
      <c r="BK121" s="2257" t="n">
        <v>0</v>
      </c>
      <c r="BL121" s="2257" t="n">
        <v>0</v>
      </c>
      <c r="BM121" s="2257" t="n">
        <v>0</v>
      </c>
      <c r="BN121" s="2257" t="n">
        <v>0</v>
      </c>
      <c r="BO121" s="2257" t="n">
        <v>0</v>
      </c>
      <c r="BP121" s="2257" t="n">
        <v>0</v>
      </c>
      <c r="BQ121" s="2257" t="n">
        <v>0</v>
      </c>
      <c r="BR121" s="2257" t="n">
        <v>0</v>
      </c>
      <c r="BS121" s="2258" t="n">
        <v>0</v>
      </c>
      <c r="BT121" s="2259" t="n">
        <v>0</v>
      </c>
      <c r="BU121" s="157" t="n"/>
      <c r="BV121" s="158" t="n"/>
      <c r="BW121" s="159" t="n"/>
    </row>
    <row r="122" hidden="1" outlineLevel="1" customFormat="1" s="203">
      <c r="A122" s="204" t="n"/>
      <c r="B122" s="197" t="n"/>
      <c r="C122" s="156" t="inlineStr">
        <is>
          <t>TJM NET Moyen Cumulé</t>
        </is>
      </c>
      <c r="D122" s="156" t="n"/>
      <c r="E122" s="199" t="n"/>
      <c r="F122" s="2241" t="n">
        <v>0</v>
      </c>
      <c r="G122" s="2241" t="n">
        <v>0</v>
      </c>
      <c r="H122" s="2256" t="n">
        <v>0</v>
      </c>
      <c r="I122" s="2257" t="n">
        <v>0</v>
      </c>
      <c r="J122" s="2257" t="n">
        <v>0</v>
      </c>
      <c r="K122" s="2257" t="n">
        <v>0</v>
      </c>
      <c r="L122" s="2257" t="n">
        <v>0</v>
      </c>
      <c r="M122" s="2257" t="n">
        <v>0</v>
      </c>
      <c r="N122" s="2257" t="n">
        <v>0</v>
      </c>
      <c r="O122" s="2257" t="n">
        <v>0</v>
      </c>
      <c r="P122" s="2257" t="n">
        <v>0</v>
      </c>
      <c r="Q122" s="2257" t="n">
        <v>0</v>
      </c>
      <c r="R122" s="2257" t="n">
        <v>0</v>
      </c>
      <c r="S122" s="2258" t="n">
        <v>0</v>
      </c>
      <c r="T122" s="2259" t="n">
        <v>0</v>
      </c>
      <c r="U122" s="2256" t="n">
        <v>0</v>
      </c>
      <c r="V122" s="2257" t="n">
        <v>0</v>
      </c>
      <c r="W122" s="2257" t="n">
        <v>0</v>
      </c>
      <c r="X122" s="2257" t="n">
        <v>0</v>
      </c>
      <c r="Y122" s="2257" t="n">
        <v>0</v>
      </c>
      <c r="Z122" s="2257" t="n">
        <v>0</v>
      </c>
      <c r="AA122" s="2257" t="n">
        <v>0</v>
      </c>
      <c r="AB122" s="2257" t="n">
        <v>0</v>
      </c>
      <c r="AC122" s="2257" t="n">
        <v>0</v>
      </c>
      <c r="AD122" s="2257" t="n">
        <v>0</v>
      </c>
      <c r="AE122" s="2257" t="n">
        <v>0</v>
      </c>
      <c r="AF122" s="2258" t="n">
        <v>0</v>
      </c>
      <c r="AG122" s="2259" t="n">
        <v>0</v>
      </c>
      <c r="AH122" s="2256" t="n">
        <v>0</v>
      </c>
      <c r="AI122" s="2257" t="n">
        <v>0</v>
      </c>
      <c r="AJ122" s="2257" t="n">
        <v>0</v>
      </c>
      <c r="AK122" s="2257" t="n">
        <v>0</v>
      </c>
      <c r="AL122" s="2257" t="n">
        <v>0</v>
      </c>
      <c r="AM122" s="2257" t="n">
        <v>0</v>
      </c>
      <c r="AN122" s="2257" t="n">
        <v>0</v>
      </c>
      <c r="AO122" s="2257" t="n">
        <v>0</v>
      </c>
      <c r="AP122" s="2257" t="n">
        <v>0</v>
      </c>
      <c r="AQ122" s="2257" t="n">
        <v>0</v>
      </c>
      <c r="AR122" s="2257" t="n">
        <v>0</v>
      </c>
      <c r="AS122" s="2258" t="n">
        <v>0</v>
      </c>
      <c r="AT122" s="2259" t="n">
        <v>0</v>
      </c>
      <c r="AU122" s="2256" t="n">
        <v>0</v>
      </c>
      <c r="AV122" s="2257" t="n">
        <v>0</v>
      </c>
      <c r="AW122" s="2257" t="n">
        <v>0</v>
      </c>
      <c r="AX122" s="2257" t="n">
        <v>0</v>
      </c>
      <c r="AY122" s="2257" t="n">
        <v>0</v>
      </c>
      <c r="AZ122" s="2257" t="n">
        <v>0</v>
      </c>
      <c r="BA122" s="2257" t="n">
        <v>0</v>
      </c>
      <c r="BB122" s="2257" t="n">
        <v>0</v>
      </c>
      <c r="BC122" s="2257" t="n">
        <v>0</v>
      </c>
      <c r="BD122" s="2257" t="n">
        <v>0</v>
      </c>
      <c r="BE122" s="2257" t="n">
        <v>0</v>
      </c>
      <c r="BF122" s="2258" t="n">
        <v>0</v>
      </c>
      <c r="BG122" s="2259" t="n">
        <v>0</v>
      </c>
      <c r="BH122" s="2256" t="n">
        <v>0</v>
      </c>
      <c r="BI122" s="2257" t="n">
        <v>0</v>
      </c>
      <c r="BJ122" s="2257" t="n">
        <v>0</v>
      </c>
      <c r="BK122" s="2257" t="n">
        <v>0</v>
      </c>
      <c r="BL122" s="2257" t="n">
        <v>0</v>
      </c>
      <c r="BM122" s="2257" t="n">
        <v>0</v>
      </c>
      <c r="BN122" s="2257" t="n">
        <v>0</v>
      </c>
      <c r="BO122" s="2257" t="n">
        <v>0</v>
      </c>
      <c r="BP122" s="2257" t="n">
        <v>0</v>
      </c>
      <c r="BQ122" s="2257" t="n">
        <v>0</v>
      </c>
      <c r="BR122" s="2257" t="n">
        <v>0</v>
      </c>
      <c r="BS122" s="2258" t="n">
        <v>0</v>
      </c>
      <c r="BT122" s="2259" t="n">
        <v>0</v>
      </c>
      <c r="BU122" s="157" t="n"/>
      <c r="BV122" s="158" t="n"/>
      <c r="BW122" s="159" t="n"/>
    </row>
    <row r="123" hidden="1" outlineLevel="1" ht="6" customFormat="1" customHeight="1" s="203">
      <c r="A123" s="204" t="n"/>
      <c r="B123" s="214" t="n"/>
      <c r="C123" s="1848" t="n"/>
      <c r="D123" s="1848" t="n"/>
      <c r="E123" s="215" t="n"/>
      <c r="F123" s="2252" t="n"/>
      <c r="G123" s="2253" t="n"/>
      <c r="H123" s="2253" t="n"/>
      <c r="I123" s="2253" t="n"/>
      <c r="J123" s="2253" t="n"/>
      <c r="K123" s="2253" t="n"/>
      <c r="L123" s="2253" t="n"/>
      <c r="M123" s="2253" t="n"/>
      <c r="N123" s="2253" t="n"/>
      <c r="O123" s="2253" t="n"/>
      <c r="P123" s="2253" t="n"/>
      <c r="Q123" s="2253" t="n"/>
      <c r="R123" s="2253" t="n"/>
      <c r="S123" s="2253" t="n"/>
      <c r="T123" s="2253" t="n"/>
      <c r="U123" s="2253" t="n"/>
      <c r="V123" s="2253" t="n"/>
      <c r="W123" s="2253" t="n"/>
      <c r="X123" s="2253" t="n"/>
      <c r="Y123" s="2253" t="n"/>
      <c r="Z123" s="2253" t="n"/>
      <c r="AA123" s="2253" t="n"/>
      <c r="AB123" s="2253" t="n"/>
      <c r="AC123" s="2253" t="n"/>
      <c r="AD123" s="2253" t="n"/>
      <c r="AE123" s="2253" t="n"/>
      <c r="AF123" s="2253" t="n"/>
      <c r="AG123" s="2253" t="n"/>
      <c r="AH123" s="2253" t="n"/>
      <c r="AI123" s="2253" t="n"/>
      <c r="AJ123" s="2253" t="n"/>
      <c r="AK123" s="2253" t="n"/>
      <c r="AL123" s="2253" t="n"/>
      <c r="AM123" s="2253" t="n"/>
      <c r="AN123" s="2253" t="n"/>
      <c r="AO123" s="2253" t="n"/>
      <c r="AP123" s="2253" t="n"/>
      <c r="AQ123" s="2253" t="n"/>
      <c r="AR123" s="2253" t="n"/>
      <c r="AS123" s="2253" t="n"/>
      <c r="AT123" s="2253" t="n"/>
      <c r="AU123" s="2253" t="n"/>
      <c r="AV123" s="2253" t="n"/>
      <c r="AW123" s="2253" t="n"/>
      <c r="AX123" s="2253" t="n"/>
      <c r="AY123" s="2253" t="n"/>
      <c r="AZ123" s="2253" t="n"/>
      <c r="BA123" s="2253" t="n"/>
      <c r="BB123" s="2253" t="n"/>
      <c r="BC123" s="2253" t="n"/>
      <c r="BD123" s="2253" t="n"/>
      <c r="BE123" s="2253" t="n"/>
      <c r="BF123" s="2253" t="n"/>
      <c r="BG123" s="2253" t="n"/>
      <c r="BH123" s="2253" t="n"/>
      <c r="BI123" s="2253" t="n"/>
      <c r="BJ123" s="2253" t="n"/>
      <c r="BK123" s="2253" t="n"/>
      <c r="BL123" s="2253" t="n"/>
      <c r="BM123" s="2253" t="n"/>
      <c r="BN123" s="2253" t="n"/>
      <c r="BO123" s="2253" t="n"/>
      <c r="BP123" s="2253" t="n"/>
      <c r="BQ123" s="2253" t="n"/>
      <c r="BR123" s="2253" t="n"/>
      <c r="BS123" s="2253" t="n"/>
      <c r="BT123" s="2253" t="n"/>
      <c r="BU123" s="157" t="n"/>
      <c r="BV123" s="158" t="n"/>
      <c r="BW123" s="159" t="n"/>
    </row>
    <row r="124" hidden="1" outlineLevel="1" customFormat="1" s="203">
      <c r="A124" s="204" t="n"/>
      <c r="B124" s="197" t="n"/>
      <c r="C124" s="198" t="inlineStr">
        <is>
          <t>RENTABILITE (BRUT)</t>
        </is>
      </c>
      <c r="D124" s="156" t="n"/>
      <c r="E124" s="199" t="n"/>
      <c r="F124" s="2241" t="n"/>
      <c r="G124" s="2243" t="n"/>
      <c r="H124" s="2244" t="n"/>
      <c r="I124" s="2244" t="n"/>
      <c r="J124" s="2244" t="n"/>
      <c r="K124" s="2244" t="n"/>
      <c r="L124" s="2244" t="n"/>
      <c r="M124" s="2244" t="n"/>
      <c r="N124" s="2244" t="n"/>
      <c r="O124" s="2244" t="n"/>
      <c r="P124" s="2244" t="n"/>
      <c r="Q124" s="2244" t="n"/>
      <c r="R124" s="2244" t="n"/>
      <c r="S124" s="2245" t="n"/>
      <c r="T124" s="2246" t="n"/>
      <c r="U124" s="2243" t="n"/>
      <c r="V124" s="2244" t="n"/>
      <c r="W124" s="2244" t="n"/>
      <c r="X124" s="2244" t="n"/>
      <c r="Y124" s="2244" t="n"/>
      <c r="Z124" s="2244" t="n"/>
      <c r="AA124" s="2244" t="n"/>
      <c r="AB124" s="2244" t="n"/>
      <c r="AC124" s="2244" t="n"/>
      <c r="AD124" s="2244" t="n"/>
      <c r="AE124" s="2244" t="n"/>
      <c r="AF124" s="2245" t="n"/>
      <c r="AG124" s="2246" t="n"/>
      <c r="AH124" s="2243" t="n"/>
      <c r="AI124" s="2244" t="n"/>
      <c r="AJ124" s="2244" t="n"/>
      <c r="AK124" s="2244" t="n"/>
      <c r="AL124" s="2244" t="n"/>
      <c r="AM124" s="2244" t="n"/>
      <c r="AN124" s="2244" t="n"/>
      <c r="AO124" s="2244" t="n"/>
      <c r="AP124" s="2244" t="n"/>
      <c r="AQ124" s="2244" t="n"/>
      <c r="AR124" s="2244" t="n"/>
      <c r="AS124" s="2245" t="n"/>
      <c r="AT124" s="2246" t="n"/>
      <c r="AU124" s="2243" t="n"/>
      <c r="AV124" s="2244" t="n"/>
      <c r="AW124" s="2244" t="n"/>
      <c r="AX124" s="2244" t="n"/>
      <c r="AY124" s="2244" t="n"/>
      <c r="AZ124" s="2244" t="n"/>
      <c r="BA124" s="2244" t="n"/>
      <c r="BB124" s="2244" t="n"/>
      <c r="BC124" s="2244" t="n"/>
      <c r="BD124" s="2244" t="n"/>
      <c r="BE124" s="2244" t="n"/>
      <c r="BF124" s="2245" t="n"/>
      <c r="BG124" s="2246" t="n"/>
      <c r="BH124" s="2243" t="n"/>
      <c r="BI124" s="2244" t="n"/>
      <c r="BJ124" s="2244" t="n"/>
      <c r="BK124" s="2244" t="n"/>
      <c r="BL124" s="2244" t="n"/>
      <c r="BM124" s="2244" t="n"/>
      <c r="BN124" s="2244" t="n"/>
      <c r="BO124" s="2244" t="n"/>
      <c r="BP124" s="2244" t="n"/>
      <c r="BQ124" s="2244" t="n"/>
      <c r="BR124" s="2244" t="n"/>
      <c r="BS124" s="2245" t="n"/>
      <c r="BT124" s="2246" t="n"/>
      <c r="BU124" s="157" t="n"/>
      <c r="BV124" s="158" t="n"/>
      <c r="BW124" s="2255" t="n"/>
    </row>
    <row r="125" hidden="1" outlineLevel="1" customFormat="1" s="203">
      <c r="A125" s="204" t="n"/>
      <c r="B125" s="197" t="inlineStr">
        <is>
          <t>S</t>
        </is>
      </c>
      <c r="C125" s="156" t="inlineStr">
        <is>
          <t>Marge sur prestations</t>
        </is>
      </c>
      <c r="D125" s="156" t="n"/>
      <c r="E125" s="199" t="inlineStr">
        <is>
          <t>I - A</t>
        </is>
      </c>
      <c r="F125" s="2241" t="n">
        <v>0</v>
      </c>
      <c r="G125" s="2243" t="n">
        <v>0</v>
      </c>
      <c r="H125" s="2244" t="n">
        <v>0</v>
      </c>
      <c r="I125" s="2244" t="n">
        <v>0</v>
      </c>
      <c r="J125" s="2244" t="n">
        <v>0</v>
      </c>
      <c r="K125" s="2244" t="n">
        <v>0</v>
      </c>
      <c r="L125" s="2244" t="n">
        <v>0</v>
      </c>
      <c r="M125" s="2244" t="n">
        <v>0</v>
      </c>
      <c r="N125" s="2244" t="n">
        <v>0</v>
      </c>
      <c r="O125" s="2244" t="n">
        <v>0</v>
      </c>
      <c r="P125" s="2244" t="n">
        <v>0</v>
      </c>
      <c r="Q125" s="2244" t="n">
        <v>0</v>
      </c>
      <c r="R125" s="2244" t="n">
        <v>0</v>
      </c>
      <c r="S125" s="2245" t="n">
        <v>0</v>
      </c>
      <c r="T125" s="2246" t="n">
        <v>0</v>
      </c>
      <c r="U125" s="2243" t="n">
        <v>0</v>
      </c>
      <c r="V125" s="2244" t="n">
        <v>0</v>
      </c>
      <c r="W125" s="2244" t="n">
        <v>0</v>
      </c>
      <c r="X125" s="2244" t="n">
        <v>0</v>
      </c>
      <c r="Y125" s="2244" t="n">
        <v>0</v>
      </c>
      <c r="Z125" s="2244" t="n">
        <v>0</v>
      </c>
      <c r="AA125" s="2244" t="n">
        <v>0</v>
      </c>
      <c r="AB125" s="2244" t="n">
        <v>0</v>
      </c>
      <c r="AC125" s="2244" t="n">
        <v>0</v>
      </c>
      <c r="AD125" s="2244" t="n">
        <v>0</v>
      </c>
      <c r="AE125" s="2244" t="n">
        <v>0</v>
      </c>
      <c r="AF125" s="2245" t="n">
        <v>0</v>
      </c>
      <c r="AG125" s="2246" t="n">
        <v>0</v>
      </c>
      <c r="AH125" s="2243" t="n">
        <v>0</v>
      </c>
      <c r="AI125" s="2244" t="n">
        <v>0</v>
      </c>
      <c r="AJ125" s="2244" t="n">
        <v>0</v>
      </c>
      <c r="AK125" s="2244" t="n">
        <v>0</v>
      </c>
      <c r="AL125" s="2244" t="n">
        <v>0</v>
      </c>
      <c r="AM125" s="2244" t="n">
        <v>0</v>
      </c>
      <c r="AN125" s="2244" t="n">
        <v>0</v>
      </c>
      <c r="AO125" s="2244" t="n">
        <v>0</v>
      </c>
      <c r="AP125" s="2244" t="n">
        <v>0</v>
      </c>
      <c r="AQ125" s="2244" t="n">
        <v>0</v>
      </c>
      <c r="AR125" s="2244" t="n">
        <v>0</v>
      </c>
      <c r="AS125" s="2245" t="n">
        <v>0</v>
      </c>
      <c r="AT125" s="2246" t="n">
        <v>0</v>
      </c>
      <c r="AU125" s="2243" t="n">
        <v>0</v>
      </c>
      <c r="AV125" s="2244" t="n">
        <v>0</v>
      </c>
      <c r="AW125" s="2244" t="n">
        <v>0</v>
      </c>
      <c r="AX125" s="2244" t="n">
        <v>0</v>
      </c>
      <c r="AY125" s="2244" t="n">
        <v>0</v>
      </c>
      <c r="AZ125" s="2244" t="n">
        <v>0</v>
      </c>
      <c r="BA125" s="2244" t="n">
        <v>0</v>
      </c>
      <c r="BB125" s="2244" t="n">
        <v>0</v>
      </c>
      <c r="BC125" s="2244" t="n">
        <v>0</v>
      </c>
      <c r="BD125" s="2244" t="n">
        <v>0</v>
      </c>
      <c r="BE125" s="2244" t="n">
        <v>0</v>
      </c>
      <c r="BF125" s="2245" t="n">
        <v>0</v>
      </c>
      <c r="BG125" s="2246" t="n">
        <v>0</v>
      </c>
      <c r="BH125" s="2243" t="n">
        <v>0</v>
      </c>
      <c r="BI125" s="2244" t="n">
        <v>0</v>
      </c>
      <c r="BJ125" s="2244" t="n">
        <v>0</v>
      </c>
      <c r="BK125" s="2244" t="n">
        <v>0</v>
      </c>
      <c r="BL125" s="2244" t="n">
        <v>0</v>
      </c>
      <c r="BM125" s="2244" t="n">
        <v>0</v>
      </c>
      <c r="BN125" s="2244" t="n">
        <v>0</v>
      </c>
      <c r="BO125" s="2244" t="n">
        <v>0</v>
      </c>
      <c r="BP125" s="2244" t="n">
        <v>0</v>
      </c>
      <c r="BQ125" s="2244" t="n">
        <v>0</v>
      </c>
      <c r="BR125" s="2244" t="n">
        <v>0</v>
      </c>
      <c r="BS125" s="2245" t="n">
        <v>0</v>
      </c>
      <c r="BT125" s="2246" t="n">
        <v>0</v>
      </c>
      <c r="BU125" s="157" t="n"/>
      <c r="BV125" s="158" t="n"/>
      <c r="BW125" s="159" t="n"/>
    </row>
    <row r="126" hidden="1" outlineLevel="1" customFormat="1" s="203">
      <c r="A126" s="204" t="n"/>
      <c r="B126" s="197" t="inlineStr">
        <is>
          <t>T</t>
        </is>
      </c>
      <c r="C126" s="156" t="inlineStr">
        <is>
          <t>Rentabilité prestations</t>
        </is>
      </c>
      <c r="D126" s="156" t="n"/>
      <c r="E126" s="199" t="inlineStr">
        <is>
          <t>S / I</t>
        </is>
      </c>
      <c r="F126" s="221" t="n">
        <v>0</v>
      </c>
      <c r="G126" s="870" t="n">
        <v>0</v>
      </c>
      <c r="H126" s="871" t="n">
        <v>0</v>
      </c>
      <c r="I126" s="871" t="n">
        <v>0</v>
      </c>
      <c r="J126" s="871" t="n">
        <v>0</v>
      </c>
      <c r="K126" s="871" t="n">
        <v>0</v>
      </c>
      <c r="L126" s="871" t="n">
        <v>0</v>
      </c>
      <c r="M126" s="871" t="n">
        <v>0</v>
      </c>
      <c r="N126" s="871" t="n">
        <v>0</v>
      </c>
      <c r="O126" s="871" t="n">
        <v>0</v>
      </c>
      <c r="P126" s="871" t="n">
        <v>0</v>
      </c>
      <c r="Q126" s="871" t="n">
        <v>0</v>
      </c>
      <c r="R126" s="871" t="n">
        <v>0</v>
      </c>
      <c r="S126" s="872" t="n">
        <v>0</v>
      </c>
      <c r="T126" s="222" t="n">
        <v>0</v>
      </c>
      <c r="U126" s="870" t="n">
        <v>0</v>
      </c>
      <c r="V126" s="871" t="n">
        <v>0</v>
      </c>
      <c r="W126" s="871" t="n">
        <v>0</v>
      </c>
      <c r="X126" s="871" t="n">
        <v>0</v>
      </c>
      <c r="Y126" s="871" t="n">
        <v>0</v>
      </c>
      <c r="Z126" s="871" t="n">
        <v>0</v>
      </c>
      <c r="AA126" s="871" t="n">
        <v>0</v>
      </c>
      <c r="AB126" s="871" t="n">
        <v>0</v>
      </c>
      <c r="AC126" s="871" t="n">
        <v>0</v>
      </c>
      <c r="AD126" s="871" t="n">
        <v>0</v>
      </c>
      <c r="AE126" s="871" t="n">
        <v>0</v>
      </c>
      <c r="AF126" s="872" t="n">
        <v>0</v>
      </c>
      <c r="AG126" s="222" t="n">
        <v>0</v>
      </c>
      <c r="AH126" s="870" t="n">
        <v>0</v>
      </c>
      <c r="AI126" s="871" t="n">
        <v>0</v>
      </c>
      <c r="AJ126" s="871" t="n">
        <v>0</v>
      </c>
      <c r="AK126" s="871" t="n">
        <v>0</v>
      </c>
      <c r="AL126" s="871" t="n">
        <v>0</v>
      </c>
      <c r="AM126" s="871" t="n">
        <v>0</v>
      </c>
      <c r="AN126" s="871" t="n">
        <v>0</v>
      </c>
      <c r="AO126" s="871" t="n">
        <v>0</v>
      </c>
      <c r="AP126" s="871" t="n">
        <v>0</v>
      </c>
      <c r="AQ126" s="871" t="n">
        <v>0</v>
      </c>
      <c r="AR126" s="871" t="n">
        <v>0</v>
      </c>
      <c r="AS126" s="872" t="n">
        <v>0</v>
      </c>
      <c r="AT126" s="222" t="n">
        <v>0</v>
      </c>
      <c r="AU126" s="870" t="n">
        <v>0</v>
      </c>
      <c r="AV126" s="871" t="n">
        <v>0</v>
      </c>
      <c r="AW126" s="871" t="n">
        <v>0</v>
      </c>
      <c r="AX126" s="871" t="n">
        <v>0</v>
      </c>
      <c r="AY126" s="871" t="n">
        <v>0</v>
      </c>
      <c r="AZ126" s="871" t="n">
        <v>0</v>
      </c>
      <c r="BA126" s="871" t="n">
        <v>0</v>
      </c>
      <c r="BB126" s="871" t="n">
        <v>0</v>
      </c>
      <c r="BC126" s="871" t="n">
        <v>0</v>
      </c>
      <c r="BD126" s="871" t="n">
        <v>0</v>
      </c>
      <c r="BE126" s="871" t="n">
        <v>0</v>
      </c>
      <c r="BF126" s="872" t="n">
        <v>0</v>
      </c>
      <c r="BG126" s="222" t="n">
        <v>0</v>
      </c>
      <c r="BH126" s="870" t="n">
        <v>0</v>
      </c>
      <c r="BI126" s="871" t="n">
        <v>0</v>
      </c>
      <c r="BJ126" s="871" t="n">
        <v>0</v>
      </c>
      <c r="BK126" s="871" t="n">
        <v>0</v>
      </c>
      <c r="BL126" s="871" t="n">
        <v>0</v>
      </c>
      <c r="BM126" s="871" t="n">
        <v>0</v>
      </c>
      <c r="BN126" s="871" t="n">
        <v>0</v>
      </c>
      <c r="BO126" s="871" t="n">
        <v>0</v>
      </c>
      <c r="BP126" s="871" t="n">
        <v>0</v>
      </c>
      <c r="BQ126" s="871" t="n">
        <v>0</v>
      </c>
      <c r="BR126" s="871" t="n">
        <v>0</v>
      </c>
      <c r="BS126" s="872" t="n">
        <v>0</v>
      </c>
      <c r="BT126" s="222" t="n">
        <v>0</v>
      </c>
      <c r="BU126" s="157" t="n"/>
      <c r="BV126" s="158" t="n"/>
      <c r="BW126" s="159" t="n"/>
    </row>
    <row r="127" hidden="1" outlineLevel="1" customFormat="1" s="203">
      <c r="A127" s="204" t="n"/>
      <c r="B127" s="197" t="n"/>
      <c r="C127" s="156" t="inlineStr">
        <is>
          <t>Marge sur prestations cumulées</t>
        </is>
      </c>
      <c r="D127" s="156" t="n"/>
      <c r="E127" s="199" t="n"/>
      <c r="F127" s="2241" t="n">
        <v>0</v>
      </c>
      <c r="G127" s="2243" t="n">
        <v>0</v>
      </c>
      <c r="H127" s="2244" t="n">
        <v>0</v>
      </c>
      <c r="I127" s="2244" t="n">
        <v>0</v>
      </c>
      <c r="J127" s="2244" t="n">
        <v>0</v>
      </c>
      <c r="K127" s="2244" t="n">
        <v>0</v>
      </c>
      <c r="L127" s="2244" t="n">
        <v>0</v>
      </c>
      <c r="M127" s="2244" t="n">
        <v>0</v>
      </c>
      <c r="N127" s="2244" t="n">
        <v>0</v>
      </c>
      <c r="O127" s="2244" t="n">
        <v>0</v>
      </c>
      <c r="P127" s="2244" t="n">
        <v>0</v>
      </c>
      <c r="Q127" s="2244" t="n">
        <v>0</v>
      </c>
      <c r="R127" s="2244" t="n">
        <v>0</v>
      </c>
      <c r="S127" s="2245" t="n">
        <v>0</v>
      </c>
      <c r="T127" s="2246" t="n">
        <v>0</v>
      </c>
      <c r="U127" s="2243" t="n">
        <v>0</v>
      </c>
      <c r="V127" s="2244" t="n">
        <v>0</v>
      </c>
      <c r="W127" s="2244" t="n">
        <v>0</v>
      </c>
      <c r="X127" s="2244" t="n">
        <v>0</v>
      </c>
      <c r="Y127" s="2244" t="n">
        <v>0</v>
      </c>
      <c r="Z127" s="2244" t="n">
        <v>0</v>
      </c>
      <c r="AA127" s="2244" t="n">
        <v>0</v>
      </c>
      <c r="AB127" s="2244" t="n">
        <v>0</v>
      </c>
      <c r="AC127" s="2244" t="n">
        <v>0</v>
      </c>
      <c r="AD127" s="2244" t="n">
        <v>0</v>
      </c>
      <c r="AE127" s="2244" t="n">
        <v>0</v>
      </c>
      <c r="AF127" s="2245" t="n">
        <v>0</v>
      </c>
      <c r="AG127" s="2246" t="n">
        <v>0</v>
      </c>
      <c r="AH127" s="2243" t="n">
        <v>0</v>
      </c>
      <c r="AI127" s="2244" t="n">
        <v>0</v>
      </c>
      <c r="AJ127" s="2244" t="n">
        <v>0</v>
      </c>
      <c r="AK127" s="2244" t="n">
        <v>0</v>
      </c>
      <c r="AL127" s="2244" t="n">
        <v>0</v>
      </c>
      <c r="AM127" s="2244" t="n">
        <v>0</v>
      </c>
      <c r="AN127" s="2244" t="n">
        <v>0</v>
      </c>
      <c r="AO127" s="2244" t="n">
        <v>0</v>
      </c>
      <c r="AP127" s="2244" t="n">
        <v>0</v>
      </c>
      <c r="AQ127" s="2244" t="n">
        <v>0</v>
      </c>
      <c r="AR127" s="2244" t="n">
        <v>0</v>
      </c>
      <c r="AS127" s="2245" t="n">
        <v>0</v>
      </c>
      <c r="AT127" s="2246" t="n">
        <v>0</v>
      </c>
      <c r="AU127" s="2243" t="n">
        <v>0</v>
      </c>
      <c r="AV127" s="2244" t="n">
        <v>0</v>
      </c>
      <c r="AW127" s="2244" t="n">
        <v>0</v>
      </c>
      <c r="AX127" s="2244" t="n">
        <v>0</v>
      </c>
      <c r="AY127" s="2244" t="n">
        <v>0</v>
      </c>
      <c r="AZ127" s="2244" t="n">
        <v>0</v>
      </c>
      <c r="BA127" s="2244" t="n">
        <v>0</v>
      </c>
      <c r="BB127" s="2244" t="n">
        <v>0</v>
      </c>
      <c r="BC127" s="2244" t="n">
        <v>0</v>
      </c>
      <c r="BD127" s="2244" t="n">
        <v>0</v>
      </c>
      <c r="BE127" s="2244" t="n">
        <v>0</v>
      </c>
      <c r="BF127" s="2245" t="n">
        <v>0</v>
      </c>
      <c r="BG127" s="2246" t="n">
        <v>0</v>
      </c>
      <c r="BH127" s="2243" t="n">
        <v>0</v>
      </c>
      <c r="BI127" s="2244" t="n">
        <v>0</v>
      </c>
      <c r="BJ127" s="2244" t="n">
        <v>0</v>
      </c>
      <c r="BK127" s="2244" t="n">
        <v>0</v>
      </c>
      <c r="BL127" s="2244" t="n">
        <v>0</v>
      </c>
      <c r="BM127" s="2244" t="n">
        <v>0</v>
      </c>
      <c r="BN127" s="2244" t="n">
        <v>0</v>
      </c>
      <c r="BO127" s="2244" t="n">
        <v>0</v>
      </c>
      <c r="BP127" s="2244" t="n">
        <v>0</v>
      </c>
      <c r="BQ127" s="2244" t="n">
        <v>0</v>
      </c>
      <c r="BR127" s="2244" t="n">
        <v>0</v>
      </c>
      <c r="BS127" s="2245" t="n">
        <v>0</v>
      </c>
      <c r="BT127" s="2246" t="n">
        <v>0</v>
      </c>
      <c r="BU127" s="157" t="n"/>
      <c r="BV127" s="158" t="n"/>
      <c r="BW127" s="159" t="n"/>
    </row>
    <row r="128" hidden="1" outlineLevel="1" customFormat="1" s="203">
      <c r="A128" s="204" t="n"/>
      <c r="B128" s="197" t="n"/>
      <c r="C128" s="156" t="inlineStr">
        <is>
          <t>Rentabilité prestations cumulées</t>
        </is>
      </c>
      <c r="D128" s="156" t="n"/>
      <c r="E128" s="199" t="n"/>
      <c r="F128" s="221" t="n">
        <v>0</v>
      </c>
      <c r="G128" s="870" t="n">
        <v>0</v>
      </c>
      <c r="H128" s="871" t="n">
        <v>0</v>
      </c>
      <c r="I128" s="871" t="n">
        <v>0</v>
      </c>
      <c r="J128" s="871" t="n">
        <v>0</v>
      </c>
      <c r="K128" s="871" t="n">
        <v>0</v>
      </c>
      <c r="L128" s="871" t="n">
        <v>0</v>
      </c>
      <c r="M128" s="871" t="n">
        <v>0</v>
      </c>
      <c r="N128" s="871" t="n">
        <v>0</v>
      </c>
      <c r="O128" s="871" t="n">
        <v>0</v>
      </c>
      <c r="P128" s="871" t="n">
        <v>0</v>
      </c>
      <c r="Q128" s="871" t="n">
        <v>0</v>
      </c>
      <c r="R128" s="871" t="n">
        <v>0</v>
      </c>
      <c r="S128" s="872" t="n">
        <v>0</v>
      </c>
      <c r="T128" s="222" t="n">
        <v>0</v>
      </c>
      <c r="U128" s="870" t="n">
        <v>0</v>
      </c>
      <c r="V128" s="871" t="n">
        <v>0</v>
      </c>
      <c r="W128" s="871" t="n">
        <v>0</v>
      </c>
      <c r="X128" s="871" t="n">
        <v>0</v>
      </c>
      <c r="Y128" s="871" t="n">
        <v>0</v>
      </c>
      <c r="Z128" s="871" t="n">
        <v>0</v>
      </c>
      <c r="AA128" s="871" t="n">
        <v>0</v>
      </c>
      <c r="AB128" s="871" t="n">
        <v>0</v>
      </c>
      <c r="AC128" s="871" t="n">
        <v>0</v>
      </c>
      <c r="AD128" s="871" t="n">
        <v>0</v>
      </c>
      <c r="AE128" s="871" t="n">
        <v>0</v>
      </c>
      <c r="AF128" s="872" t="n">
        <v>0</v>
      </c>
      <c r="AG128" s="222" t="n">
        <v>0</v>
      </c>
      <c r="AH128" s="870" t="n">
        <v>0</v>
      </c>
      <c r="AI128" s="871" t="n">
        <v>0</v>
      </c>
      <c r="AJ128" s="871" t="n">
        <v>0</v>
      </c>
      <c r="AK128" s="871" t="n">
        <v>0</v>
      </c>
      <c r="AL128" s="871" t="n">
        <v>0</v>
      </c>
      <c r="AM128" s="871" t="n">
        <v>0</v>
      </c>
      <c r="AN128" s="871" t="n">
        <v>0</v>
      </c>
      <c r="AO128" s="871" t="n">
        <v>0</v>
      </c>
      <c r="AP128" s="871" t="n">
        <v>0</v>
      </c>
      <c r="AQ128" s="871" t="n">
        <v>0</v>
      </c>
      <c r="AR128" s="871" t="n">
        <v>0</v>
      </c>
      <c r="AS128" s="872" t="n">
        <v>0</v>
      </c>
      <c r="AT128" s="222" t="n">
        <v>0</v>
      </c>
      <c r="AU128" s="870" t="n">
        <v>0</v>
      </c>
      <c r="AV128" s="871" t="n">
        <v>0</v>
      </c>
      <c r="AW128" s="871" t="n">
        <v>0</v>
      </c>
      <c r="AX128" s="871" t="n">
        <v>0</v>
      </c>
      <c r="AY128" s="871" t="n">
        <v>0</v>
      </c>
      <c r="AZ128" s="871" t="n">
        <v>0</v>
      </c>
      <c r="BA128" s="871" t="n">
        <v>0</v>
      </c>
      <c r="BB128" s="871" t="n">
        <v>0</v>
      </c>
      <c r="BC128" s="871" t="n">
        <v>0</v>
      </c>
      <c r="BD128" s="871" t="n">
        <v>0</v>
      </c>
      <c r="BE128" s="871" t="n">
        <v>0</v>
      </c>
      <c r="BF128" s="872" t="n">
        <v>0</v>
      </c>
      <c r="BG128" s="222" t="n">
        <v>0</v>
      </c>
      <c r="BH128" s="870" t="n">
        <v>0</v>
      </c>
      <c r="BI128" s="871" t="n">
        <v>0</v>
      </c>
      <c r="BJ128" s="871" t="n">
        <v>0</v>
      </c>
      <c r="BK128" s="871" t="n">
        <v>0</v>
      </c>
      <c r="BL128" s="871" t="n">
        <v>0</v>
      </c>
      <c r="BM128" s="871" t="n">
        <v>0</v>
      </c>
      <c r="BN128" s="871" t="n">
        <v>0</v>
      </c>
      <c r="BO128" s="871" t="n">
        <v>0</v>
      </c>
      <c r="BP128" s="871" t="n">
        <v>0</v>
      </c>
      <c r="BQ128" s="871" t="n">
        <v>0</v>
      </c>
      <c r="BR128" s="871" t="n">
        <v>0</v>
      </c>
      <c r="BS128" s="872" t="n">
        <v>0</v>
      </c>
      <c r="BT128" s="222" t="n">
        <v>0</v>
      </c>
      <c r="BU128" s="157" t="n"/>
      <c r="BV128" s="158" t="n"/>
      <c r="BW128" s="159" t="n"/>
    </row>
    <row r="129" hidden="1" outlineLevel="1" ht="6" customFormat="1" customHeight="1" s="203">
      <c r="A129" s="204" t="n"/>
      <c r="B129" s="197" t="n"/>
      <c r="C129" s="156" t="n"/>
      <c r="D129" s="156" t="n"/>
      <c r="E129" s="199" t="n"/>
      <c r="F129" s="2241" t="n"/>
      <c r="G129" s="2243" t="n"/>
      <c r="H129" s="2244" t="n"/>
      <c r="I129" s="2244" t="n"/>
      <c r="J129" s="2244" t="n"/>
      <c r="K129" s="2244" t="n"/>
      <c r="L129" s="2244" t="n"/>
      <c r="M129" s="2244" t="n"/>
      <c r="N129" s="2244" t="n"/>
      <c r="O129" s="2244" t="n"/>
      <c r="P129" s="2244" t="n"/>
      <c r="Q129" s="2244" t="n"/>
      <c r="R129" s="2244" t="n"/>
      <c r="S129" s="2245" t="n"/>
      <c r="T129" s="2246" t="n"/>
      <c r="U129" s="2243" t="n"/>
      <c r="V129" s="2244" t="n"/>
      <c r="W129" s="2244" t="n"/>
      <c r="X129" s="2244" t="n"/>
      <c r="Y129" s="2244" t="n"/>
      <c r="Z129" s="2244" t="n"/>
      <c r="AA129" s="2244" t="n"/>
      <c r="AB129" s="2244" t="n"/>
      <c r="AC129" s="2244" t="n"/>
      <c r="AD129" s="2244" t="n"/>
      <c r="AE129" s="2244" t="n"/>
      <c r="AF129" s="2245" t="n"/>
      <c r="AG129" s="2246" t="n"/>
      <c r="AH129" s="2243" t="n"/>
      <c r="AI129" s="2244" t="n"/>
      <c r="AJ129" s="2244" t="n"/>
      <c r="AK129" s="2244" t="n"/>
      <c r="AL129" s="2244" t="n"/>
      <c r="AM129" s="2244" t="n"/>
      <c r="AN129" s="2244" t="n"/>
      <c r="AO129" s="2244" t="n"/>
      <c r="AP129" s="2244" t="n"/>
      <c r="AQ129" s="2244" t="n"/>
      <c r="AR129" s="2244" t="n"/>
      <c r="AS129" s="2245" t="n"/>
      <c r="AT129" s="2246" t="n"/>
      <c r="AU129" s="2243" t="n"/>
      <c r="AV129" s="2244" t="n"/>
      <c r="AW129" s="2244" t="n"/>
      <c r="AX129" s="2244" t="n"/>
      <c r="AY129" s="2244" t="n"/>
      <c r="AZ129" s="2244" t="n"/>
      <c r="BA129" s="2244" t="n"/>
      <c r="BB129" s="2244" t="n"/>
      <c r="BC129" s="2244" t="n"/>
      <c r="BD129" s="2244" t="n"/>
      <c r="BE129" s="2244" t="n"/>
      <c r="BF129" s="2245" t="n"/>
      <c r="BG129" s="2246" t="n"/>
      <c r="BH129" s="2243" t="n"/>
      <c r="BI129" s="2244" t="n"/>
      <c r="BJ129" s="2244" t="n"/>
      <c r="BK129" s="2244" t="n"/>
      <c r="BL129" s="2244" t="n"/>
      <c r="BM129" s="2244" t="n"/>
      <c r="BN129" s="2244" t="n"/>
      <c r="BO129" s="2244" t="n"/>
      <c r="BP129" s="2244" t="n"/>
      <c r="BQ129" s="2244" t="n"/>
      <c r="BR129" s="2244" t="n"/>
      <c r="BS129" s="2245" t="n"/>
      <c r="BT129" s="2246" t="n"/>
      <c r="BU129" s="157" t="n"/>
      <c r="BV129" s="158" t="n"/>
      <c r="BW129" s="159" t="n"/>
    </row>
    <row r="130" hidden="1" outlineLevel="1" customFormat="1" s="203">
      <c r="A130" s="204" t="n"/>
      <c r="B130" s="197" t="inlineStr">
        <is>
          <t>U</t>
        </is>
      </c>
      <c r="C130" s="156" t="inlineStr">
        <is>
          <t>Marge</t>
        </is>
      </c>
      <c r="D130" s="156" t="n"/>
      <c r="E130" s="199" t="inlineStr">
        <is>
          <t>O - E</t>
        </is>
      </c>
      <c r="F130" s="2241" t="n">
        <v>3434900.53</v>
      </c>
      <c r="G130" s="2243" t="n">
        <v>572483.42</v>
      </c>
      <c r="H130" s="2244" t="n">
        <v>145122.48</v>
      </c>
      <c r="I130" s="2244" t="n">
        <v>166852.13</v>
      </c>
      <c r="J130" s="2244" t="n">
        <v>172285.73</v>
      </c>
      <c r="K130" s="2244" t="n">
        <v>149866.18</v>
      </c>
      <c r="L130" s="2244" t="n">
        <v>132569.74</v>
      </c>
      <c r="M130" s="2244" t="n">
        <v>181984.38</v>
      </c>
      <c r="N130" s="2244" t="n">
        <v>151939.03</v>
      </c>
      <c r="O130" s="2244" t="n">
        <v>110000.82</v>
      </c>
      <c r="P130" s="2244" t="n">
        <v>155230.85</v>
      </c>
      <c r="Q130" s="2244" t="n">
        <v>184508.92</v>
      </c>
      <c r="R130" s="2244" t="n">
        <v>208816.74</v>
      </c>
      <c r="S130" s="2245" t="n">
        <v>174004.07</v>
      </c>
      <c r="T130" s="2246" t="n">
        <v>0</v>
      </c>
      <c r="U130" s="2243" t="n">
        <v>142557.73</v>
      </c>
      <c r="V130" s="2244" t="n">
        <v>129836.62</v>
      </c>
      <c r="W130" s="2244" t="n">
        <v>154356.72</v>
      </c>
      <c r="X130" s="2244" t="n">
        <v>168937.73</v>
      </c>
      <c r="Y130" s="2244" t="n">
        <v>157031.57</v>
      </c>
      <c r="Z130" s="2244" t="n">
        <v>176515.66</v>
      </c>
      <c r="AA130" s="2244" t="n">
        <v>0</v>
      </c>
      <c r="AB130" s="2244" t="n">
        <v>0</v>
      </c>
      <c r="AC130" s="2244" t="n">
        <v>0</v>
      </c>
      <c r="AD130" s="2244" t="n">
        <v>0</v>
      </c>
      <c r="AE130" s="2244" t="n">
        <v>0</v>
      </c>
      <c r="AF130" s="2245" t="n">
        <v>0</v>
      </c>
      <c r="AG130" s="2246" t="n">
        <v>0</v>
      </c>
      <c r="AH130" s="2243" t="n">
        <v>0</v>
      </c>
      <c r="AI130" s="2244" t="n">
        <v>0</v>
      </c>
      <c r="AJ130" s="2244" t="n">
        <v>0</v>
      </c>
      <c r="AK130" s="2244" t="n">
        <v>0</v>
      </c>
      <c r="AL130" s="2244" t="n">
        <v>0</v>
      </c>
      <c r="AM130" s="2244" t="n">
        <v>0</v>
      </c>
      <c r="AN130" s="2244" t="n">
        <v>0</v>
      </c>
      <c r="AO130" s="2244" t="n">
        <v>0</v>
      </c>
      <c r="AP130" s="2244" t="n">
        <v>0</v>
      </c>
      <c r="AQ130" s="2244" t="n">
        <v>0</v>
      </c>
      <c r="AR130" s="2244" t="n">
        <v>0</v>
      </c>
      <c r="AS130" s="2245" t="n">
        <v>0</v>
      </c>
      <c r="AT130" s="2246" t="n">
        <v>0</v>
      </c>
      <c r="AU130" s="2243" t="n">
        <v>0</v>
      </c>
      <c r="AV130" s="2244" t="n">
        <v>0</v>
      </c>
      <c r="AW130" s="2244" t="n">
        <v>0</v>
      </c>
      <c r="AX130" s="2244" t="n">
        <v>0</v>
      </c>
      <c r="AY130" s="2244" t="n">
        <v>0</v>
      </c>
      <c r="AZ130" s="2244" t="n">
        <v>0</v>
      </c>
      <c r="BA130" s="2244" t="n">
        <v>0</v>
      </c>
      <c r="BB130" s="2244" t="n">
        <v>0</v>
      </c>
      <c r="BC130" s="2244" t="n">
        <v>0</v>
      </c>
      <c r="BD130" s="2244" t="n">
        <v>0</v>
      </c>
      <c r="BE130" s="2244" t="n">
        <v>0</v>
      </c>
      <c r="BF130" s="2245" t="n">
        <v>0</v>
      </c>
      <c r="BG130" s="2246" t="n">
        <v>0</v>
      </c>
      <c r="BH130" s="2243" t="n">
        <v>0</v>
      </c>
      <c r="BI130" s="2244" t="n">
        <v>0</v>
      </c>
      <c r="BJ130" s="2244" t="n">
        <v>0</v>
      </c>
      <c r="BK130" s="2244" t="n">
        <v>0</v>
      </c>
      <c r="BL130" s="2244" t="n">
        <v>0</v>
      </c>
      <c r="BM130" s="2244" t="n">
        <v>0</v>
      </c>
      <c r="BN130" s="2244" t="n">
        <v>0</v>
      </c>
      <c r="BO130" s="2244" t="n">
        <v>0</v>
      </c>
      <c r="BP130" s="2244" t="n">
        <v>0</v>
      </c>
      <c r="BQ130" s="2244" t="n">
        <v>0</v>
      </c>
      <c r="BR130" s="2244" t="n">
        <v>0</v>
      </c>
      <c r="BS130" s="2245" t="n">
        <v>0</v>
      </c>
      <c r="BT130" s="2246" t="n">
        <v>0</v>
      </c>
      <c r="BU130" s="157" t="n"/>
      <c r="BV130" s="158" t="n"/>
      <c r="BW130" s="159" t="n"/>
    </row>
    <row r="131" hidden="1" outlineLevel="1" customFormat="1" s="203">
      <c r="A131" s="2260" t="n"/>
      <c r="B131" s="2261" t="inlineStr">
        <is>
          <t>V</t>
        </is>
      </c>
      <c r="C131" s="2262" t="inlineStr">
        <is>
          <t>Rentabilité</t>
        </is>
      </c>
      <c r="D131" s="156" t="n"/>
      <c r="E131" s="2263" t="inlineStr">
        <is>
          <t>U / O</t>
        </is>
      </c>
      <c r="F131" s="221" t="n">
        <v>0</v>
      </c>
      <c r="G131" s="870" t="n">
        <v>0</v>
      </c>
      <c r="H131" s="871" t="n">
        <v>0</v>
      </c>
      <c r="I131" s="871" t="n">
        <v>0</v>
      </c>
      <c r="J131" s="871" t="n">
        <v>0</v>
      </c>
      <c r="K131" s="871" t="n">
        <v>0</v>
      </c>
      <c r="L131" s="871" t="n">
        <v>0</v>
      </c>
      <c r="M131" s="871" t="n">
        <v>0</v>
      </c>
      <c r="N131" s="871" t="n">
        <v>0</v>
      </c>
      <c r="O131" s="871" t="n">
        <v>0</v>
      </c>
      <c r="P131" s="871" t="n">
        <v>0</v>
      </c>
      <c r="Q131" s="871" t="n">
        <v>0</v>
      </c>
      <c r="R131" s="871" t="n">
        <v>0</v>
      </c>
      <c r="S131" s="872" t="n">
        <v>0</v>
      </c>
      <c r="T131" s="222" t="n">
        <v>0</v>
      </c>
      <c r="U131" s="870" t="n">
        <v>0</v>
      </c>
      <c r="V131" s="871" t="n">
        <v>0</v>
      </c>
      <c r="W131" s="871" t="n">
        <v>0</v>
      </c>
      <c r="X131" s="871" t="n">
        <v>0</v>
      </c>
      <c r="Y131" s="871" t="n">
        <v>0</v>
      </c>
      <c r="Z131" s="871" t="n">
        <v>0</v>
      </c>
      <c r="AA131" s="871" t="n">
        <v>0</v>
      </c>
      <c r="AB131" s="871" t="n">
        <v>0</v>
      </c>
      <c r="AC131" s="871" t="n">
        <v>0</v>
      </c>
      <c r="AD131" s="871" t="n">
        <v>0</v>
      </c>
      <c r="AE131" s="871" t="n">
        <v>0</v>
      </c>
      <c r="AF131" s="872" t="n">
        <v>0</v>
      </c>
      <c r="AG131" s="222" t="n">
        <v>0</v>
      </c>
      <c r="AH131" s="870" t="n">
        <v>0</v>
      </c>
      <c r="AI131" s="871" t="n">
        <v>0</v>
      </c>
      <c r="AJ131" s="871" t="n">
        <v>0</v>
      </c>
      <c r="AK131" s="871" t="n">
        <v>0</v>
      </c>
      <c r="AL131" s="871" t="n">
        <v>0</v>
      </c>
      <c r="AM131" s="871" t="n">
        <v>0</v>
      </c>
      <c r="AN131" s="871" t="n">
        <v>0</v>
      </c>
      <c r="AO131" s="871" t="n">
        <v>0</v>
      </c>
      <c r="AP131" s="871" t="n">
        <v>0</v>
      </c>
      <c r="AQ131" s="871" t="n">
        <v>0</v>
      </c>
      <c r="AR131" s="871" t="n">
        <v>0</v>
      </c>
      <c r="AS131" s="872" t="n">
        <v>0</v>
      </c>
      <c r="AT131" s="222" t="n">
        <v>0</v>
      </c>
      <c r="AU131" s="870" t="n">
        <v>0</v>
      </c>
      <c r="AV131" s="871" t="n">
        <v>0</v>
      </c>
      <c r="AW131" s="871" t="n">
        <v>0</v>
      </c>
      <c r="AX131" s="871" t="n">
        <v>0</v>
      </c>
      <c r="AY131" s="871" t="n">
        <v>0</v>
      </c>
      <c r="AZ131" s="871" t="n">
        <v>0</v>
      </c>
      <c r="BA131" s="871" t="n">
        <v>0</v>
      </c>
      <c r="BB131" s="871" t="n">
        <v>0</v>
      </c>
      <c r="BC131" s="871" t="n">
        <v>0</v>
      </c>
      <c r="BD131" s="871" t="n">
        <v>0</v>
      </c>
      <c r="BE131" s="871" t="n">
        <v>0</v>
      </c>
      <c r="BF131" s="872" t="n">
        <v>0</v>
      </c>
      <c r="BG131" s="222" t="n">
        <v>0</v>
      </c>
      <c r="BH131" s="870" t="n">
        <v>0</v>
      </c>
      <c r="BI131" s="871" t="n">
        <v>0</v>
      </c>
      <c r="BJ131" s="871" t="n">
        <v>0</v>
      </c>
      <c r="BK131" s="871" t="n">
        <v>0</v>
      </c>
      <c r="BL131" s="871" t="n">
        <v>0</v>
      </c>
      <c r="BM131" s="871" t="n">
        <v>0</v>
      </c>
      <c r="BN131" s="871" t="n">
        <v>0</v>
      </c>
      <c r="BO131" s="871" t="n">
        <v>0</v>
      </c>
      <c r="BP131" s="871" t="n">
        <v>0</v>
      </c>
      <c r="BQ131" s="871" t="n">
        <v>0</v>
      </c>
      <c r="BR131" s="871" t="n">
        <v>0</v>
      </c>
      <c r="BS131" s="872" t="n">
        <v>0</v>
      </c>
      <c r="BT131" s="222" t="n">
        <v>0</v>
      </c>
      <c r="BU131" s="157" t="n"/>
      <c r="BV131" s="158" t="n"/>
      <c r="BW131" s="159" t="n"/>
    </row>
    <row r="132" hidden="1" outlineLevel="1" customFormat="1" s="203">
      <c r="A132" s="204" t="n"/>
      <c r="B132" s="197" t="inlineStr">
        <is>
          <t>W</t>
        </is>
      </c>
      <c r="C132" s="1850" t="inlineStr">
        <is>
          <t>Marge cumulée</t>
        </is>
      </c>
      <c r="D132" s="156" t="n"/>
      <c r="E132" s="213" t="inlineStr">
        <is>
          <t>P - F</t>
        </is>
      </c>
      <c r="F132" s="2241" t="n">
        <v>0</v>
      </c>
      <c r="G132" s="2243" t="n">
        <v>0</v>
      </c>
      <c r="H132" s="2244" t="n">
        <v>0</v>
      </c>
      <c r="I132" s="2244" t="n">
        <v>0</v>
      </c>
      <c r="J132" s="2244" t="n">
        <v>0</v>
      </c>
      <c r="K132" s="2244" t="n">
        <v>0</v>
      </c>
      <c r="L132" s="2244" t="n">
        <v>0</v>
      </c>
      <c r="M132" s="2244" t="n">
        <v>0</v>
      </c>
      <c r="N132" s="2244" t="n">
        <v>0</v>
      </c>
      <c r="O132" s="2244" t="n">
        <v>0</v>
      </c>
      <c r="P132" s="2244" t="n">
        <v>0</v>
      </c>
      <c r="Q132" s="2244" t="n">
        <v>0</v>
      </c>
      <c r="R132" s="2244" t="n">
        <v>0</v>
      </c>
      <c r="S132" s="2245" t="n">
        <v>0</v>
      </c>
      <c r="T132" s="2246" t="n">
        <v>0</v>
      </c>
      <c r="U132" s="2243" t="n">
        <v>0</v>
      </c>
      <c r="V132" s="2244" t="n">
        <v>0</v>
      </c>
      <c r="W132" s="2244" t="n">
        <v>0</v>
      </c>
      <c r="X132" s="2244" t="n">
        <v>0</v>
      </c>
      <c r="Y132" s="2244" t="n">
        <v>0</v>
      </c>
      <c r="Z132" s="2244" t="n">
        <v>0</v>
      </c>
      <c r="AA132" s="2244" t="n">
        <v>0</v>
      </c>
      <c r="AB132" s="2244" t="n">
        <v>0</v>
      </c>
      <c r="AC132" s="2244" t="n">
        <v>0</v>
      </c>
      <c r="AD132" s="2244" t="n">
        <v>0</v>
      </c>
      <c r="AE132" s="2244" t="n">
        <v>0</v>
      </c>
      <c r="AF132" s="2245" t="n">
        <v>0</v>
      </c>
      <c r="AG132" s="2246" t="n">
        <v>0</v>
      </c>
      <c r="AH132" s="2243" t="n">
        <v>0</v>
      </c>
      <c r="AI132" s="2244" t="n">
        <v>0</v>
      </c>
      <c r="AJ132" s="2244" t="n">
        <v>0</v>
      </c>
      <c r="AK132" s="2244" t="n">
        <v>0</v>
      </c>
      <c r="AL132" s="2244" t="n">
        <v>0</v>
      </c>
      <c r="AM132" s="2244" t="n">
        <v>0</v>
      </c>
      <c r="AN132" s="2244" t="n">
        <v>0</v>
      </c>
      <c r="AO132" s="2244" t="n">
        <v>0</v>
      </c>
      <c r="AP132" s="2244" t="n">
        <v>0</v>
      </c>
      <c r="AQ132" s="2244" t="n">
        <v>0</v>
      </c>
      <c r="AR132" s="2244" t="n">
        <v>0</v>
      </c>
      <c r="AS132" s="2245" t="n">
        <v>0</v>
      </c>
      <c r="AT132" s="2246" t="n">
        <v>0</v>
      </c>
      <c r="AU132" s="2243" t="n">
        <v>0</v>
      </c>
      <c r="AV132" s="2244" t="n">
        <v>0</v>
      </c>
      <c r="AW132" s="2244" t="n">
        <v>0</v>
      </c>
      <c r="AX132" s="2244" t="n">
        <v>0</v>
      </c>
      <c r="AY132" s="2244" t="n">
        <v>0</v>
      </c>
      <c r="AZ132" s="2244" t="n">
        <v>0</v>
      </c>
      <c r="BA132" s="2244" t="n">
        <v>0</v>
      </c>
      <c r="BB132" s="2244" t="n">
        <v>0</v>
      </c>
      <c r="BC132" s="2244" t="n">
        <v>0</v>
      </c>
      <c r="BD132" s="2244" t="n">
        <v>0</v>
      </c>
      <c r="BE132" s="2244" t="n">
        <v>0</v>
      </c>
      <c r="BF132" s="2245" t="n">
        <v>0</v>
      </c>
      <c r="BG132" s="2246" t="n">
        <v>0</v>
      </c>
      <c r="BH132" s="2243" t="n">
        <v>0</v>
      </c>
      <c r="BI132" s="2244" t="n">
        <v>0</v>
      </c>
      <c r="BJ132" s="2244" t="n">
        <v>0</v>
      </c>
      <c r="BK132" s="2244" t="n">
        <v>0</v>
      </c>
      <c r="BL132" s="2244" t="n">
        <v>0</v>
      </c>
      <c r="BM132" s="2244" t="n">
        <v>0</v>
      </c>
      <c r="BN132" s="2244" t="n">
        <v>0</v>
      </c>
      <c r="BO132" s="2244" t="n">
        <v>0</v>
      </c>
      <c r="BP132" s="2244" t="n">
        <v>0</v>
      </c>
      <c r="BQ132" s="2244" t="n">
        <v>0</v>
      </c>
      <c r="BR132" s="2244" t="n">
        <v>0</v>
      </c>
      <c r="BS132" s="2245" t="n">
        <v>0</v>
      </c>
      <c r="BT132" s="2246" t="n">
        <v>0</v>
      </c>
      <c r="BU132" s="157" t="n"/>
      <c r="BV132" s="158" t="n"/>
      <c r="BW132" s="159" t="n"/>
    </row>
    <row r="133" hidden="1" outlineLevel="1" customFormat="1" s="203">
      <c r="A133" s="2264" t="n"/>
      <c r="B133" s="2265" t="inlineStr">
        <is>
          <t>X</t>
        </is>
      </c>
      <c r="C133" s="2266" t="inlineStr">
        <is>
          <t>Rentabilité cumulée</t>
        </is>
      </c>
      <c r="D133" s="156" t="n"/>
      <c r="E133" s="2267" t="inlineStr">
        <is>
          <t>W / P</t>
        </is>
      </c>
      <c r="F133" s="230" t="n">
        <v>0</v>
      </c>
      <c r="G133" s="873" t="n">
        <v>0</v>
      </c>
      <c r="H133" s="874" t="n">
        <v>0</v>
      </c>
      <c r="I133" s="874" t="n">
        <v>0</v>
      </c>
      <c r="J133" s="874" t="n">
        <v>0</v>
      </c>
      <c r="K133" s="874" t="n">
        <v>0</v>
      </c>
      <c r="L133" s="874" t="n">
        <v>0</v>
      </c>
      <c r="M133" s="874" t="n">
        <v>0</v>
      </c>
      <c r="N133" s="874" t="n">
        <v>0</v>
      </c>
      <c r="O133" s="874" t="n">
        <v>0</v>
      </c>
      <c r="P133" s="874" t="n">
        <v>0</v>
      </c>
      <c r="Q133" s="874" t="n">
        <v>0</v>
      </c>
      <c r="R133" s="874" t="n">
        <v>0</v>
      </c>
      <c r="S133" s="875" t="n">
        <v>0</v>
      </c>
      <c r="T133" s="231" t="n">
        <v>0</v>
      </c>
      <c r="U133" s="873" t="n">
        <v>0</v>
      </c>
      <c r="V133" s="874" t="n">
        <v>0</v>
      </c>
      <c r="W133" s="874" t="n">
        <v>0</v>
      </c>
      <c r="X133" s="874" t="n">
        <v>0</v>
      </c>
      <c r="Y133" s="874" t="n">
        <v>0</v>
      </c>
      <c r="Z133" s="874" t="n">
        <v>0</v>
      </c>
      <c r="AA133" s="874" t="n">
        <v>0</v>
      </c>
      <c r="AB133" s="874" t="n">
        <v>0</v>
      </c>
      <c r="AC133" s="874" t="n">
        <v>0</v>
      </c>
      <c r="AD133" s="874" t="n">
        <v>0</v>
      </c>
      <c r="AE133" s="874" t="n">
        <v>0</v>
      </c>
      <c r="AF133" s="875" t="n">
        <v>0</v>
      </c>
      <c r="AG133" s="231" t="n">
        <v>0</v>
      </c>
      <c r="AH133" s="873" t="n">
        <v>0</v>
      </c>
      <c r="AI133" s="874" t="n">
        <v>0</v>
      </c>
      <c r="AJ133" s="874" t="n">
        <v>0</v>
      </c>
      <c r="AK133" s="874" t="n">
        <v>0</v>
      </c>
      <c r="AL133" s="874" t="n">
        <v>0</v>
      </c>
      <c r="AM133" s="874" t="n">
        <v>0</v>
      </c>
      <c r="AN133" s="874" t="n">
        <v>0</v>
      </c>
      <c r="AO133" s="874" t="n">
        <v>0</v>
      </c>
      <c r="AP133" s="874" t="n">
        <v>0</v>
      </c>
      <c r="AQ133" s="874" t="n">
        <v>0</v>
      </c>
      <c r="AR133" s="874" t="n">
        <v>0</v>
      </c>
      <c r="AS133" s="875" t="n">
        <v>0</v>
      </c>
      <c r="AT133" s="231" t="n">
        <v>0</v>
      </c>
      <c r="AU133" s="873" t="n">
        <v>0</v>
      </c>
      <c r="AV133" s="874" t="n">
        <v>0</v>
      </c>
      <c r="AW133" s="874" t="n">
        <v>0</v>
      </c>
      <c r="AX133" s="874" t="n">
        <v>0</v>
      </c>
      <c r="AY133" s="874" t="n">
        <v>0</v>
      </c>
      <c r="AZ133" s="874" t="n">
        <v>0</v>
      </c>
      <c r="BA133" s="874" t="n">
        <v>0</v>
      </c>
      <c r="BB133" s="874" t="n">
        <v>0</v>
      </c>
      <c r="BC133" s="874" t="n">
        <v>0</v>
      </c>
      <c r="BD133" s="874" t="n">
        <v>0</v>
      </c>
      <c r="BE133" s="874" t="n">
        <v>0</v>
      </c>
      <c r="BF133" s="875" t="n">
        <v>0</v>
      </c>
      <c r="BG133" s="231" t="n">
        <v>0</v>
      </c>
      <c r="BH133" s="873" t="n">
        <v>0</v>
      </c>
      <c r="BI133" s="874" t="n">
        <v>0</v>
      </c>
      <c r="BJ133" s="874" t="n">
        <v>0</v>
      </c>
      <c r="BK133" s="874" t="n">
        <v>0</v>
      </c>
      <c r="BL133" s="874" t="n">
        <v>0</v>
      </c>
      <c r="BM133" s="874" t="n">
        <v>0</v>
      </c>
      <c r="BN133" s="874" t="n">
        <v>0</v>
      </c>
      <c r="BO133" s="874" t="n">
        <v>0</v>
      </c>
      <c r="BP133" s="874" t="n">
        <v>0</v>
      </c>
      <c r="BQ133" s="874" t="n">
        <v>0</v>
      </c>
      <c r="BR133" s="874" t="n">
        <v>0</v>
      </c>
      <c r="BS133" s="875" t="n">
        <v>0</v>
      </c>
      <c r="BT133" s="231" t="n">
        <v>0</v>
      </c>
      <c r="BU133" s="157" t="n"/>
      <c r="BV133" s="158" t="n"/>
      <c r="BW133" s="159" t="n"/>
    </row>
    <row r="134" hidden="1" outlineLevel="1" ht="6" customFormat="1" customHeight="1" s="203">
      <c r="A134" s="204" t="n"/>
      <c r="B134" s="214" t="n"/>
      <c r="C134" s="1848" t="n"/>
      <c r="D134" s="1848" t="n"/>
      <c r="E134" s="215" t="n"/>
      <c r="F134" s="2252" t="n"/>
      <c r="G134" s="2253" t="n"/>
      <c r="H134" s="2253" t="n"/>
      <c r="I134" s="2253" t="n"/>
      <c r="J134" s="2253" t="n"/>
      <c r="K134" s="2253" t="n"/>
      <c r="L134" s="2253" t="n"/>
      <c r="M134" s="2253" t="n"/>
      <c r="N134" s="2253" t="n"/>
      <c r="O134" s="2253" t="n"/>
      <c r="P134" s="2253" t="n"/>
      <c r="Q134" s="2253" t="n"/>
      <c r="R134" s="2253" t="n"/>
      <c r="S134" s="2253" t="n"/>
      <c r="T134" s="2253" t="n"/>
      <c r="U134" s="2253" t="n"/>
      <c r="V134" s="2253" t="n"/>
      <c r="W134" s="2253" t="n"/>
      <c r="X134" s="2253" t="n"/>
      <c r="Y134" s="2253" t="n"/>
      <c r="Z134" s="2253" t="n"/>
      <c r="AA134" s="2253" t="n"/>
      <c r="AB134" s="2253" t="n"/>
      <c r="AC134" s="2253" t="n"/>
      <c r="AD134" s="2253" t="n"/>
      <c r="AE134" s="2253" t="n"/>
      <c r="AF134" s="2253" t="n"/>
      <c r="AG134" s="2253" t="n"/>
      <c r="AH134" s="2253" t="n"/>
      <c r="AI134" s="2253" t="n"/>
      <c r="AJ134" s="2253" t="n"/>
      <c r="AK134" s="2253" t="n"/>
      <c r="AL134" s="2253" t="n"/>
      <c r="AM134" s="2253" t="n"/>
      <c r="AN134" s="2253" t="n"/>
      <c r="AO134" s="2253" t="n"/>
      <c r="AP134" s="2253" t="n"/>
      <c r="AQ134" s="2253" t="n"/>
      <c r="AR134" s="2253" t="n"/>
      <c r="AS134" s="2253" t="n"/>
      <c r="AT134" s="2253" t="n"/>
      <c r="AU134" s="2253" t="n"/>
      <c r="AV134" s="2253" t="n"/>
      <c r="AW134" s="2253" t="n"/>
      <c r="AX134" s="2253" t="n"/>
      <c r="AY134" s="2253" t="n"/>
      <c r="AZ134" s="2253" t="n"/>
      <c r="BA134" s="2253" t="n"/>
      <c r="BB134" s="2253" t="n"/>
      <c r="BC134" s="2253" t="n"/>
      <c r="BD134" s="2253" t="n"/>
      <c r="BE134" s="2253" t="n"/>
      <c r="BF134" s="2253" t="n"/>
      <c r="BG134" s="2253" t="n"/>
      <c r="BH134" s="2253" t="n"/>
      <c r="BI134" s="2253" t="n"/>
      <c r="BJ134" s="2253" t="n"/>
      <c r="BK134" s="2253" t="n"/>
      <c r="BL134" s="2253" t="n"/>
      <c r="BM134" s="2253" t="n"/>
      <c r="BN134" s="2253" t="n"/>
      <c r="BO134" s="2253" t="n"/>
      <c r="BP134" s="2253" t="n"/>
      <c r="BQ134" s="2253" t="n"/>
      <c r="BR134" s="2253" t="n"/>
      <c r="BS134" s="2253" t="n"/>
      <c r="BT134" s="2253" t="n"/>
      <c r="BU134" s="157" t="n"/>
      <c r="BV134" s="158" t="n"/>
      <c r="BW134" s="159" t="n"/>
    </row>
    <row r="135" hidden="1" outlineLevel="1" customFormat="1" s="203">
      <c r="A135" s="204" t="n"/>
      <c r="B135" s="197" t="n"/>
      <c r="C135" s="198" t="inlineStr">
        <is>
          <t>RENTABILITE (NET)</t>
        </is>
      </c>
      <c r="D135" s="156" t="n"/>
      <c r="E135" s="199" t="n"/>
      <c r="F135" s="2241" t="n"/>
      <c r="G135" s="2243" t="n"/>
      <c r="H135" s="2244" t="n"/>
      <c r="I135" s="2244" t="n"/>
      <c r="J135" s="2244" t="n"/>
      <c r="K135" s="2244" t="n"/>
      <c r="L135" s="2244" t="n"/>
      <c r="M135" s="2244" t="n"/>
      <c r="N135" s="2244" t="n"/>
      <c r="O135" s="2244" t="n"/>
      <c r="P135" s="2244" t="n"/>
      <c r="Q135" s="2244" t="n"/>
      <c r="R135" s="2244" t="n"/>
      <c r="S135" s="2245" t="n"/>
      <c r="T135" s="2246" t="n"/>
      <c r="U135" s="2243" t="n"/>
      <c r="V135" s="2244" t="n"/>
      <c r="W135" s="2244" t="n"/>
      <c r="X135" s="2244" t="n"/>
      <c r="Y135" s="2244" t="n"/>
      <c r="Z135" s="2244" t="n"/>
      <c r="AA135" s="2244" t="n"/>
      <c r="AB135" s="2244" t="n"/>
      <c r="AC135" s="2244" t="n"/>
      <c r="AD135" s="2244" t="n"/>
      <c r="AE135" s="2244" t="n"/>
      <c r="AF135" s="2245" t="n"/>
      <c r="AG135" s="2246" t="n"/>
      <c r="AH135" s="2243" t="n"/>
      <c r="AI135" s="2244" t="n"/>
      <c r="AJ135" s="2244" t="n"/>
      <c r="AK135" s="2244" t="n"/>
      <c r="AL135" s="2244" t="n"/>
      <c r="AM135" s="2244" t="n"/>
      <c r="AN135" s="2244" t="n"/>
      <c r="AO135" s="2244" t="n"/>
      <c r="AP135" s="2244" t="n"/>
      <c r="AQ135" s="2244" t="n"/>
      <c r="AR135" s="2244" t="n"/>
      <c r="AS135" s="2245" t="n"/>
      <c r="AT135" s="2246" t="n"/>
      <c r="AU135" s="2243" t="n"/>
      <c r="AV135" s="2244" t="n"/>
      <c r="AW135" s="2244" t="n"/>
      <c r="AX135" s="2244" t="n"/>
      <c r="AY135" s="2244" t="n"/>
      <c r="AZ135" s="2244" t="n"/>
      <c r="BA135" s="2244" t="n"/>
      <c r="BB135" s="2244" t="n"/>
      <c r="BC135" s="2244" t="n"/>
      <c r="BD135" s="2244" t="n"/>
      <c r="BE135" s="2244" t="n"/>
      <c r="BF135" s="2245" t="n"/>
      <c r="BG135" s="2246" t="n"/>
      <c r="BH135" s="2243" t="n"/>
      <c r="BI135" s="2244" t="n"/>
      <c r="BJ135" s="2244" t="n"/>
      <c r="BK135" s="2244" t="n"/>
      <c r="BL135" s="2244" t="n"/>
      <c r="BM135" s="2244" t="n"/>
      <c r="BN135" s="2244" t="n"/>
      <c r="BO135" s="2244" t="n"/>
      <c r="BP135" s="2244" t="n"/>
      <c r="BQ135" s="2244" t="n"/>
      <c r="BR135" s="2244" t="n"/>
      <c r="BS135" s="2245" t="n"/>
      <c r="BT135" s="2246" t="n"/>
      <c r="BU135" s="157" t="n"/>
      <c r="BV135" s="158" t="n"/>
      <c r="BW135" s="2255" t="n"/>
    </row>
    <row r="136" hidden="1" outlineLevel="1" customFormat="1" s="203">
      <c r="A136" s="204" t="n"/>
      <c r="B136" s="197" t="inlineStr">
        <is>
          <t>S</t>
        </is>
      </c>
      <c r="C136" s="156" t="inlineStr">
        <is>
          <t>Marge sur prestations</t>
        </is>
      </c>
      <c r="D136" s="156" t="n"/>
      <c r="E136" s="199" t="inlineStr">
        <is>
          <t>(I+J)-A</t>
        </is>
      </c>
      <c r="F136" s="2241" t="n">
        <v>0</v>
      </c>
      <c r="G136" s="2243" t="n">
        <v>0</v>
      </c>
      <c r="H136" s="2244" t="n">
        <v>0</v>
      </c>
      <c r="I136" s="2244" t="n">
        <v>0</v>
      </c>
      <c r="J136" s="2244" t="n">
        <v>0</v>
      </c>
      <c r="K136" s="2244" t="n">
        <v>0</v>
      </c>
      <c r="L136" s="2244" t="n">
        <v>0</v>
      </c>
      <c r="M136" s="2244" t="n">
        <v>0</v>
      </c>
      <c r="N136" s="2244" t="n">
        <v>0</v>
      </c>
      <c r="O136" s="2244" t="n">
        <v>0</v>
      </c>
      <c r="P136" s="2244" t="n">
        <v>0</v>
      </c>
      <c r="Q136" s="2244" t="n">
        <v>0</v>
      </c>
      <c r="R136" s="2244" t="n">
        <v>0</v>
      </c>
      <c r="S136" s="2245" t="n">
        <v>0</v>
      </c>
      <c r="T136" s="2246" t="n">
        <v>0</v>
      </c>
      <c r="U136" s="2243" t="n">
        <v>0</v>
      </c>
      <c r="V136" s="2244" t="n">
        <v>0</v>
      </c>
      <c r="W136" s="2244" t="n">
        <v>0</v>
      </c>
      <c r="X136" s="2244" t="n">
        <v>0</v>
      </c>
      <c r="Y136" s="2244" t="n">
        <v>0</v>
      </c>
      <c r="Z136" s="2244" t="n">
        <v>0</v>
      </c>
      <c r="AA136" s="2244" t="n">
        <v>0</v>
      </c>
      <c r="AB136" s="2244" t="n">
        <v>0</v>
      </c>
      <c r="AC136" s="2244" t="n">
        <v>0</v>
      </c>
      <c r="AD136" s="2244" t="n">
        <v>0</v>
      </c>
      <c r="AE136" s="2244" t="n">
        <v>0</v>
      </c>
      <c r="AF136" s="2245" t="n">
        <v>0</v>
      </c>
      <c r="AG136" s="2246" t="n">
        <v>0</v>
      </c>
      <c r="AH136" s="2243" t="n">
        <v>0</v>
      </c>
      <c r="AI136" s="2244" t="n">
        <v>0</v>
      </c>
      <c r="AJ136" s="2244" t="n">
        <v>0</v>
      </c>
      <c r="AK136" s="2244" t="n">
        <v>0</v>
      </c>
      <c r="AL136" s="2244" t="n">
        <v>0</v>
      </c>
      <c r="AM136" s="2244" t="n">
        <v>0</v>
      </c>
      <c r="AN136" s="2244" t="n">
        <v>0</v>
      </c>
      <c r="AO136" s="2244" t="n">
        <v>0</v>
      </c>
      <c r="AP136" s="2244" t="n">
        <v>0</v>
      </c>
      <c r="AQ136" s="2244" t="n">
        <v>0</v>
      </c>
      <c r="AR136" s="2244" t="n">
        <v>0</v>
      </c>
      <c r="AS136" s="2245" t="n">
        <v>0</v>
      </c>
      <c r="AT136" s="2246" t="n">
        <v>0</v>
      </c>
      <c r="AU136" s="2243" t="n">
        <v>0</v>
      </c>
      <c r="AV136" s="2244" t="n">
        <v>0</v>
      </c>
      <c r="AW136" s="2244" t="n">
        <v>0</v>
      </c>
      <c r="AX136" s="2244" t="n">
        <v>0</v>
      </c>
      <c r="AY136" s="2244" t="n">
        <v>0</v>
      </c>
      <c r="AZ136" s="2244" t="n">
        <v>0</v>
      </c>
      <c r="BA136" s="2244" t="n">
        <v>0</v>
      </c>
      <c r="BB136" s="2244" t="n">
        <v>0</v>
      </c>
      <c r="BC136" s="2244" t="n">
        <v>0</v>
      </c>
      <c r="BD136" s="2244" t="n">
        <v>0</v>
      </c>
      <c r="BE136" s="2244" t="n">
        <v>0</v>
      </c>
      <c r="BF136" s="2245" t="n">
        <v>0</v>
      </c>
      <c r="BG136" s="2246" t="n">
        <v>0</v>
      </c>
      <c r="BH136" s="2243" t="n">
        <v>0</v>
      </c>
      <c r="BI136" s="2244" t="n">
        <v>0</v>
      </c>
      <c r="BJ136" s="2244" t="n">
        <v>0</v>
      </c>
      <c r="BK136" s="2244" t="n">
        <v>0</v>
      </c>
      <c r="BL136" s="2244" t="n">
        <v>0</v>
      </c>
      <c r="BM136" s="2244" t="n">
        <v>0</v>
      </c>
      <c r="BN136" s="2244" t="n">
        <v>0</v>
      </c>
      <c r="BO136" s="2244" t="n">
        <v>0</v>
      </c>
      <c r="BP136" s="2244" t="n">
        <v>0</v>
      </c>
      <c r="BQ136" s="2244" t="n">
        <v>0</v>
      </c>
      <c r="BR136" s="2244" t="n">
        <v>0</v>
      </c>
      <c r="BS136" s="2245" t="n">
        <v>0</v>
      </c>
      <c r="BT136" s="2246" t="n">
        <v>0</v>
      </c>
      <c r="BU136" s="157" t="n"/>
      <c r="BV136" s="158" t="n"/>
      <c r="BW136" s="159" t="n"/>
    </row>
    <row r="137" hidden="1" outlineLevel="1" customFormat="1" s="203">
      <c r="A137" s="204" t="n"/>
      <c r="B137" s="197" t="inlineStr">
        <is>
          <t>T</t>
        </is>
      </c>
      <c r="C137" s="156" t="inlineStr">
        <is>
          <t>Rentabilité prestations</t>
        </is>
      </c>
      <c r="D137" s="156" t="n"/>
      <c r="E137" s="199" t="inlineStr">
        <is>
          <t>S / (I+J)</t>
        </is>
      </c>
      <c r="F137" s="221" t="n">
        <v>0</v>
      </c>
      <c r="G137" s="870" t="n">
        <v>0</v>
      </c>
      <c r="H137" s="871" t="n">
        <v>0</v>
      </c>
      <c r="I137" s="871" t="n">
        <v>0</v>
      </c>
      <c r="J137" s="871" t="n">
        <v>0</v>
      </c>
      <c r="K137" s="871" t="n">
        <v>0</v>
      </c>
      <c r="L137" s="871" t="n">
        <v>0</v>
      </c>
      <c r="M137" s="871" t="n">
        <v>0</v>
      </c>
      <c r="N137" s="871" t="n">
        <v>0</v>
      </c>
      <c r="O137" s="871" t="n">
        <v>0</v>
      </c>
      <c r="P137" s="871" t="n">
        <v>0</v>
      </c>
      <c r="Q137" s="871" t="n">
        <v>0</v>
      </c>
      <c r="R137" s="871" t="n">
        <v>0</v>
      </c>
      <c r="S137" s="872" t="n">
        <v>0</v>
      </c>
      <c r="T137" s="222" t="n">
        <v>0</v>
      </c>
      <c r="U137" s="870" t="n">
        <v>0</v>
      </c>
      <c r="V137" s="871" t="n">
        <v>0</v>
      </c>
      <c r="W137" s="871" t="n">
        <v>0</v>
      </c>
      <c r="X137" s="871" t="n">
        <v>0</v>
      </c>
      <c r="Y137" s="871" t="n">
        <v>0</v>
      </c>
      <c r="Z137" s="871" t="n">
        <v>0</v>
      </c>
      <c r="AA137" s="871" t="n">
        <v>0</v>
      </c>
      <c r="AB137" s="871" t="n">
        <v>0</v>
      </c>
      <c r="AC137" s="871" t="n">
        <v>0</v>
      </c>
      <c r="AD137" s="871" t="n">
        <v>0</v>
      </c>
      <c r="AE137" s="871" t="n">
        <v>0</v>
      </c>
      <c r="AF137" s="872" t="n">
        <v>0</v>
      </c>
      <c r="AG137" s="222" t="n">
        <v>0</v>
      </c>
      <c r="AH137" s="870" t="n">
        <v>0</v>
      </c>
      <c r="AI137" s="871" t="n">
        <v>0</v>
      </c>
      <c r="AJ137" s="871" t="n">
        <v>0</v>
      </c>
      <c r="AK137" s="871" t="n">
        <v>0</v>
      </c>
      <c r="AL137" s="871" t="n">
        <v>0</v>
      </c>
      <c r="AM137" s="871" t="n">
        <v>0</v>
      </c>
      <c r="AN137" s="871" t="n">
        <v>0</v>
      </c>
      <c r="AO137" s="871" t="n">
        <v>0</v>
      </c>
      <c r="AP137" s="871" t="n">
        <v>0</v>
      </c>
      <c r="AQ137" s="871" t="n">
        <v>0</v>
      </c>
      <c r="AR137" s="871" t="n">
        <v>0</v>
      </c>
      <c r="AS137" s="872" t="n">
        <v>0</v>
      </c>
      <c r="AT137" s="222" t="n">
        <v>0</v>
      </c>
      <c r="AU137" s="870" t="n">
        <v>0</v>
      </c>
      <c r="AV137" s="871" t="n">
        <v>0</v>
      </c>
      <c r="AW137" s="871" t="n">
        <v>0</v>
      </c>
      <c r="AX137" s="871" t="n">
        <v>0</v>
      </c>
      <c r="AY137" s="871" t="n">
        <v>0</v>
      </c>
      <c r="AZ137" s="871" t="n">
        <v>0</v>
      </c>
      <c r="BA137" s="871" t="n">
        <v>0</v>
      </c>
      <c r="BB137" s="871" t="n">
        <v>0</v>
      </c>
      <c r="BC137" s="871" t="n">
        <v>0</v>
      </c>
      <c r="BD137" s="871" t="n">
        <v>0</v>
      </c>
      <c r="BE137" s="871" t="n">
        <v>0</v>
      </c>
      <c r="BF137" s="872" t="n">
        <v>0</v>
      </c>
      <c r="BG137" s="222" t="n">
        <v>0</v>
      </c>
      <c r="BH137" s="870" t="n">
        <v>0</v>
      </c>
      <c r="BI137" s="871" t="n">
        <v>0</v>
      </c>
      <c r="BJ137" s="871" t="n">
        <v>0</v>
      </c>
      <c r="BK137" s="871" t="n">
        <v>0</v>
      </c>
      <c r="BL137" s="871" t="n">
        <v>0</v>
      </c>
      <c r="BM137" s="871" t="n">
        <v>0</v>
      </c>
      <c r="BN137" s="871" t="n">
        <v>0</v>
      </c>
      <c r="BO137" s="871" t="n">
        <v>0</v>
      </c>
      <c r="BP137" s="871" t="n">
        <v>0</v>
      </c>
      <c r="BQ137" s="871" t="n">
        <v>0</v>
      </c>
      <c r="BR137" s="871" t="n">
        <v>0</v>
      </c>
      <c r="BS137" s="872" t="n">
        <v>0</v>
      </c>
      <c r="BT137" s="222" t="n">
        <v>0</v>
      </c>
      <c r="BU137" s="157" t="n"/>
      <c r="BV137" s="158" t="n"/>
      <c r="BW137" s="159" t="n"/>
    </row>
    <row r="138" hidden="1" outlineLevel="1" customFormat="1" s="203">
      <c r="A138" s="204" t="n"/>
      <c r="B138" s="197" t="n"/>
      <c r="C138" s="156" t="inlineStr">
        <is>
          <t>Marge sur prestations cumulées</t>
        </is>
      </c>
      <c r="D138" s="156" t="n"/>
      <c r="E138" s="199" t="n"/>
      <c r="F138" s="2241" t="n">
        <v>0</v>
      </c>
      <c r="G138" s="2243" t="n">
        <v>0</v>
      </c>
      <c r="H138" s="2244" t="n">
        <v>0</v>
      </c>
      <c r="I138" s="2244" t="n">
        <v>0</v>
      </c>
      <c r="J138" s="2244" t="n">
        <v>0</v>
      </c>
      <c r="K138" s="2244" t="n">
        <v>0</v>
      </c>
      <c r="L138" s="2244" t="n">
        <v>0</v>
      </c>
      <c r="M138" s="2244" t="n">
        <v>0</v>
      </c>
      <c r="N138" s="2244" t="n">
        <v>0</v>
      </c>
      <c r="O138" s="2244" t="n">
        <v>0</v>
      </c>
      <c r="P138" s="2244" t="n">
        <v>0</v>
      </c>
      <c r="Q138" s="2244" t="n">
        <v>0</v>
      </c>
      <c r="R138" s="2244" t="n">
        <v>0</v>
      </c>
      <c r="S138" s="2245" t="n">
        <v>0</v>
      </c>
      <c r="T138" s="2246" t="n">
        <v>0</v>
      </c>
      <c r="U138" s="2243" t="n">
        <v>0</v>
      </c>
      <c r="V138" s="2244" t="n">
        <v>0</v>
      </c>
      <c r="W138" s="2244" t="n">
        <v>0</v>
      </c>
      <c r="X138" s="2244" t="n">
        <v>0</v>
      </c>
      <c r="Y138" s="2244" t="n">
        <v>0</v>
      </c>
      <c r="Z138" s="2244" t="n">
        <v>0</v>
      </c>
      <c r="AA138" s="2244" t="n">
        <v>0</v>
      </c>
      <c r="AB138" s="2244" t="n">
        <v>0</v>
      </c>
      <c r="AC138" s="2244" t="n">
        <v>0</v>
      </c>
      <c r="AD138" s="2244" t="n">
        <v>0</v>
      </c>
      <c r="AE138" s="2244" t="n">
        <v>0</v>
      </c>
      <c r="AF138" s="2245" t="n">
        <v>0</v>
      </c>
      <c r="AG138" s="2246" t="n">
        <v>0</v>
      </c>
      <c r="AH138" s="2243" t="n">
        <v>0</v>
      </c>
      <c r="AI138" s="2244" t="n">
        <v>0</v>
      </c>
      <c r="AJ138" s="2244" t="n">
        <v>0</v>
      </c>
      <c r="AK138" s="2244" t="n">
        <v>0</v>
      </c>
      <c r="AL138" s="2244" t="n">
        <v>0</v>
      </c>
      <c r="AM138" s="2244" t="n">
        <v>0</v>
      </c>
      <c r="AN138" s="2244" t="n">
        <v>0</v>
      </c>
      <c r="AO138" s="2244" t="n">
        <v>0</v>
      </c>
      <c r="AP138" s="2244" t="n">
        <v>0</v>
      </c>
      <c r="AQ138" s="2244" t="n">
        <v>0</v>
      </c>
      <c r="AR138" s="2244" t="n">
        <v>0</v>
      </c>
      <c r="AS138" s="2245" t="n">
        <v>0</v>
      </c>
      <c r="AT138" s="2246" t="n">
        <v>0</v>
      </c>
      <c r="AU138" s="2243" t="n">
        <v>0</v>
      </c>
      <c r="AV138" s="2244" t="n">
        <v>0</v>
      </c>
      <c r="AW138" s="2244" t="n">
        <v>0</v>
      </c>
      <c r="AX138" s="2244" t="n">
        <v>0</v>
      </c>
      <c r="AY138" s="2244" t="n">
        <v>0</v>
      </c>
      <c r="AZ138" s="2244" t="n">
        <v>0</v>
      </c>
      <c r="BA138" s="2244" t="n">
        <v>0</v>
      </c>
      <c r="BB138" s="2244" t="n">
        <v>0</v>
      </c>
      <c r="BC138" s="2244" t="n">
        <v>0</v>
      </c>
      <c r="BD138" s="2244" t="n">
        <v>0</v>
      </c>
      <c r="BE138" s="2244" t="n">
        <v>0</v>
      </c>
      <c r="BF138" s="2245" t="n">
        <v>0</v>
      </c>
      <c r="BG138" s="2246" t="n">
        <v>0</v>
      </c>
      <c r="BH138" s="2243" t="n">
        <v>0</v>
      </c>
      <c r="BI138" s="2244" t="n">
        <v>0</v>
      </c>
      <c r="BJ138" s="2244" t="n">
        <v>0</v>
      </c>
      <c r="BK138" s="2244" t="n">
        <v>0</v>
      </c>
      <c r="BL138" s="2244" t="n">
        <v>0</v>
      </c>
      <c r="BM138" s="2244" t="n">
        <v>0</v>
      </c>
      <c r="BN138" s="2244" t="n">
        <v>0</v>
      </c>
      <c r="BO138" s="2244" t="n">
        <v>0</v>
      </c>
      <c r="BP138" s="2244" t="n">
        <v>0</v>
      </c>
      <c r="BQ138" s="2244" t="n">
        <v>0</v>
      </c>
      <c r="BR138" s="2244" t="n">
        <v>0</v>
      </c>
      <c r="BS138" s="2245" t="n">
        <v>0</v>
      </c>
      <c r="BT138" s="2246" t="n">
        <v>0</v>
      </c>
      <c r="BU138" s="157" t="n"/>
      <c r="BV138" s="158" t="n"/>
      <c r="BW138" s="159" t="n"/>
    </row>
    <row r="139" hidden="1" outlineLevel="1" customFormat="1" s="203">
      <c r="A139" s="204" t="n"/>
      <c r="B139" s="197" t="n"/>
      <c r="C139" s="156" t="inlineStr">
        <is>
          <t>Rentabilité prestations cumulées</t>
        </is>
      </c>
      <c r="D139" s="156" t="n"/>
      <c r="E139" s="199" t="n"/>
      <c r="F139" s="221" t="n">
        <v>0</v>
      </c>
      <c r="G139" s="870" t="n">
        <v>0</v>
      </c>
      <c r="H139" s="871" t="n">
        <v>0</v>
      </c>
      <c r="I139" s="871" t="n">
        <v>0</v>
      </c>
      <c r="J139" s="871" t="n">
        <v>0</v>
      </c>
      <c r="K139" s="871" t="n">
        <v>0</v>
      </c>
      <c r="L139" s="871" t="n">
        <v>0</v>
      </c>
      <c r="M139" s="871" t="n">
        <v>0</v>
      </c>
      <c r="N139" s="871" t="n">
        <v>0</v>
      </c>
      <c r="O139" s="871" t="n">
        <v>0</v>
      </c>
      <c r="P139" s="871" t="n">
        <v>0</v>
      </c>
      <c r="Q139" s="871" t="n">
        <v>0</v>
      </c>
      <c r="R139" s="871" t="n">
        <v>0</v>
      </c>
      <c r="S139" s="872" t="n">
        <v>0</v>
      </c>
      <c r="T139" s="222" t="n">
        <v>0</v>
      </c>
      <c r="U139" s="870" t="n">
        <v>0</v>
      </c>
      <c r="V139" s="871" t="n">
        <v>0</v>
      </c>
      <c r="W139" s="871" t="n">
        <v>0</v>
      </c>
      <c r="X139" s="871" t="n">
        <v>0</v>
      </c>
      <c r="Y139" s="871" t="n">
        <v>0</v>
      </c>
      <c r="Z139" s="871" t="n">
        <v>0</v>
      </c>
      <c r="AA139" s="871" t="n">
        <v>0</v>
      </c>
      <c r="AB139" s="871" t="n">
        <v>0</v>
      </c>
      <c r="AC139" s="871" t="n">
        <v>0</v>
      </c>
      <c r="AD139" s="871" t="n">
        <v>0</v>
      </c>
      <c r="AE139" s="871" t="n">
        <v>0</v>
      </c>
      <c r="AF139" s="872" t="n">
        <v>0</v>
      </c>
      <c r="AG139" s="222" t="n">
        <v>0</v>
      </c>
      <c r="AH139" s="870" t="n">
        <v>0</v>
      </c>
      <c r="AI139" s="871" t="n">
        <v>0</v>
      </c>
      <c r="AJ139" s="871" t="n">
        <v>0</v>
      </c>
      <c r="AK139" s="871" t="n">
        <v>0</v>
      </c>
      <c r="AL139" s="871" t="n">
        <v>0</v>
      </c>
      <c r="AM139" s="871" t="n">
        <v>0</v>
      </c>
      <c r="AN139" s="871" t="n">
        <v>0</v>
      </c>
      <c r="AO139" s="871" t="n">
        <v>0</v>
      </c>
      <c r="AP139" s="871" t="n">
        <v>0</v>
      </c>
      <c r="AQ139" s="871" t="n">
        <v>0</v>
      </c>
      <c r="AR139" s="871" t="n">
        <v>0</v>
      </c>
      <c r="AS139" s="872" t="n">
        <v>0</v>
      </c>
      <c r="AT139" s="222" t="n">
        <v>0</v>
      </c>
      <c r="AU139" s="870" t="n">
        <v>0</v>
      </c>
      <c r="AV139" s="871" t="n">
        <v>0</v>
      </c>
      <c r="AW139" s="871" t="n">
        <v>0</v>
      </c>
      <c r="AX139" s="871" t="n">
        <v>0</v>
      </c>
      <c r="AY139" s="871" t="n">
        <v>0</v>
      </c>
      <c r="AZ139" s="871" t="n">
        <v>0</v>
      </c>
      <c r="BA139" s="871" t="n">
        <v>0</v>
      </c>
      <c r="BB139" s="871" t="n">
        <v>0</v>
      </c>
      <c r="BC139" s="871" t="n">
        <v>0</v>
      </c>
      <c r="BD139" s="871" t="n">
        <v>0</v>
      </c>
      <c r="BE139" s="871" t="n">
        <v>0</v>
      </c>
      <c r="BF139" s="872" t="n">
        <v>0</v>
      </c>
      <c r="BG139" s="222" t="n">
        <v>0</v>
      </c>
      <c r="BH139" s="870" t="n">
        <v>0</v>
      </c>
      <c r="BI139" s="871" t="n">
        <v>0</v>
      </c>
      <c r="BJ139" s="871" t="n">
        <v>0</v>
      </c>
      <c r="BK139" s="871" t="n">
        <v>0</v>
      </c>
      <c r="BL139" s="871" t="n">
        <v>0</v>
      </c>
      <c r="BM139" s="871" t="n">
        <v>0</v>
      </c>
      <c r="BN139" s="871" t="n">
        <v>0</v>
      </c>
      <c r="BO139" s="871" t="n">
        <v>0</v>
      </c>
      <c r="BP139" s="871" t="n">
        <v>0</v>
      </c>
      <c r="BQ139" s="871" t="n">
        <v>0</v>
      </c>
      <c r="BR139" s="871" t="n">
        <v>0</v>
      </c>
      <c r="BS139" s="872" t="n">
        <v>0</v>
      </c>
      <c r="BT139" s="222" t="n">
        <v>0</v>
      </c>
      <c r="BU139" s="157" t="n"/>
      <c r="BV139" s="158" t="n"/>
      <c r="BW139" s="159" t="n"/>
    </row>
    <row r="140" hidden="1" outlineLevel="1" ht="6" customFormat="1" customHeight="1" s="203">
      <c r="A140" s="204" t="n"/>
      <c r="B140" s="197" t="n"/>
      <c r="C140" s="156" t="n"/>
      <c r="D140" s="156" t="n"/>
      <c r="E140" s="199" t="n"/>
      <c r="F140" s="2241" t="n"/>
      <c r="G140" s="2243" t="n"/>
      <c r="H140" s="2244" t="n"/>
      <c r="I140" s="2244" t="n"/>
      <c r="J140" s="2244" t="n"/>
      <c r="K140" s="2244" t="n"/>
      <c r="L140" s="2244" t="n"/>
      <c r="M140" s="2244" t="n"/>
      <c r="N140" s="2244" t="n"/>
      <c r="O140" s="2244" t="n"/>
      <c r="P140" s="2244" t="n"/>
      <c r="Q140" s="2244" t="n"/>
      <c r="R140" s="2244" t="n"/>
      <c r="S140" s="2245" t="n"/>
      <c r="T140" s="2246" t="n"/>
      <c r="U140" s="2243" t="n"/>
      <c r="V140" s="2244" t="n"/>
      <c r="W140" s="2244" t="n"/>
      <c r="X140" s="2244" t="n"/>
      <c r="Y140" s="2244" t="n"/>
      <c r="Z140" s="2244" t="n"/>
      <c r="AA140" s="2244" t="n"/>
      <c r="AB140" s="2244" t="n"/>
      <c r="AC140" s="2244" t="n"/>
      <c r="AD140" s="2244" t="n"/>
      <c r="AE140" s="2244" t="n"/>
      <c r="AF140" s="2245" t="n"/>
      <c r="AG140" s="2246" t="n"/>
      <c r="AH140" s="2243" t="n"/>
      <c r="AI140" s="2244" t="n"/>
      <c r="AJ140" s="2244" t="n"/>
      <c r="AK140" s="2244" t="n"/>
      <c r="AL140" s="2244" t="n"/>
      <c r="AM140" s="2244" t="n"/>
      <c r="AN140" s="2244" t="n"/>
      <c r="AO140" s="2244" t="n"/>
      <c r="AP140" s="2244" t="n"/>
      <c r="AQ140" s="2244" t="n"/>
      <c r="AR140" s="2244" t="n"/>
      <c r="AS140" s="2245" t="n"/>
      <c r="AT140" s="2246" t="n"/>
      <c r="AU140" s="2243" t="n"/>
      <c r="AV140" s="2244" t="n"/>
      <c r="AW140" s="2244" t="n"/>
      <c r="AX140" s="2244" t="n"/>
      <c r="AY140" s="2244" t="n"/>
      <c r="AZ140" s="2244" t="n"/>
      <c r="BA140" s="2244" t="n"/>
      <c r="BB140" s="2244" t="n"/>
      <c r="BC140" s="2244" t="n"/>
      <c r="BD140" s="2244" t="n"/>
      <c r="BE140" s="2244" t="n"/>
      <c r="BF140" s="2245" t="n"/>
      <c r="BG140" s="2246" t="n"/>
      <c r="BH140" s="2243" t="n"/>
      <c r="BI140" s="2244" t="n"/>
      <c r="BJ140" s="2244" t="n"/>
      <c r="BK140" s="2244" t="n"/>
      <c r="BL140" s="2244" t="n"/>
      <c r="BM140" s="2244" t="n"/>
      <c r="BN140" s="2244" t="n"/>
      <c r="BO140" s="2244" t="n"/>
      <c r="BP140" s="2244" t="n"/>
      <c r="BQ140" s="2244" t="n"/>
      <c r="BR140" s="2244" t="n"/>
      <c r="BS140" s="2245" t="n"/>
      <c r="BT140" s="2246" t="n"/>
      <c r="BU140" s="157" t="n"/>
      <c r="BV140" s="158" t="n"/>
      <c r="BW140" s="159" t="n"/>
    </row>
    <row r="141" hidden="1" outlineLevel="1" customFormat="1" s="203">
      <c r="A141" s="204" t="n"/>
      <c r="B141" s="197" t="inlineStr">
        <is>
          <t>U</t>
        </is>
      </c>
      <c r="C141" s="156" t="inlineStr">
        <is>
          <t>Marge</t>
        </is>
      </c>
      <c r="D141" s="156" t="n"/>
      <c r="E141" s="199" t="inlineStr">
        <is>
          <t>O - E</t>
        </is>
      </c>
      <c r="F141" s="2241" t="n">
        <v>3206230.34</v>
      </c>
      <c r="G141" s="2243" t="n">
        <v>534371.72</v>
      </c>
      <c r="H141" s="2244" t="n">
        <v>135993.33</v>
      </c>
      <c r="I141" s="2244" t="n">
        <v>156559.13</v>
      </c>
      <c r="J141" s="2244" t="n">
        <v>160828.47</v>
      </c>
      <c r="K141" s="2244" t="n">
        <v>139509.34</v>
      </c>
      <c r="L141" s="2244" t="n">
        <v>123591.34</v>
      </c>
      <c r="M141" s="2244" t="n">
        <v>170707.02</v>
      </c>
      <c r="N141" s="2244" t="n">
        <v>140422.03</v>
      </c>
      <c r="O141" s="2244" t="n">
        <v>102952.67</v>
      </c>
      <c r="P141" s="2244" t="n">
        <v>143016.76</v>
      </c>
      <c r="Q141" s="2244" t="n">
        <v>172136.8</v>
      </c>
      <c r="R141" s="2244" t="n">
        <v>196016.63</v>
      </c>
      <c r="S141" s="2245" t="n">
        <v>162662.07</v>
      </c>
      <c r="T141" s="2246" t="n">
        <v>0</v>
      </c>
      <c r="U141" s="2243" t="n">
        <v>133663.9</v>
      </c>
      <c r="V141" s="2244" t="n">
        <v>120026.89</v>
      </c>
      <c r="W141" s="2244" t="n">
        <v>143466.28</v>
      </c>
      <c r="X141" s="2244" t="n">
        <v>157683.02</v>
      </c>
      <c r="Y141" s="2244" t="n">
        <v>147367.4</v>
      </c>
      <c r="Z141" s="2244" t="n">
        <v>165255.53</v>
      </c>
      <c r="AA141" s="2244" t="n">
        <v>0</v>
      </c>
      <c r="AB141" s="2244" t="n">
        <v>0</v>
      </c>
      <c r="AC141" s="2244" t="n">
        <v>0</v>
      </c>
      <c r="AD141" s="2244" t="n">
        <v>0</v>
      </c>
      <c r="AE141" s="2244" t="n">
        <v>0</v>
      </c>
      <c r="AF141" s="2245" t="n">
        <v>0</v>
      </c>
      <c r="AG141" s="2246" t="n">
        <v>0</v>
      </c>
      <c r="AH141" s="2243" t="n">
        <v>0</v>
      </c>
      <c r="AI141" s="2244" t="n">
        <v>0</v>
      </c>
      <c r="AJ141" s="2244" t="n">
        <v>0</v>
      </c>
      <c r="AK141" s="2244" t="n">
        <v>0</v>
      </c>
      <c r="AL141" s="2244" t="n">
        <v>0</v>
      </c>
      <c r="AM141" s="2244" t="n">
        <v>0</v>
      </c>
      <c r="AN141" s="2244" t="n">
        <v>0</v>
      </c>
      <c r="AO141" s="2244" t="n">
        <v>0</v>
      </c>
      <c r="AP141" s="2244" t="n">
        <v>0</v>
      </c>
      <c r="AQ141" s="2244" t="n">
        <v>0</v>
      </c>
      <c r="AR141" s="2244" t="n">
        <v>0</v>
      </c>
      <c r="AS141" s="2245" t="n">
        <v>0</v>
      </c>
      <c r="AT141" s="2246" t="n">
        <v>0</v>
      </c>
      <c r="AU141" s="2243" t="n">
        <v>0</v>
      </c>
      <c r="AV141" s="2244" t="n">
        <v>0</v>
      </c>
      <c r="AW141" s="2244" t="n">
        <v>0</v>
      </c>
      <c r="AX141" s="2244" t="n">
        <v>0</v>
      </c>
      <c r="AY141" s="2244" t="n">
        <v>0</v>
      </c>
      <c r="AZ141" s="2244" t="n">
        <v>0</v>
      </c>
      <c r="BA141" s="2244" t="n">
        <v>0</v>
      </c>
      <c r="BB141" s="2244" t="n">
        <v>0</v>
      </c>
      <c r="BC141" s="2244" t="n">
        <v>0</v>
      </c>
      <c r="BD141" s="2244" t="n">
        <v>0</v>
      </c>
      <c r="BE141" s="2244" t="n">
        <v>0</v>
      </c>
      <c r="BF141" s="2245" t="n">
        <v>0</v>
      </c>
      <c r="BG141" s="2246" t="n">
        <v>0</v>
      </c>
      <c r="BH141" s="2243" t="n">
        <v>0</v>
      </c>
      <c r="BI141" s="2244" t="n">
        <v>0</v>
      </c>
      <c r="BJ141" s="2244" t="n">
        <v>0</v>
      </c>
      <c r="BK141" s="2244" t="n">
        <v>0</v>
      </c>
      <c r="BL141" s="2244" t="n">
        <v>0</v>
      </c>
      <c r="BM141" s="2244" t="n">
        <v>0</v>
      </c>
      <c r="BN141" s="2244" t="n">
        <v>0</v>
      </c>
      <c r="BO141" s="2244" t="n">
        <v>0</v>
      </c>
      <c r="BP141" s="2244" t="n">
        <v>0</v>
      </c>
      <c r="BQ141" s="2244" t="n">
        <v>0</v>
      </c>
      <c r="BR141" s="2244" t="n">
        <v>0</v>
      </c>
      <c r="BS141" s="2245" t="n">
        <v>0</v>
      </c>
      <c r="BT141" s="2246" t="n">
        <v>0</v>
      </c>
      <c r="BU141" s="157" t="n"/>
      <c r="BV141" s="158" t="n"/>
      <c r="BW141" s="159" t="n"/>
    </row>
    <row r="142" hidden="1" outlineLevel="1" customFormat="1" s="203">
      <c r="A142" s="2260" t="n"/>
      <c r="B142" s="2261" t="inlineStr">
        <is>
          <t>V</t>
        </is>
      </c>
      <c r="C142" s="2262" t="inlineStr">
        <is>
          <t>Rentabilité</t>
        </is>
      </c>
      <c r="D142" s="156" t="n"/>
      <c r="E142" s="2263" t="inlineStr">
        <is>
          <t>U / O</t>
        </is>
      </c>
      <c r="F142" s="221" t="n">
        <v>0</v>
      </c>
      <c r="G142" s="870" t="n">
        <v>0</v>
      </c>
      <c r="H142" s="871" t="n">
        <v>0</v>
      </c>
      <c r="I142" s="871" t="n">
        <v>0</v>
      </c>
      <c r="J142" s="871" t="n">
        <v>0</v>
      </c>
      <c r="K142" s="871" t="n">
        <v>0</v>
      </c>
      <c r="L142" s="871" t="n">
        <v>0</v>
      </c>
      <c r="M142" s="871" t="n">
        <v>0</v>
      </c>
      <c r="N142" s="871" t="n">
        <v>0</v>
      </c>
      <c r="O142" s="871" t="n">
        <v>0</v>
      </c>
      <c r="P142" s="871" t="n">
        <v>0</v>
      </c>
      <c r="Q142" s="871" t="n">
        <v>0</v>
      </c>
      <c r="R142" s="871" t="n">
        <v>0</v>
      </c>
      <c r="S142" s="872" t="n">
        <v>0</v>
      </c>
      <c r="T142" s="222" t="n">
        <v>0</v>
      </c>
      <c r="U142" s="870" t="n">
        <v>0</v>
      </c>
      <c r="V142" s="871" t="n">
        <v>0</v>
      </c>
      <c r="W142" s="871" t="n">
        <v>0</v>
      </c>
      <c r="X142" s="871" t="n">
        <v>0</v>
      </c>
      <c r="Y142" s="871" t="n">
        <v>0</v>
      </c>
      <c r="Z142" s="871" t="n">
        <v>0</v>
      </c>
      <c r="AA142" s="871" t="n">
        <v>0</v>
      </c>
      <c r="AB142" s="871" t="n">
        <v>0</v>
      </c>
      <c r="AC142" s="871" t="n">
        <v>0</v>
      </c>
      <c r="AD142" s="871" t="n">
        <v>0</v>
      </c>
      <c r="AE142" s="871" t="n">
        <v>0</v>
      </c>
      <c r="AF142" s="872" t="n">
        <v>0</v>
      </c>
      <c r="AG142" s="222" t="n">
        <v>0</v>
      </c>
      <c r="AH142" s="870" t="n">
        <v>0</v>
      </c>
      <c r="AI142" s="871" t="n">
        <v>0</v>
      </c>
      <c r="AJ142" s="871" t="n">
        <v>0</v>
      </c>
      <c r="AK142" s="871" t="n">
        <v>0</v>
      </c>
      <c r="AL142" s="871" t="n">
        <v>0</v>
      </c>
      <c r="AM142" s="871" t="n">
        <v>0</v>
      </c>
      <c r="AN142" s="871" t="n">
        <v>0</v>
      </c>
      <c r="AO142" s="871" t="n">
        <v>0</v>
      </c>
      <c r="AP142" s="871" t="n">
        <v>0</v>
      </c>
      <c r="AQ142" s="871" t="n">
        <v>0</v>
      </c>
      <c r="AR142" s="871" t="n">
        <v>0</v>
      </c>
      <c r="AS142" s="872" t="n">
        <v>0</v>
      </c>
      <c r="AT142" s="222" t="n">
        <v>0</v>
      </c>
      <c r="AU142" s="870" t="n">
        <v>0</v>
      </c>
      <c r="AV142" s="871" t="n">
        <v>0</v>
      </c>
      <c r="AW142" s="871" t="n">
        <v>0</v>
      </c>
      <c r="AX142" s="871" t="n">
        <v>0</v>
      </c>
      <c r="AY142" s="871" t="n">
        <v>0</v>
      </c>
      <c r="AZ142" s="871" t="n">
        <v>0</v>
      </c>
      <c r="BA142" s="871" t="n">
        <v>0</v>
      </c>
      <c r="BB142" s="871" t="n">
        <v>0</v>
      </c>
      <c r="BC142" s="871" t="n">
        <v>0</v>
      </c>
      <c r="BD142" s="871" t="n">
        <v>0</v>
      </c>
      <c r="BE142" s="871" t="n">
        <v>0</v>
      </c>
      <c r="BF142" s="872" t="n">
        <v>0</v>
      </c>
      <c r="BG142" s="222" t="n">
        <v>0</v>
      </c>
      <c r="BH142" s="870" t="n">
        <v>0</v>
      </c>
      <c r="BI142" s="871" t="n">
        <v>0</v>
      </c>
      <c r="BJ142" s="871" t="n">
        <v>0</v>
      </c>
      <c r="BK142" s="871" t="n">
        <v>0</v>
      </c>
      <c r="BL142" s="871" t="n">
        <v>0</v>
      </c>
      <c r="BM142" s="871" t="n">
        <v>0</v>
      </c>
      <c r="BN142" s="871" t="n">
        <v>0</v>
      </c>
      <c r="BO142" s="871" t="n">
        <v>0</v>
      </c>
      <c r="BP142" s="871" t="n">
        <v>0</v>
      </c>
      <c r="BQ142" s="871" t="n">
        <v>0</v>
      </c>
      <c r="BR142" s="871" t="n">
        <v>0</v>
      </c>
      <c r="BS142" s="872" t="n">
        <v>0</v>
      </c>
      <c r="BT142" s="222" t="n">
        <v>0</v>
      </c>
      <c r="BU142" s="157" t="n"/>
      <c r="BV142" s="158" t="n"/>
      <c r="BW142" s="159" t="n"/>
    </row>
    <row r="143" hidden="1" outlineLevel="1" customFormat="1" s="203">
      <c r="A143" s="204" t="n"/>
      <c r="B143" s="197" t="inlineStr">
        <is>
          <t>W</t>
        </is>
      </c>
      <c r="C143" s="1850" t="inlineStr">
        <is>
          <t>Marge cumulée</t>
        </is>
      </c>
      <c r="D143" s="156" t="n"/>
      <c r="E143" s="213" t="inlineStr">
        <is>
          <t>P - F</t>
        </is>
      </c>
      <c r="F143" s="2241" t="n">
        <v>0</v>
      </c>
      <c r="G143" s="2243" t="n">
        <v>0</v>
      </c>
      <c r="H143" s="2244" t="n">
        <v>0</v>
      </c>
      <c r="I143" s="2244" t="n">
        <v>0</v>
      </c>
      <c r="J143" s="2244" t="n">
        <v>0</v>
      </c>
      <c r="K143" s="2244" t="n">
        <v>0</v>
      </c>
      <c r="L143" s="2244" t="n">
        <v>0</v>
      </c>
      <c r="M143" s="2244" t="n">
        <v>0</v>
      </c>
      <c r="N143" s="2244" t="n">
        <v>0</v>
      </c>
      <c r="O143" s="2244" t="n">
        <v>0</v>
      </c>
      <c r="P143" s="2244" t="n">
        <v>0</v>
      </c>
      <c r="Q143" s="2244" t="n">
        <v>0</v>
      </c>
      <c r="R143" s="2244" t="n">
        <v>0</v>
      </c>
      <c r="S143" s="2245" t="n">
        <v>0</v>
      </c>
      <c r="T143" s="2246" t="n">
        <v>0</v>
      </c>
      <c r="U143" s="2243" t="n">
        <v>0</v>
      </c>
      <c r="V143" s="2244" t="n">
        <v>0</v>
      </c>
      <c r="W143" s="2244" t="n">
        <v>0</v>
      </c>
      <c r="X143" s="2244" t="n">
        <v>0</v>
      </c>
      <c r="Y143" s="2244" t="n">
        <v>0</v>
      </c>
      <c r="Z143" s="2244" t="n">
        <v>0</v>
      </c>
      <c r="AA143" s="2244" t="n">
        <v>0</v>
      </c>
      <c r="AB143" s="2244" t="n">
        <v>0</v>
      </c>
      <c r="AC143" s="2244" t="n">
        <v>0</v>
      </c>
      <c r="AD143" s="2244" t="n">
        <v>0</v>
      </c>
      <c r="AE143" s="2244" t="n">
        <v>0</v>
      </c>
      <c r="AF143" s="2245" t="n">
        <v>0</v>
      </c>
      <c r="AG143" s="2246" t="n">
        <v>0</v>
      </c>
      <c r="AH143" s="2243" t="n">
        <v>0</v>
      </c>
      <c r="AI143" s="2244" t="n">
        <v>0</v>
      </c>
      <c r="AJ143" s="2244" t="n">
        <v>0</v>
      </c>
      <c r="AK143" s="2244" t="n">
        <v>0</v>
      </c>
      <c r="AL143" s="2244" t="n">
        <v>0</v>
      </c>
      <c r="AM143" s="2244" t="n">
        <v>0</v>
      </c>
      <c r="AN143" s="2244" t="n">
        <v>0</v>
      </c>
      <c r="AO143" s="2244" t="n">
        <v>0</v>
      </c>
      <c r="AP143" s="2244" t="n">
        <v>0</v>
      </c>
      <c r="AQ143" s="2244" t="n">
        <v>0</v>
      </c>
      <c r="AR143" s="2244" t="n">
        <v>0</v>
      </c>
      <c r="AS143" s="2245" t="n">
        <v>0</v>
      </c>
      <c r="AT143" s="2246" t="n">
        <v>0</v>
      </c>
      <c r="AU143" s="2243" t="n">
        <v>0</v>
      </c>
      <c r="AV143" s="2244" t="n">
        <v>0</v>
      </c>
      <c r="AW143" s="2244" t="n">
        <v>0</v>
      </c>
      <c r="AX143" s="2244" t="n">
        <v>0</v>
      </c>
      <c r="AY143" s="2244" t="n">
        <v>0</v>
      </c>
      <c r="AZ143" s="2244" t="n">
        <v>0</v>
      </c>
      <c r="BA143" s="2244" t="n">
        <v>0</v>
      </c>
      <c r="BB143" s="2244" t="n">
        <v>0</v>
      </c>
      <c r="BC143" s="2244" t="n">
        <v>0</v>
      </c>
      <c r="BD143" s="2244" t="n">
        <v>0</v>
      </c>
      <c r="BE143" s="2244" t="n">
        <v>0</v>
      </c>
      <c r="BF143" s="2245" t="n">
        <v>0</v>
      </c>
      <c r="BG143" s="2246" t="n">
        <v>0</v>
      </c>
      <c r="BH143" s="2243" t="n">
        <v>0</v>
      </c>
      <c r="BI143" s="2244" t="n">
        <v>0</v>
      </c>
      <c r="BJ143" s="2244" t="n">
        <v>0</v>
      </c>
      <c r="BK143" s="2244" t="n">
        <v>0</v>
      </c>
      <c r="BL143" s="2244" t="n">
        <v>0</v>
      </c>
      <c r="BM143" s="2244" t="n">
        <v>0</v>
      </c>
      <c r="BN143" s="2244" t="n">
        <v>0</v>
      </c>
      <c r="BO143" s="2244" t="n">
        <v>0</v>
      </c>
      <c r="BP143" s="2244" t="n">
        <v>0</v>
      </c>
      <c r="BQ143" s="2244" t="n">
        <v>0</v>
      </c>
      <c r="BR143" s="2244" t="n">
        <v>0</v>
      </c>
      <c r="BS143" s="2245" t="n">
        <v>0</v>
      </c>
      <c r="BT143" s="2246" t="n">
        <v>0</v>
      </c>
      <c r="BU143" s="157" t="n"/>
      <c r="BV143" s="158" t="n"/>
      <c r="BW143" s="159" t="n"/>
    </row>
    <row r="144" hidden="1" outlineLevel="1" customFormat="1" s="203">
      <c r="A144" s="2264" t="n"/>
      <c r="B144" s="2265" t="inlineStr">
        <is>
          <t>X</t>
        </is>
      </c>
      <c r="C144" s="2266" t="inlineStr">
        <is>
          <t>Rentabilité cumulée</t>
        </is>
      </c>
      <c r="D144" s="156" t="n"/>
      <c r="E144" s="2267" t="inlineStr">
        <is>
          <t>W / P</t>
        </is>
      </c>
      <c r="F144" s="230" t="n">
        <v>0</v>
      </c>
      <c r="G144" s="873" t="n">
        <v>0</v>
      </c>
      <c r="H144" s="874" t="n">
        <v>0</v>
      </c>
      <c r="I144" s="874" t="n">
        <v>0</v>
      </c>
      <c r="J144" s="874" t="n">
        <v>0</v>
      </c>
      <c r="K144" s="874" t="n">
        <v>0</v>
      </c>
      <c r="L144" s="874" t="n">
        <v>0</v>
      </c>
      <c r="M144" s="874" t="n">
        <v>0</v>
      </c>
      <c r="N144" s="874" t="n">
        <v>0</v>
      </c>
      <c r="O144" s="874" t="n">
        <v>0</v>
      </c>
      <c r="P144" s="874" t="n">
        <v>0</v>
      </c>
      <c r="Q144" s="874" t="n">
        <v>0</v>
      </c>
      <c r="R144" s="874" t="n">
        <v>0</v>
      </c>
      <c r="S144" s="875" t="n">
        <v>0</v>
      </c>
      <c r="T144" s="231" t="n">
        <v>0</v>
      </c>
      <c r="U144" s="873" t="n">
        <v>0</v>
      </c>
      <c r="V144" s="874" t="n">
        <v>0</v>
      </c>
      <c r="W144" s="874" t="n">
        <v>0</v>
      </c>
      <c r="X144" s="874" t="n">
        <v>0</v>
      </c>
      <c r="Y144" s="874" t="n">
        <v>0</v>
      </c>
      <c r="Z144" s="874" t="n">
        <v>0</v>
      </c>
      <c r="AA144" s="874" t="n">
        <v>0</v>
      </c>
      <c r="AB144" s="874" t="n">
        <v>0</v>
      </c>
      <c r="AC144" s="874" t="n">
        <v>0</v>
      </c>
      <c r="AD144" s="874" t="n">
        <v>0</v>
      </c>
      <c r="AE144" s="874" t="n">
        <v>0</v>
      </c>
      <c r="AF144" s="875" t="n">
        <v>0</v>
      </c>
      <c r="AG144" s="231" t="n">
        <v>0</v>
      </c>
      <c r="AH144" s="873" t="n">
        <v>0</v>
      </c>
      <c r="AI144" s="874" t="n">
        <v>0</v>
      </c>
      <c r="AJ144" s="874" t="n">
        <v>0</v>
      </c>
      <c r="AK144" s="874" t="n">
        <v>0</v>
      </c>
      <c r="AL144" s="874" t="n">
        <v>0</v>
      </c>
      <c r="AM144" s="874" t="n">
        <v>0</v>
      </c>
      <c r="AN144" s="874" t="n">
        <v>0</v>
      </c>
      <c r="AO144" s="874" t="n">
        <v>0</v>
      </c>
      <c r="AP144" s="874" t="n">
        <v>0</v>
      </c>
      <c r="AQ144" s="874" t="n">
        <v>0</v>
      </c>
      <c r="AR144" s="874" t="n">
        <v>0</v>
      </c>
      <c r="AS144" s="875" t="n">
        <v>0</v>
      </c>
      <c r="AT144" s="231" t="n">
        <v>0</v>
      </c>
      <c r="AU144" s="873" t="n">
        <v>0</v>
      </c>
      <c r="AV144" s="874" t="n">
        <v>0</v>
      </c>
      <c r="AW144" s="874" t="n">
        <v>0</v>
      </c>
      <c r="AX144" s="874" t="n">
        <v>0</v>
      </c>
      <c r="AY144" s="874" t="n">
        <v>0</v>
      </c>
      <c r="AZ144" s="874" t="n">
        <v>0</v>
      </c>
      <c r="BA144" s="874" t="n">
        <v>0</v>
      </c>
      <c r="BB144" s="874" t="n">
        <v>0</v>
      </c>
      <c r="BC144" s="874" t="n">
        <v>0</v>
      </c>
      <c r="BD144" s="874" t="n">
        <v>0</v>
      </c>
      <c r="BE144" s="874" t="n">
        <v>0</v>
      </c>
      <c r="BF144" s="875" t="n">
        <v>0</v>
      </c>
      <c r="BG144" s="231" t="n">
        <v>0</v>
      </c>
      <c r="BH144" s="873" t="n">
        <v>0</v>
      </c>
      <c r="BI144" s="874" t="n">
        <v>0</v>
      </c>
      <c r="BJ144" s="874" t="n">
        <v>0</v>
      </c>
      <c r="BK144" s="874" t="n">
        <v>0</v>
      </c>
      <c r="BL144" s="874" t="n">
        <v>0</v>
      </c>
      <c r="BM144" s="874" t="n">
        <v>0</v>
      </c>
      <c r="BN144" s="874" t="n">
        <v>0</v>
      </c>
      <c r="BO144" s="874" t="n">
        <v>0</v>
      </c>
      <c r="BP144" s="874" t="n">
        <v>0</v>
      </c>
      <c r="BQ144" s="874" t="n">
        <v>0</v>
      </c>
      <c r="BR144" s="874" t="n">
        <v>0</v>
      </c>
      <c r="BS144" s="875" t="n">
        <v>0</v>
      </c>
      <c r="BT144" s="231" t="n">
        <v>0</v>
      </c>
      <c r="BU144" s="157" t="n"/>
      <c r="BV144" s="158" t="n"/>
      <c r="BW144" s="159" t="n"/>
    </row>
    <row r="145" hidden="1" outlineLevel="1" ht="6" customHeight="1" thickBot="1">
      <c r="A145" s="168" t="n"/>
      <c r="B145" s="232" t="n"/>
      <c r="C145" s="233" t="n"/>
      <c r="D145" s="5" t="n"/>
      <c r="E145" s="234" t="n"/>
      <c r="F145" s="170" t="n"/>
      <c r="G145" s="170" t="n"/>
      <c r="H145" s="170" t="n"/>
      <c r="I145" s="170" t="n"/>
      <c r="J145" s="170" t="n"/>
      <c r="K145" s="170" t="n"/>
      <c r="L145" s="170" t="n"/>
      <c r="M145" s="170" t="n"/>
      <c r="N145" s="170" t="n"/>
      <c r="O145" s="170" t="n"/>
      <c r="P145" s="170" t="n"/>
      <c r="Q145" s="170" t="n"/>
      <c r="R145" s="170" t="n"/>
      <c r="S145" s="170" t="n"/>
      <c r="T145" s="182" t="n"/>
      <c r="U145" s="170" t="n"/>
      <c r="V145" s="170" t="n"/>
      <c r="W145" s="170" t="n"/>
      <c r="X145" s="170" t="n"/>
      <c r="Y145" s="170" t="n"/>
      <c r="Z145" s="170" t="n"/>
      <c r="AA145" s="170" t="n"/>
      <c r="AB145" s="170" t="n"/>
      <c r="AC145" s="170" t="n"/>
      <c r="AD145" s="170" t="n"/>
      <c r="AE145" s="170" t="n"/>
      <c r="AF145" s="170" t="n"/>
      <c r="AG145" s="182" t="n"/>
      <c r="AH145" s="170" t="n"/>
      <c r="AI145" s="170" t="n"/>
      <c r="AJ145" s="170" t="n"/>
      <c r="AK145" s="170" t="n"/>
      <c r="AL145" s="170" t="n"/>
      <c r="AM145" s="170" t="n"/>
      <c r="AN145" s="170" t="n"/>
      <c r="AO145" s="170" t="n"/>
      <c r="AP145" s="170" t="n"/>
      <c r="AQ145" s="170" t="n"/>
      <c r="AR145" s="170" t="n"/>
      <c r="AS145" s="170" t="n"/>
      <c r="AT145" s="182" t="n"/>
      <c r="AU145" s="170" t="n"/>
      <c r="AV145" s="170" t="n"/>
      <c r="AW145" s="170" t="n"/>
      <c r="AX145" s="170" t="n"/>
      <c r="AY145" s="170" t="n"/>
      <c r="AZ145" s="170" t="n"/>
      <c r="BA145" s="170" t="n"/>
      <c r="BB145" s="170" t="n"/>
      <c r="BC145" s="170" t="n"/>
      <c r="BD145" s="170" t="n"/>
      <c r="BE145" s="170" t="n"/>
      <c r="BF145" s="170" t="n"/>
      <c r="BG145" s="182" t="n"/>
      <c r="BH145" s="170" t="n"/>
      <c r="BI145" s="170" t="n"/>
      <c r="BJ145" s="170" t="n"/>
      <c r="BK145" s="170" t="n"/>
      <c r="BL145" s="170" t="n"/>
      <c r="BM145" s="170" t="n"/>
      <c r="BN145" s="170" t="n"/>
      <c r="BO145" s="170" t="n"/>
      <c r="BP145" s="170" t="n"/>
      <c r="BQ145" s="170" t="n"/>
      <c r="BR145" s="170" t="n"/>
      <c r="BS145" s="170" t="n"/>
      <c r="BT145" s="182" t="n"/>
      <c r="BU145" s="172" t="n"/>
      <c r="BW145" s="149" t="n"/>
    </row>
    <row r="146">
      <c r="A146" s="149" t="n"/>
      <c r="B146" s="235" t="n"/>
      <c r="C146" s="236" t="n"/>
      <c r="D146" s="236" t="n"/>
      <c r="E146" s="149" t="n"/>
      <c r="F146" s="149" t="n"/>
      <c r="G146" s="149" t="n"/>
      <c r="H146" s="149" t="n"/>
      <c r="I146" s="149" t="n"/>
      <c r="J146" s="149" t="n"/>
      <c r="K146" s="149" t="n"/>
      <c r="L146" s="149" t="n"/>
      <c r="M146" s="149" t="n"/>
      <c r="N146" s="149" t="n"/>
      <c r="O146" s="149" t="n"/>
      <c r="P146" s="149" t="n"/>
      <c r="Q146" s="149" t="n"/>
      <c r="R146" s="149" t="n"/>
      <c r="S146" s="149" t="n"/>
      <c r="T146" s="149" t="n"/>
      <c r="U146" s="149" t="n"/>
      <c r="V146" s="149" t="n"/>
      <c r="W146" s="149" t="n"/>
      <c r="X146" s="149" t="n"/>
      <c r="Y146" s="149" t="n"/>
      <c r="Z146" s="149" t="n"/>
      <c r="AA146" s="149" t="n"/>
      <c r="AB146" s="149" t="n"/>
      <c r="AC146" s="149" t="n"/>
      <c r="AD146" s="149" t="n"/>
      <c r="AE146" s="149" t="n"/>
      <c r="AF146" s="149" t="n"/>
      <c r="AG146" s="149" t="n"/>
      <c r="AH146" s="149" t="n"/>
      <c r="AI146" s="149" t="n"/>
      <c r="AJ146" s="149" t="n"/>
      <c r="AK146" s="149" t="n"/>
      <c r="AL146" s="149" t="n"/>
      <c r="AM146" s="149" t="n"/>
      <c r="AN146" s="149" t="n"/>
      <c r="AO146" s="149" t="n"/>
      <c r="AP146" s="149" t="n"/>
      <c r="AQ146" s="149" t="n"/>
      <c r="AR146" s="149" t="n"/>
      <c r="AS146" s="149" t="n"/>
      <c r="AT146" s="149" t="n"/>
      <c r="AU146" s="149" t="n"/>
      <c r="AV146" s="149" t="n"/>
      <c r="AW146" s="149" t="n"/>
      <c r="AX146" s="149" t="n"/>
      <c r="AY146" s="149" t="n"/>
      <c r="AZ146" s="149" t="n"/>
      <c r="BA146" s="149" t="n"/>
      <c r="BB146" s="149" t="n"/>
      <c r="BC146" s="149" t="n"/>
      <c r="BD146" s="149" t="n"/>
      <c r="BE146" s="149" t="n"/>
      <c r="BF146" s="149" t="n"/>
      <c r="BG146" s="149" t="n"/>
      <c r="BH146" s="149" t="n"/>
      <c r="BI146" s="149" t="n"/>
      <c r="BJ146" s="149" t="n"/>
      <c r="BK146" s="149" t="n"/>
      <c r="BL146" s="149" t="n"/>
      <c r="BM146" s="149" t="n"/>
      <c r="BN146" s="149" t="n"/>
      <c r="BO146" s="149" t="n"/>
      <c r="BP146" s="149" t="n"/>
      <c r="BQ146" s="149" t="n"/>
      <c r="BR146" s="149" t="n"/>
      <c r="BS146" s="149" t="n"/>
      <c r="BT146" s="149" t="n"/>
      <c r="BU146" s="149" t="n"/>
      <c r="BV146" s="149" t="n"/>
      <c r="BW146" s="149" t="n"/>
    </row>
    <row r="147" customFormat="1" s="237">
      <c r="B147" s="238" t="n"/>
      <c r="C147" s="239" t="n"/>
      <c r="D147" s="239" t="n"/>
    </row>
    <row r="148" customFormat="1" s="237">
      <c r="B148" s="238" t="n"/>
      <c r="C148" s="239" t="n"/>
      <c r="D148" s="239" t="n"/>
    </row>
    <row r="149" customFormat="1" s="237">
      <c r="B149" s="238" t="n"/>
      <c r="C149" s="239" t="n"/>
      <c r="D149" s="239" t="n"/>
      <c r="F149" s="2268" t="n"/>
    </row>
    <row r="150" customFormat="1" s="237">
      <c r="B150" s="238" t="n"/>
      <c r="C150" s="239" t="n"/>
      <c r="D150" s="239" t="n"/>
    </row>
    <row r="151" customFormat="1" s="237">
      <c r="B151" s="238" t="n"/>
      <c r="C151" s="239" t="n"/>
      <c r="D151" s="239" t="n"/>
    </row>
    <row r="152" customFormat="1" s="237">
      <c r="B152" s="238" t="n"/>
      <c r="C152" s="239" t="n"/>
      <c r="D152" s="239" t="n"/>
    </row>
    <row r="153" customFormat="1" s="237">
      <c r="B153" s="238" t="n"/>
      <c r="C153" s="239" t="n"/>
      <c r="D153" s="239" t="inlineStr">
        <is>
          <t>Valeurs pour graphique de "Bilan Marge"</t>
        </is>
      </c>
    </row>
    <row r="154" customFormat="1" s="158">
      <c r="B154" s="174" t="n"/>
      <c r="C154" s="69" t="n"/>
      <c r="D154" s="69" t="n"/>
    </row>
    <row r="155" customFormat="1" s="158">
      <c r="B155" s="174" t="n"/>
      <c r="C155" s="69" t="n"/>
      <c r="D155" s="69" t="n"/>
    </row>
    <row r="156" customFormat="1" s="158">
      <c r="B156" s="174" t="n"/>
      <c r="C156" s="69" t="n"/>
      <c r="D156" s="69" t="n"/>
    </row>
    <row r="157" customFormat="1" s="158">
      <c r="B157" s="174" t="n"/>
      <c r="C157" s="69" t="n"/>
      <c r="D157" s="69" t="n"/>
    </row>
    <row r="158" customFormat="1" s="158">
      <c r="B158" s="174" t="n"/>
      <c r="C158" s="69" t="n"/>
      <c r="D158" s="69" t="n"/>
    </row>
    <row r="159" customFormat="1" s="158">
      <c r="B159" s="174" t="n"/>
      <c r="C159" s="69" t="n"/>
      <c r="D159" s="69" t="n"/>
    </row>
    <row r="160" customFormat="1" s="158">
      <c r="B160" s="174" t="n"/>
      <c r="C160" s="69" t="n"/>
      <c r="D160" s="69" t="n"/>
    </row>
    <row r="161" customFormat="1" s="158">
      <c r="B161" s="174" t="n"/>
      <c r="C161" s="69" t="n"/>
      <c r="D161" s="69" t="n"/>
    </row>
  </sheetData>
  <sheetProtection selectLockedCells="0" selectUnlockedCells="0" sheet="1" objects="1" insertRows="1" insertHyperlinks="1" autoFilter="0" scenarios="1" formatColumns="0" deleteColumns="1" insertColumns="1" pivotTables="1" deleteRows="1" formatCells="1" formatRows="0" sort="1"/>
  <mergeCells count="89">
    <mergeCell ref="D60:E60"/>
    <mergeCell ref="AT52:AT53"/>
    <mergeCell ref="D45:E45"/>
    <mergeCell ref="BG1:BG2"/>
    <mergeCell ref="D70:E70"/>
    <mergeCell ref="T1:T2"/>
    <mergeCell ref="B69:C69"/>
    <mergeCell ref="B38:C38"/>
    <mergeCell ref="D72:E72"/>
    <mergeCell ref="F37:F38"/>
    <mergeCell ref="B40:C40"/>
    <mergeCell ref="D56:E56"/>
    <mergeCell ref="D71:E71"/>
    <mergeCell ref="AT1:AT2"/>
    <mergeCell ref="AG67:AG68"/>
    <mergeCell ref="B55:C55"/>
    <mergeCell ref="B1:E1"/>
    <mergeCell ref="D73:E73"/>
    <mergeCell ref="B78:E78"/>
    <mergeCell ref="BG52:BG53"/>
    <mergeCell ref="C111:D111"/>
    <mergeCell ref="B41:C41"/>
    <mergeCell ref="AT37:AT38"/>
    <mergeCell ref="B49:E49"/>
    <mergeCell ref="B64:E64"/>
    <mergeCell ref="B63:E63"/>
    <mergeCell ref="B53:C53"/>
    <mergeCell ref="D75:E75"/>
    <mergeCell ref="AG1:AG2"/>
    <mergeCell ref="BT67:BT68"/>
    <mergeCell ref="B77:E77"/>
    <mergeCell ref="B67:E67"/>
    <mergeCell ref="D39:E39"/>
    <mergeCell ref="D38:E38"/>
    <mergeCell ref="T37:T38"/>
    <mergeCell ref="F1:F2"/>
    <mergeCell ref="B37:E37"/>
    <mergeCell ref="G52:G53"/>
    <mergeCell ref="G67:G68"/>
    <mergeCell ref="B54:C54"/>
    <mergeCell ref="BG67:BG68"/>
    <mergeCell ref="B72:C72"/>
    <mergeCell ref="B56:C56"/>
    <mergeCell ref="B71:C71"/>
    <mergeCell ref="B43:C43"/>
    <mergeCell ref="B58:C58"/>
    <mergeCell ref="B79:E79"/>
    <mergeCell ref="BT37:BT38"/>
    <mergeCell ref="B42:C42"/>
    <mergeCell ref="B60:C60"/>
    <mergeCell ref="G37:G38"/>
    <mergeCell ref="B57:C57"/>
    <mergeCell ref="B44:C44"/>
    <mergeCell ref="AT67:AT68"/>
    <mergeCell ref="BT1:BT2"/>
    <mergeCell ref="B52:E52"/>
    <mergeCell ref="F52:F53"/>
    <mergeCell ref="AG37:AG38"/>
    <mergeCell ref="G1:G2"/>
    <mergeCell ref="BT52:BT53"/>
    <mergeCell ref="T67:T68"/>
    <mergeCell ref="D55:E55"/>
    <mergeCell ref="B45:C45"/>
    <mergeCell ref="B34:E34"/>
    <mergeCell ref="B75:C75"/>
    <mergeCell ref="B59:C59"/>
    <mergeCell ref="B46:C46"/>
    <mergeCell ref="D46:E46"/>
    <mergeCell ref="D40:E40"/>
    <mergeCell ref="B39:C39"/>
    <mergeCell ref="B70:C70"/>
    <mergeCell ref="AG52:AG53"/>
    <mergeCell ref="D57:E57"/>
    <mergeCell ref="B62:E62"/>
    <mergeCell ref="D41:E41"/>
    <mergeCell ref="B73:C73"/>
    <mergeCell ref="D43:E43"/>
    <mergeCell ref="B48:E48"/>
    <mergeCell ref="D58:E58"/>
    <mergeCell ref="F67:F68"/>
    <mergeCell ref="B74:C74"/>
    <mergeCell ref="B68:C68"/>
    <mergeCell ref="D74:E74"/>
    <mergeCell ref="D42:E42"/>
    <mergeCell ref="T52:T53"/>
    <mergeCell ref="B82:E82"/>
    <mergeCell ref="BG37:BG38"/>
    <mergeCell ref="D44:E44"/>
    <mergeCell ref="D59:E59"/>
  </mergeCells>
  <conditionalFormatting sqref="E54">
    <cfRule type="cellIs" priority="39" operator="lessThan" dxfId="51">
      <formula>0</formula>
    </cfRule>
  </conditionalFormatting>
  <conditionalFormatting sqref="E69">
    <cfRule type="cellIs" priority="38" operator="lessThan" dxfId="51">
      <formula>0</formula>
    </cfRule>
  </conditionalFormatting>
  <conditionalFormatting sqref="G39:S46 G54:S60 G69:S75 U39:AF46 U54:AF60 U69:AF75 AH39:AS46 AH54:AS60 AH69:AS75 AU39:BF46 AU54:BF60 AU69:BF75 BH39:BS46 BH54:BS60 BH69:BS75">
    <cfRule type="expression" priority="6" dxfId="19">
      <formula>_xlfn.ISFORMULA(G39)</formula>
    </cfRule>
  </conditionalFormatting>
  <conditionalFormatting sqref="H1:BT2 H37:BT38 H52:BT53 H67:BT68 H82:BT82 H96:BT96 H105:BT105 H115:BT115 H123:BT123 H134:BT134">
    <cfRule type="expression" priority="1" dxfId="3">
      <formula>H$1=DATE(YEAR(SOM_Date_Ref),MONTH(SOM_Date_Ref),1)</formula>
    </cfRule>
  </conditionalFormatting>
  <dataValidations count="1">
    <dataValidation sqref="B39:C45 B54:C57 B59:C59 B69:C72 B74:C74" showDropDown="0" showInputMessage="1" showErrorMessage="1" allowBlank="1" type="list">
      <formula1>PAR_Pilot</formula1>
    </dataValidation>
  </dataValidations>
  <pageMargins left="0.787401575" right="0.787401575" top="0.984251969" bottom="0.984251969" header="0.4921259845" footer="0.4921259845"/>
  <pageSetup orientation="portrait" paperSize="9" scale="11"/>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0.xml><?xml version="1.0" encoding="utf-8"?>
<worksheet xmlns="http://schemas.openxmlformats.org/spreadsheetml/2006/main">
  <sheetPr codeName="Feuil5">
    <tabColor rgb="FFB51621"/>
    <outlinePr summaryBelow="0"/>
    <pageSetUpPr/>
  </sheetPr>
  <dimension ref="A1:BU40"/>
  <sheetViews>
    <sheetView showGridLines="0" workbookViewId="0">
      <selection activeCell="H3" sqref="H3"/>
    </sheetView>
  </sheetViews>
  <sheetFormatPr baseColWidth="8" defaultColWidth="11.42578125" defaultRowHeight="12.75" outlineLevelRow="1"/>
  <cols>
    <col width="4.42578125" customWidth="1" min="1" max="1"/>
    <col width="4.7109375" customWidth="1" min="2" max="2"/>
    <col width="5.85546875" customWidth="1" min="3" max="3"/>
    <col width="52.5703125" customWidth="1" min="4" max="4"/>
    <col width="15.7109375" customWidth="1" min="5" max="6"/>
    <col outlineLevel="1" width="11.42578125" customWidth="1" min="8" max="19"/>
    <col hidden="1" outlineLevel="1" width="11.42578125" customWidth="1" min="21" max="32"/>
    <col collapsed="1" width="11.42578125" customWidth="1" min="33" max="33"/>
    <col hidden="1" outlineLevel="1" width="11.42578125" customWidth="1" min="34" max="45"/>
    <col collapsed="1" width="11.42578125" customWidth="1" min="46" max="46"/>
    <col hidden="1" outlineLevel="1" width="11.42578125" customWidth="1" min="47" max="58"/>
    <col collapsed="1" width="11.42578125" customWidth="1" min="59" max="59"/>
    <col hidden="1" outlineLevel="1" width="11.42578125" customWidth="1" min="60" max="71"/>
    <col collapsed="1" width="11.42578125" customWidth="1" min="72" max="72"/>
    <col width="2.85546875" customWidth="1" min="73" max="73"/>
  </cols>
  <sheetData>
    <row r="1" ht="20.1" customFormat="1" customHeight="1" s="1">
      <c r="A1" s="1655" t="inlineStr">
        <is>
          <t>Prévisionnel</t>
        </is>
      </c>
      <c r="B1" s="1657" t="inlineStr">
        <is>
          <t>Calcul Prod</t>
        </is>
      </c>
      <c r="C1" s="2269" t="inlineStr">
        <is>
          <t>Bons de commande de prestation</t>
        </is>
      </c>
      <c r="D1" s="1931" t="n"/>
      <c r="E1" s="1931" t="n"/>
      <c r="F1" s="1932" t="n"/>
      <c r="G1" s="666" t="n"/>
      <c r="H1" s="2269" t="n"/>
      <c r="I1" s="1931" t="n"/>
      <c r="J1" s="1931" t="n"/>
      <c r="K1" s="1931" t="n"/>
      <c r="L1" s="1931" t="n"/>
      <c r="M1" s="1931" t="n"/>
      <c r="N1" s="1931" t="n"/>
      <c r="O1" s="1931" t="n"/>
      <c r="P1" s="1931" t="n"/>
      <c r="Q1" s="1931" t="n"/>
      <c r="R1" s="1931" t="n"/>
      <c r="S1" s="1931" t="n"/>
      <c r="T1" s="1932" t="n"/>
      <c r="U1" s="2269" t="n"/>
      <c r="V1" s="1931" t="n"/>
      <c r="W1" s="1931" t="n"/>
      <c r="X1" s="1931" t="n"/>
      <c r="Y1" s="1931" t="n"/>
      <c r="Z1" s="1931" t="n"/>
      <c r="AA1" s="1931" t="n"/>
      <c r="AB1" s="1931" t="n"/>
      <c r="AC1" s="1931" t="n"/>
      <c r="AD1" s="1931" t="n"/>
      <c r="AE1" s="1931" t="n"/>
      <c r="AF1" s="1931" t="n"/>
      <c r="AG1" s="1932" t="n"/>
      <c r="AH1" s="2269" t="n"/>
      <c r="AI1" s="1931" t="n"/>
      <c r="AJ1" s="1931" t="n"/>
      <c r="AK1" s="1931" t="n"/>
      <c r="AL1" s="1931" t="n"/>
      <c r="AM1" s="1931" t="n"/>
      <c r="AN1" s="1931" t="n"/>
      <c r="AO1" s="1931" t="n"/>
      <c r="AP1" s="1931" t="n"/>
      <c r="AQ1" s="1931" t="n"/>
      <c r="AR1" s="1931" t="n"/>
      <c r="AS1" s="1931" t="n"/>
      <c r="AT1" s="1932" t="n"/>
      <c r="AU1" s="2269" t="n"/>
      <c r="AV1" s="1931" t="n"/>
      <c r="AW1" s="1931" t="n"/>
      <c r="AX1" s="1931" t="n"/>
      <c r="AY1" s="1931" t="n"/>
      <c r="AZ1" s="1931" t="n"/>
      <c r="BA1" s="1931" t="n"/>
      <c r="BB1" s="1931" t="n"/>
      <c r="BC1" s="1931" t="n"/>
      <c r="BD1" s="1931" t="n"/>
      <c r="BE1" s="1931" t="n"/>
      <c r="BF1" s="1931" t="n"/>
      <c r="BG1" s="1932" t="n"/>
      <c r="BH1" s="2270" t="n"/>
      <c r="BI1" s="1931" t="n"/>
      <c r="BJ1" s="1931" t="n"/>
      <c r="BK1" s="1931" t="n"/>
      <c r="BL1" s="1931" t="n"/>
      <c r="BM1" s="1931" t="n"/>
      <c r="BN1" s="1931" t="n"/>
      <c r="BO1" s="1931" t="n"/>
      <c r="BP1" s="1931" t="n"/>
      <c r="BQ1" s="1931" t="n"/>
      <c r="BR1" s="1931" t="n"/>
      <c r="BS1" s="1931" t="n"/>
      <c r="BT1" s="2271" t="n"/>
      <c r="BU1" s="1087" t="n"/>
    </row>
    <row r="2" ht="39.95" customFormat="1" customHeight="1" s="1">
      <c r="A2" s="2272" t="n"/>
      <c r="B2" s="317" t="n"/>
      <c r="C2" s="667" t="inlineStr">
        <is>
          <t>Id interne</t>
        </is>
      </c>
      <c r="D2" s="668" t="inlineStr">
        <is>
          <t>Intitulé</t>
        </is>
      </c>
      <c r="E2" s="508" t="inlineStr">
        <is>
          <t>CA Prestation Prévu</t>
        </is>
      </c>
      <c r="F2" s="669" t="inlineStr">
        <is>
          <t>CA Prestation Calculé</t>
        </is>
      </c>
      <c r="G2" s="876" t="inlineStr">
        <is>
          <t>Report avant 2026</t>
        </is>
      </c>
      <c r="H2" s="670" t="n">
        <v>46023</v>
      </c>
      <c r="I2" s="670" t="n">
        <v>46054</v>
      </c>
      <c r="J2" s="670" t="n">
        <v>46082</v>
      </c>
      <c r="K2" s="670" t="n">
        <v>46113</v>
      </c>
      <c r="L2" s="670" t="n">
        <v>46143</v>
      </c>
      <c r="M2" s="670" t="n">
        <v>46174</v>
      </c>
      <c r="N2" s="670" t="n">
        <v>46204</v>
      </c>
      <c r="O2" s="670" t="n">
        <v>46235</v>
      </c>
      <c r="P2" s="670" t="n">
        <v>46266</v>
      </c>
      <c r="Q2" s="670" t="n">
        <v>46296</v>
      </c>
      <c r="R2" s="670" t="n">
        <v>46327</v>
      </c>
      <c r="S2" s="670" t="n">
        <v>46357</v>
      </c>
      <c r="T2" s="671" t="inlineStr">
        <is>
          <t>Sous-total 2026</t>
        </is>
      </c>
      <c r="U2" s="670" t="n">
        <v>46388</v>
      </c>
      <c r="V2" s="670" t="n">
        <v>46419</v>
      </c>
      <c r="W2" s="670" t="n">
        <v>46447</v>
      </c>
      <c r="X2" s="670" t="n">
        <v>46478</v>
      </c>
      <c r="Y2" s="670" t="n">
        <v>46508</v>
      </c>
      <c r="Z2" s="670" t="n">
        <v>46539</v>
      </c>
      <c r="AA2" s="670" t="n">
        <v>46569</v>
      </c>
      <c r="AB2" s="670" t="n">
        <v>46600</v>
      </c>
      <c r="AC2" s="670" t="n">
        <v>46631</v>
      </c>
      <c r="AD2" s="670" t="n">
        <v>46661</v>
      </c>
      <c r="AE2" s="670" t="n">
        <v>46692</v>
      </c>
      <c r="AF2" s="670" t="n">
        <v>46722</v>
      </c>
      <c r="AG2" s="671" t="inlineStr">
        <is>
          <t>Sous-total 2027</t>
        </is>
      </c>
      <c r="AH2" s="670" t="n">
        <v>46753</v>
      </c>
      <c r="AI2" s="670" t="n">
        <v>46784</v>
      </c>
      <c r="AJ2" s="670" t="n">
        <v>46813</v>
      </c>
      <c r="AK2" s="670" t="n">
        <v>46844</v>
      </c>
      <c r="AL2" s="670" t="n">
        <v>46874</v>
      </c>
      <c r="AM2" s="670" t="n">
        <v>46905</v>
      </c>
      <c r="AN2" s="670" t="n">
        <v>46935</v>
      </c>
      <c r="AO2" s="670" t="n">
        <v>46966</v>
      </c>
      <c r="AP2" s="670" t="n">
        <v>46997</v>
      </c>
      <c r="AQ2" s="670" t="n">
        <v>47027</v>
      </c>
      <c r="AR2" s="670" t="n">
        <v>47058</v>
      </c>
      <c r="AS2" s="670" t="n">
        <v>47088</v>
      </c>
      <c r="AT2" s="671" t="inlineStr">
        <is>
          <t>Sous-total 2028</t>
        </is>
      </c>
      <c r="AU2" s="670" t="n">
        <v>47119</v>
      </c>
      <c r="AV2" s="670" t="n">
        <v>47150</v>
      </c>
      <c r="AW2" s="670" t="n">
        <v>47178</v>
      </c>
      <c r="AX2" s="670" t="n">
        <v>47209</v>
      </c>
      <c r="AY2" s="670" t="n">
        <v>47239</v>
      </c>
      <c r="AZ2" s="670" t="n">
        <v>47270</v>
      </c>
      <c r="BA2" s="670" t="n">
        <v>47300</v>
      </c>
      <c r="BB2" s="670" t="n">
        <v>47331</v>
      </c>
      <c r="BC2" s="670" t="n">
        <v>47362</v>
      </c>
      <c r="BD2" s="670" t="n">
        <v>47392</v>
      </c>
      <c r="BE2" s="670" t="n">
        <v>47423</v>
      </c>
      <c r="BF2" s="670" t="n">
        <v>47453</v>
      </c>
      <c r="BG2" s="671" t="inlineStr">
        <is>
          <t>Sous-total 2029</t>
        </is>
      </c>
      <c r="BH2" s="670" t="n">
        <v>47484</v>
      </c>
      <c r="BI2" s="670" t="n">
        <v>47515</v>
      </c>
      <c r="BJ2" s="670" t="n">
        <v>47543</v>
      </c>
      <c r="BK2" s="670" t="n">
        <v>47574</v>
      </c>
      <c r="BL2" s="670" t="n">
        <v>47604</v>
      </c>
      <c r="BM2" s="670" t="n">
        <v>47635</v>
      </c>
      <c r="BN2" s="670" t="n">
        <v>47665</v>
      </c>
      <c r="BO2" s="670" t="n">
        <v>47696</v>
      </c>
      <c r="BP2" s="670" t="n">
        <v>47727</v>
      </c>
      <c r="BQ2" s="670" t="n">
        <v>47757</v>
      </c>
      <c r="BR2" s="670" t="n">
        <v>47788</v>
      </c>
      <c r="BS2" s="670" t="n">
        <v>47818</v>
      </c>
      <c r="BT2" s="672" t="inlineStr">
        <is>
          <t>Sous-total 2030</t>
        </is>
      </c>
      <c r="BU2" s="1087" t="n"/>
    </row>
    <row r="3" outlineLevel="1" ht="11.25" customFormat="1" customHeight="1" s="424">
      <c r="A3" s="884" t="n">
        <v>0</v>
      </c>
      <c r="B3" s="661" t="n">
        <v>0</v>
      </c>
      <c r="C3" s="661" t="inlineStr">
        <is>
          <t>BC1</t>
        </is>
      </c>
      <c r="D3" s="885" t="n">
        <v>0</v>
      </c>
      <c r="E3" s="2273" t="n">
        <v>0</v>
      </c>
      <c r="F3" s="2274" t="n">
        <v>0</v>
      </c>
      <c r="G3" s="2275" t="n"/>
      <c r="H3" s="2276" t="n"/>
      <c r="I3" s="2277" t="n"/>
      <c r="J3" s="2277" t="n"/>
      <c r="K3" s="2277" t="n"/>
      <c r="L3" s="2277" t="n"/>
      <c r="M3" s="2277" t="n"/>
      <c r="N3" s="2277" t="n"/>
      <c r="O3" s="2277" t="n"/>
      <c r="P3" s="2277" t="n"/>
      <c r="Q3" s="2277" t="n"/>
      <c r="R3" s="2277" t="n"/>
      <c r="S3" s="2278" t="n"/>
      <c r="T3" s="2279" t="n">
        <v>0</v>
      </c>
      <c r="U3" s="2276" t="n"/>
      <c r="V3" s="2277" t="n"/>
      <c r="W3" s="2277" t="n"/>
      <c r="X3" s="2277" t="n"/>
      <c r="Y3" s="2277" t="n"/>
      <c r="Z3" s="2277" t="n"/>
      <c r="AA3" s="2277" t="n"/>
      <c r="AB3" s="2277" t="n"/>
      <c r="AC3" s="2277" t="n"/>
      <c r="AD3" s="2277" t="n"/>
      <c r="AE3" s="2277" t="n"/>
      <c r="AF3" s="2278" t="n"/>
      <c r="AG3" s="2279" t="n">
        <v>0</v>
      </c>
      <c r="AH3" s="2276" t="n"/>
      <c r="AI3" s="2277" t="n"/>
      <c r="AJ3" s="2277" t="n"/>
      <c r="AK3" s="2277" t="n"/>
      <c r="AL3" s="2277" t="n"/>
      <c r="AM3" s="2277" t="n"/>
      <c r="AN3" s="2277" t="n"/>
      <c r="AO3" s="2277" t="n"/>
      <c r="AP3" s="2277" t="n"/>
      <c r="AQ3" s="2277" t="n"/>
      <c r="AR3" s="2277" t="n"/>
      <c r="AS3" s="2278" t="n"/>
      <c r="AT3" s="2279" t="n">
        <v>0</v>
      </c>
      <c r="AU3" s="2276" t="n"/>
      <c r="AV3" s="2277" t="n"/>
      <c r="AW3" s="2277" t="n"/>
      <c r="AX3" s="2277" t="n"/>
      <c r="AY3" s="2277" t="n"/>
      <c r="AZ3" s="2277" t="n"/>
      <c r="BA3" s="2277" t="n"/>
      <c r="BB3" s="2277" t="n"/>
      <c r="BC3" s="2277" t="n"/>
      <c r="BD3" s="2277" t="n"/>
      <c r="BE3" s="2277" t="n"/>
      <c r="BF3" s="2278" t="n"/>
      <c r="BG3" s="2279" t="n">
        <v>0</v>
      </c>
      <c r="BH3" s="2276" t="n"/>
      <c r="BI3" s="2277" t="n"/>
      <c r="BJ3" s="2277" t="n"/>
      <c r="BK3" s="2277" t="n"/>
      <c r="BL3" s="2277" t="n"/>
      <c r="BM3" s="2277" t="n"/>
      <c r="BN3" s="2277" t="n"/>
      <c r="BO3" s="2277" t="n"/>
      <c r="BP3" s="2277" t="n"/>
      <c r="BQ3" s="2277" t="n"/>
      <c r="BR3" s="2277" t="n"/>
      <c r="BS3" s="2278" t="n"/>
      <c r="BT3" s="2280" t="n">
        <v>0</v>
      </c>
      <c r="BU3" s="1088" t="n"/>
    </row>
    <row r="4" outlineLevel="1" ht="11.25" customFormat="1" customHeight="1" s="424">
      <c r="A4" s="884" t="n">
        <v>0</v>
      </c>
      <c r="B4" s="661" t="n">
        <v>0</v>
      </c>
      <c r="C4" s="661" t="inlineStr">
        <is>
          <t>BC2</t>
        </is>
      </c>
      <c r="D4" s="885" t="n">
        <v>0</v>
      </c>
      <c r="E4" s="2273" t="n">
        <v>0</v>
      </c>
      <c r="F4" s="2274" t="n">
        <v>0</v>
      </c>
      <c r="G4" s="2275" t="n"/>
      <c r="H4" s="2276" t="n"/>
      <c r="I4" s="2277" t="n"/>
      <c r="J4" s="2277" t="n"/>
      <c r="K4" s="2277" t="n"/>
      <c r="L4" s="2277" t="n"/>
      <c r="M4" s="2277" t="n"/>
      <c r="N4" s="2277" t="n"/>
      <c r="O4" s="2277" t="n"/>
      <c r="P4" s="2277" t="n"/>
      <c r="Q4" s="2277" t="n"/>
      <c r="R4" s="2277" t="n"/>
      <c r="S4" s="2278" t="n"/>
      <c r="T4" s="2279" t="n">
        <v>0</v>
      </c>
      <c r="U4" s="2276" t="n"/>
      <c r="V4" s="2277" t="n"/>
      <c r="W4" s="2277" t="n"/>
      <c r="X4" s="2277" t="n"/>
      <c r="Y4" s="2277" t="n"/>
      <c r="Z4" s="2277" t="n"/>
      <c r="AA4" s="2277" t="n"/>
      <c r="AB4" s="2277" t="n"/>
      <c r="AC4" s="2277" t="n"/>
      <c r="AD4" s="2277" t="n"/>
      <c r="AE4" s="2277" t="n"/>
      <c r="AF4" s="2278" t="n"/>
      <c r="AG4" s="2279" t="n">
        <v>0</v>
      </c>
      <c r="AH4" s="2276" t="n"/>
      <c r="AI4" s="2277" t="n"/>
      <c r="AJ4" s="2277" t="n"/>
      <c r="AK4" s="2277" t="n"/>
      <c r="AL4" s="2277" t="n"/>
      <c r="AM4" s="2277" t="n"/>
      <c r="AN4" s="2277" t="n"/>
      <c r="AO4" s="2277" t="n"/>
      <c r="AP4" s="2277" t="n"/>
      <c r="AQ4" s="2277" t="n"/>
      <c r="AR4" s="2277" t="n"/>
      <c r="AS4" s="2278" t="n"/>
      <c r="AT4" s="2279" t="n">
        <v>0</v>
      </c>
      <c r="AU4" s="2276" t="n"/>
      <c r="AV4" s="2277" t="n"/>
      <c r="AW4" s="2277" t="n"/>
      <c r="AX4" s="2277" t="n"/>
      <c r="AY4" s="2277" t="n"/>
      <c r="AZ4" s="2277" t="n"/>
      <c r="BA4" s="2277" t="n"/>
      <c r="BB4" s="2277" t="n"/>
      <c r="BC4" s="2277" t="n"/>
      <c r="BD4" s="2277" t="n"/>
      <c r="BE4" s="2277" t="n"/>
      <c r="BF4" s="2278" t="n"/>
      <c r="BG4" s="2279" t="n">
        <v>0</v>
      </c>
      <c r="BH4" s="2276" t="n"/>
      <c r="BI4" s="2277" t="n"/>
      <c r="BJ4" s="2277" t="n"/>
      <c r="BK4" s="2277" t="n"/>
      <c r="BL4" s="2277" t="n"/>
      <c r="BM4" s="2277" t="n"/>
      <c r="BN4" s="2277" t="n"/>
      <c r="BO4" s="2277" t="n"/>
      <c r="BP4" s="2277" t="n"/>
      <c r="BQ4" s="2277" t="n"/>
      <c r="BR4" s="2277" t="n"/>
      <c r="BS4" s="2278" t="n"/>
      <c r="BT4" s="2280" t="n">
        <v>0</v>
      </c>
      <c r="BU4" s="1088" t="n"/>
    </row>
    <row r="5" outlineLevel="1" ht="11.25" customFormat="1" customHeight="1" s="424">
      <c r="A5" s="884" t="n">
        <v>0</v>
      </c>
      <c r="B5" s="661" t="n">
        <v>0</v>
      </c>
      <c r="C5" s="661" t="inlineStr">
        <is>
          <t>BC3</t>
        </is>
      </c>
      <c r="D5" s="885" t="n">
        <v>0</v>
      </c>
      <c r="E5" s="2273" t="n">
        <v>0</v>
      </c>
      <c r="F5" s="2274" t="n">
        <v>0</v>
      </c>
      <c r="G5" s="2275" t="n"/>
      <c r="H5" s="2276" t="n"/>
      <c r="I5" s="2277" t="n"/>
      <c r="J5" s="2277" t="n"/>
      <c r="K5" s="2277" t="n"/>
      <c r="L5" s="2277" t="n"/>
      <c r="M5" s="2277" t="n"/>
      <c r="N5" s="2277" t="n"/>
      <c r="O5" s="2277" t="n"/>
      <c r="P5" s="2277" t="n"/>
      <c r="Q5" s="2277" t="n"/>
      <c r="R5" s="2277" t="n"/>
      <c r="S5" s="2278" t="n"/>
      <c r="T5" s="2279" t="n">
        <v>0</v>
      </c>
      <c r="U5" s="2276" t="n"/>
      <c r="V5" s="2277" t="n"/>
      <c r="W5" s="2277" t="n"/>
      <c r="X5" s="2277" t="n"/>
      <c r="Y5" s="2277" t="n"/>
      <c r="Z5" s="2277" t="n"/>
      <c r="AA5" s="2277" t="n"/>
      <c r="AB5" s="2277" t="n"/>
      <c r="AC5" s="2277" t="n"/>
      <c r="AD5" s="2277" t="n"/>
      <c r="AE5" s="2277" t="n"/>
      <c r="AF5" s="2278" t="n"/>
      <c r="AG5" s="2279" t="n">
        <v>0</v>
      </c>
      <c r="AH5" s="2276" t="n"/>
      <c r="AI5" s="2277" t="n"/>
      <c r="AJ5" s="2277" t="n"/>
      <c r="AK5" s="2277" t="n"/>
      <c r="AL5" s="2277" t="n"/>
      <c r="AM5" s="2277" t="n"/>
      <c r="AN5" s="2277" t="n"/>
      <c r="AO5" s="2277" t="n"/>
      <c r="AP5" s="2277" t="n"/>
      <c r="AQ5" s="2277" t="n"/>
      <c r="AR5" s="2277" t="n"/>
      <c r="AS5" s="2278" t="n"/>
      <c r="AT5" s="2279" t="n">
        <v>0</v>
      </c>
      <c r="AU5" s="2276" t="n"/>
      <c r="AV5" s="2277" t="n"/>
      <c r="AW5" s="2277" t="n"/>
      <c r="AX5" s="2277" t="n"/>
      <c r="AY5" s="2277" t="n"/>
      <c r="AZ5" s="2277" t="n"/>
      <c r="BA5" s="2277" t="n"/>
      <c r="BB5" s="2277" t="n"/>
      <c r="BC5" s="2277" t="n"/>
      <c r="BD5" s="2277" t="n"/>
      <c r="BE5" s="2277" t="n"/>
      <c r="BF5" s="2278" t="n"/>
      <c r="BG5" s="2279" t="n">
        <v>0</v>
      </c>
      <c r="BH5" s="2276" t="n"/>
      <c r="BI5" s="2277" t="n"/>
      <c r="BJ5" s="2277" t="n"/>
      <c r="BK5" s="2277" t="n"/>
      <c r="BL5" s="2277" t="n"/>
      <c r="BM5" s="2277" t="n"/>
      <c r="BN5" s="2277" t="n"/>
      <c r="BO5" s="2277" t="n"/>
      <c r="BP5" s="2277" t="n"/>
      <c r="BQ5" s="2277" t="n"/>
      <c r="BR5" s="2277" t="n"/>
      <c r="BS5" s="2278" t="n"/>
      <c r="BT5" s="2280" t="n">
        <v>0</v>
      </c>
      <c r="BU5" s="1088" t="n"/>
    </row>
    <row r="6" outlineLevel="1" ht="11.25" customFormat="1" customHeight="1" s="424">
      <c r="A6" s="884" t="n">
        <v>0</v>
      </c>
      <c r="B6" s="661" t="n">
        <v>0</v>
      </c>
      <c r="C6" s="661" t="inlineStr">
        <is>
          <t>BC4</t>
        </is>
      </c>
      <c r="D6" s="885" t="n">
        <v>0</v>
      </c>
      <c r="E6" s="2273" t="n">
        <v>0</v>
      </c>
      <c r="F6" s="2274" t="n">
        <v>0</v>
      </c>
      <c r="G6" s="2275" t="n"/>
      <c r="H6" s="2276" t="n"/>
      <c r="I6" s="2277" t="n"/>
      <c r="J6" s="2277" t="n"/>
      <c r="K6" s="2277" t="n"/>
      <c r="L6" s="2277" t="n"/>
      <c r="M6" s="2277" t="n"/>
      <c r="N6" s="2277" t="n"/>
      <c r="O6" s="2277" t="n"/>
      <c r="P6" s="2277" t="n"/>
      <c r="Q6" s="2277" t="n"/>
      <c r="R6" s="2277" t="n"/>
      <c r="S6" s="2278" t="n"/>
      <c r="T6" s="2279" t="n">
        <v>0</v>
      </c>
      <c r="U6" s="2276" t="n"/>
      <c r="V6" s="2277" t="n"/>
      <c r="W6" s="2277" t="n"/>
      <c r="X6" s="2277" t="n"/>
      <c r="Y6" s="2277" t="n"/>
      <c r="Z6" s="2277" t="n"/>
      <c r="AA6" s="2277" t="n"/>
      <c r="AB6" s="2277" t="n"/>
      <c r="AC6" s="2277" t="n"/>
      <c r="AD6" s="2277" t="n"/>
      <c r="AE6" s="2277" t="n"/>
      <c r="AF6" s="2278" t="n"/>
      <c r="AG6" s="2279" t="n">
        <v>0</v>
      </c>
      <c r="AH6" s="2276" t="n"/>
      <c r="AI6" s="2277" t="n"/>
      <c r="AJ6" s="2277" t="n"/>
      <c r="AK6" s="2277" t="n"/>
      <c r="AL6" s="2277" t="n"/>
      <c r="AM6" s="2277" t="n"/>
      <c r="AN6" s="2277" t="n"/>
      <c r="AO6" s="2277" t="n"/>
      <c r="AP6" s="2277" t="n"/>
      <c r="AQ6" s="2277" t="n"/>
      <c r="AR6" s="2277" t="n"/>
      <c r="AS6" s="2278" t="n"/>
      <c r="AT6" s="2279" t="n">
        <v>0</v>
      </c>
      <c r="AU6" s="2276" t="n"/>
      <c r="AV6" s="2277" t="n"/>
      <c r="AW6" s="2277" t="n"/>
      <c r="AX6" s="2277" t="n"/>
      <c r="AY6" s="2277" t="n"/>
      <c r="AZ6" s="2277" t="n"/>
      <c r="BA6" s="2277" t="n"/>
      <c r="BB6" s="2277" t="n"/>
      <c r="BC6" s="2277" t="n"/>
      <c r="BD6" s="2277" t="n"/>
      <c r="BE6" s="2277" t="n"/>
      <c r="BF6" s="2278" t="n"/>
      <c r="BG6" s="2279" t="n">
        <v>0</v>
      </c>
      <c r="BH6" s="2276" t="n"/>
      <c r="BI6" s="2277" t="n"/>
      <c r="BJ6" s="2277" t="n"/>
      <c r="BK6" s="2277" t="n"/>
      <c r="BL6" s="2277" t="n"/>
      <c r="BM6" s="2277" t="n"/>
      <c r="BN6" s="2277" t="n"/>
      <c r="BO6" s="2277" t="n"/>
      <c r="BP6" s="2277" t="n"/>
      <c r="BQ6" s="2277" t="n"/>
      <c r="BR6" s="2277" t="n"/>
      <c r="BS6" s="2278" t="n"/>
      <c r="BT6" s="2280" t="n">
        <v>0</v>
      </c>
      <c r="BU6" s="1088" t="n"/>
    </row>
    <row r="7" outlineLevel="1" ht="11.25" customFormat="1" customHeight="1" s="424">
      <c r="A7" s="884" t="n">
        <v>0</v>
      </c>
      <c r="B7" s="661" t="n">
        <v>0</v>
      </c>
      <c r="C7" s="661" t="inlineStr">
        <is>
          <t>BC5</t>
        </is>
      </c>
      <c r="D7" s="885" t="n">
        <v>0</v>
      </c>
      <c r="E7" s="2273" t="n">
        <v>0</v>
      </c>
      <c r="F7" s="2274" t="n">
        <v>0</v>
      </c>
      <c r="G7" s="2275" t="n"/>
      <c r="H7" s="2276" t="n"/>
      <c r="I7" s="2277" t="n"/>
      <c r="J7" s="2277" t="n"/>
      <c r="K7" s="2277" t="n"/>
      <c r="L7" s="2277" t="n"/>
      <c r="M7" s="2277" t="n"/>
      <c r="N7" s="2277" t="n"/>
      <c r="O7" s="2277" t="n"/>
      <c r="P7" s="2277" t="n"/>
      <c r="Q7" s="2277" t="n"/>
      <c r="R7" s="2277" t="n"/>
      <c r="S7" s="2278" t="n"/>
      <c r="T7" s="2279" t="n">
        <v>0</v>
      </c>
      <c r="U7" s="2276" t="n"/>
      <c r="V7" s="2277" t="n"/>
      <c r="W7" s="2277" t="n"/>
      <c r="X7" s="2277" t="n"/>
      <c r="Y7" s="2277" t="n"/>
      <c r="Z7" s="2277" t="n"/>
      <c r="AA7" s="2277" t="n"/>
      <c r="AB7" s="2277" t="n"/>
      <c r="AC7" s="2277" t="n"/>
      <c r="AD7" s="2277" t="n"/>
      <c r="AE7" s="2277" t="n"/>
      <c r="AF7" s="2278" t="n"/>
      <c r="AG7" s="2279" t="n">
        <v>0</v>
      </c>
      <c r="AH7" s="2276" t="n"/>
      <c r="AI7" s="2277" t="n"/>
      <c r="AJ7" s="2277" t="n"/>
      <c r="AK7" s="2277" t="n"/>
      <c r="AL7" s="2277" t="n"/>
      <c r="AM7" s="2277" t="n"/>
      <c r="AN7" s="2277" t="n"/>
      <c r="AO7" s="2277" t="n"/>
      <c r="AP7" s="2277" t="n"/>
      <c r="AQ7" s="2277" t="n"/>
      <c r="AR7" s="2277" t="n"/>
      <c r="AS7" s="2278" t="n"/>
      <c r="AT7" s="2279" t="n">
        <v>0</v>
      </c>
      <c r="AU7" s="2276" t="n"/>
      <c r="AV7" s="2277" t="n"/>
      <c r="AW7" s="2277" t="n"/>
      <c r="AX7" s="2277" t="n"/>
      <c r="AY7" s="2277" t="n"/>
      <c r="AZ7" s="2277" t="n"/>
      <c r="BA7" s="2277" t="n"/>
      <c r="BB7" s="2277" t="n"/>
      <c r="BC7" s="2277" t="n"/>
      <c r="BD7" s="2277" t="n"/>
      <c r="BE7" s="2277" t="n"/>
      <c r="BF7" s="2278" t="n"/>
      <c r="BG7" s="2279" t="n">
        <v>0</v>
      </c>
      <c r="BH7" s="2276" t="n"/>
      <c r="BI7" s="2277" t="n"/>
      <c r="BJ7" s="2277" t="n"/>
      <c r="BK7" s="2277" t="n"/>
      <c r="BL7" s="2277" t="n"/>
      <c r="BM7" s="2277" t="n"/>
      <c r="BN7" s="2277" t="n"/>
      <c r="BO7" s="2277" t="n"/>
      <c r="BP7" s="2277" t="n"/>
      <c r="BQ7" s="2277" t="n"/>
      <c r="BR7" s="2277" t="n"/>
      <c r="BS7" s="2278" t="n"/>
      <c r="BT7" s="2280" t="n">
        <v>0</v>
      </c>
      <c r="BU7" s="1088" t="n"/>
    </row>
    <row r="8" outlineLevel="1" ht="11.25" customFormat="1" customHeight="1" s="424">
      <c r="A8" s="884" t="n">
        <v>0</v>
      </c>
      <c r="B8" s="661" t="n">
        <v>0</v>
      </c>
      <c r="C8" s="661" t="inlineStr">
        <is>
          <t>BC6</t>
        </is>
      </c>
      <c r="D8" s="885" t="n">
        <v>0</v>
      </c>
      <c r="E8" s="2273" t="n">
        <v>0</v>
      </c>
      <c r="F8" s="2274" t="n">
        <v>0</v>
      </c>
      <c r="G8" s="2275" t="n"/>
      <c r="H8" s="2276" t="n"/>
      <c r="I8" s="2277" t="n"/>
      <c r="J8" s="2277" t="n"/>
      <c r="K8" s="2277" t="n"/>
      <c r="L8" s="2277" t="n"/>
      <c r="M8" s="2277" t="n"/>
      <c r="N8" s="2277" t="n"/>
      <c r="O8" s="2277" t="n"/>
      <c r="P8" s="2277" t="n"/>
      <c r="Q8" s="2277" t="n"/>
      <c r="R8" s="2277" t="n"/>
      <c r="S8" s="2278" t="n"/>
      <c r="T8" s="2279" t="n">
        <v>0</v>
      </c>
      <c r="U8" s="2276" t="n"/>
      <c r="V8" s="2277" t="n"/>
      <c r="W8" s="2277" t="n"/>
      <c r="X8" s="2277" t="n"/>
      <c r="Y8" s="2277" t="n"/>
      <c r="Z8" s="2277" t="n"/>
      <c r="AA8" s="2277" t="n"/>
      <c r="AB8" s="2277" t="n"/>
      <c r="AC8" s="2277" t="n"/>
      <c r="AD8" s="2277" t="n"/>
      <c r="AE8" s="2277" t="n"/>
      <c r="AF8" s="2278" t="n"/>
      <c r="AG8" s="2279" t="n">
        <v>0</v>
      </c>
      <c r="AH8" s="2276" t="n"/>
      <c r="AI8" s="2277" t="n"/>
      <c r="AJ8" s="2277" t="n"/>
      <c r="AK8" s="2277" t="n"/>
      <c r="AL8" s="2277" t="n"/>
      <c r="AM8" s="2277" t="n"/>
      <c r="AN8" s="2277" t="n"/>
      <c r="AO8" s="2277" t="n"/>
      <c r="AP8" s="2277" t="n"/>
      <c r="AQ8" s="2277" t="n"/>
      <c r="AR8" s="2277" t="n"/>
      <c r="AS8" s="2278" t="n"/>
      <c r="AT8" s="2279" t="n">
        <v>0</v>
      </c>
      <c r="AU8" s="2276" t="n"/>
      <c r="AV8" s="2277" t="n"/>
      <c r="AW8" s="2277" t="n"/>
      <c r="AX8" s="2277" t="n"/>
      <c r="AY8" s="2277" t="n"/>
      <c r="AZ8" s="2277" t="n"/>
      <c r="BA8" s="2277" t="n"/>
      <c r="BB8" s="2277" t="n"/>
      <c r="BC8" s="2277" t="n"/>
      <c r="BD8" s="2277" t="n"/>
      <c r="BE8" s="2277" t="n"/>
      <c r="BF8" s="2278" t="n"/>
      <c r="BG8" s="2279" t="n">
        <v>0</v>
      </c>
      <c r="BH8" s="2276" t="n"/>
      <c r="BI8" s="2277" t="n"/>
      <c r="BJ8" s="2277" t="n"/>
      <c r="BK8" s="2277" t="n"/>
      <c r="BL8" s="2277" t="n"/>
      <c r="BM8" s="2277" t="n"/>
      <c r="BN8" s="2277" t="n"/>
      <c r="BO8" s="2277" t="n"/>
      <c r="BP8" s="2277" t="n"/>
      <c r="BQ8" s="2277" t="n"/>
      <c r="BR8" s="2277" t="n"/>
      <c r="BS8" s="2278" t="n"/>
      <c r="BT8" s="2280" t="n">
        <v>0</v>
      </c>
      <c r="BU8" s="1088" t="n"/>
    </row>
    <row r="9" outlineLevel="1" ht="11.25" customFormat="1" customHeight="1" s="424">
      <c r="A9" s="884" t="n">
        <v>0</v>
      </c>
      <c r="B9" s="661" t="n">
        <v>0</v>
      </c>
      <c r="C9" s="661" t="inlineStr">
        <is>
          <t>BC7</t>
        </is>
      </c>
      <c r="D9" s="885" t="n">
        <v>0</v>
      </c>
      <c r="E9" s="2273" t="n">
        <v>0</v>
      </c>
      <c r="F9" s="2274" t="n">
        <v>0</v>
      </c>
      <c r="G9" s="2275" t="n"/>
      <c r="H9" s="2276" t="n"/>
      <c r="I9" s="2277" t="n"/>
      <c r="J9" s="2277" t="n"/>
      <c r="K9" s="2277" t="n"/>
      <c r="L9" s="2277" t="n"/>
      <c r="M9" s="2277" t="n"/>
      <c r="N9" s="2277" t="n"/>
      <c r="O9" s="2277" t="n"/>
      <c r="P9" s="2277" t="n"/>
      <c r="Q9" s="2277" t="n"/>
      <c r="R9" s="2277" t="n"/>
      <c r="S9" s="2278" t="n"/>
      <c r="T9" s="2279" t="n">
        <v>0</v>
      </c>
      <c r="U9" s="2276" t="n"/>
      <c r="V9" s="2277" t="n"/>
      <c r="W9" s="2277" t="n"/>
      <c r="X9" s="2277" t="n"/>
      <c r="Y9" s="2277" t="n"/>
      <c r="Z9" s="2277" t="n"/>
      <c r="AA9" s="2277" t="n"/>
      <c r="AB9" s="2277" t="n"/>
      <c r="AC9" s="2277" t="n"/>
      <c r="AD9" s="2277" t="n"/>
      <c r="AE9" s="2277" t="n"/>
      <c r="AF9" s="2278" t="n"/>
      <c r="AG9" s="2279" t="n">
        <v>0</v>
      </c>
      <c r="AH9" s="2276" t="n"/>
      <c r="AI9" s="2277" t="n"/>
      <c r="AJ9" s="2277" t="n"/>
      <c r="AK9" s="2277" t="n"/>
      <c r="AL9" s="2277" t="n"/>
      <c r="AM9" s="2277" t="n"/>
      <c r="AN9" s="2277" t="n"/>
      <c r="AO9" s="2277" t="n"/>
      <c r="AP9" s="2277" t="n"/>
      <c r="AQ9" s="2277" t="n"/>
      <c r="AR9" s="2277" t="n"/>
      <c r="AS9" s="2278" t="n"/>
      <c r="AT9" s="2279" t="n">
        <v>0</v>
      </c>
      <c r="AU9" s="2276" t="n"/>
      <c r="AV9" s="2277" t="n"/>
      <c r="AW9" s="2277" t="n"/>
      <c r="AX9" s="2277" t="n"/>
      <c r="AY9" s="2277" t="n"/>
      <c r="AZ9" s="2277" t="n"/>
      <c r="BA9" s="2277" t="n"/>
      <c r="BB9" s="2277" t="n"/>
      <c r="BC9" s="2277" t="n"/>
      <c r="BD9" s="2277" t="n"/>
      <c r="BE9" s="2277" t="n"/>
      <c r="BF9" s="2278" t="n"/>
      <c r="BG9" s="2279" t="n">
        <v>0</v>
      </c>
      <c r="BH9" s="2276" t="n"/>
      <c r="BI9" s="2277" t="n"/>
      <c r="BJ9" s="2277" t="n"/>
      <c r="BK9" s="2277" t="n"/>
      <c r="BL9" s="2277" t="n"/>
      <c r="BM9" s="2277" t="n"/>
      <c r="BN9" s="2277" t="n"/>
      <c r="BO9" s="2277" t="n"/>
      <c r="BP9" s="2277" t="n"/>
      <c r="BQ9" s="2277" t="n"/>
      <c r="BR9" s="2277" t="n"/>
      <c r="BS9" s="2278" t="n"/>
      <c r="BT9" s="2280" t="n">
        <v>0</v>
      </c>
      <c r="BU9" s="1088" t="n"/>
    </row>
    <row r="10" outlineLevel="1" ht="11.25" customFormat="1" customHeight="1" s="424">
      <c r="A10" s="884" t="n">
        <v>0</v>
      </c>
      <c r="B10" s="661" t="n">
        <v>0</v>
      </c>
      <c r="C10" s="661" t="inlineStr">
        <is>
          <t>BC8</t>
        </is>
      </c>
      <c r="D10" s="885" t="n">
        <v>0</v>
      </c>
      <c r="E10" s="2273" t="n">
        <v>0</v>
      </c>
      <c r="F10" s="2274" t="n">
        <v>0</v>
      </c>
      <c r="G10" s="2275" t="n"/>
      <c r="H10" s="2276" t="n"/>
      <c r="I10" s="2277" t="n"/>
      <c r="J10" s="2277" t="n"/>
      <c r="K10" s="2277" t="n"/>
      <c r="L10" s="2277" t="n"/>
      <c r="M10" s="2277" t="n"/>
      <c r="N10" s="2277" t="n"/>
      <c r="O10" s="2277" t="n"/>
      <c r="P10" s="2277" t="n"/>
      <c r="Q10" s="2277" t="n"/>
      <c r="R10" s="2277" t="n"/>
      <c r="S10" s="2278" t="n"/>
      <c r="T10" s="2279" t="n">
        <v>0</v>
      </c>
      <c r="U10" s="2276" t="n"/>
      <c r="V10" s="2277" t="n"/>
      <c r="W10" s="2277" t="n"/>
      <c r="X10" s="2277" t="n"/>
      <c r="Y10" s="2277" t="n"/>
      <c r="Z10" s="2277" t="n"/>
      <c r="AA10" s="2277" t="n"/>
      <c r="AB10" s="2277" t="n"/>
      <c r="AC10" s="2277" t="n"/>
      <c r="AD10" s="2277" t="n"/>
      <c r="AE10" s="2277" t="n"/>
      <c r="AF10" s="2278" t="n"/>
      <c r="AG10" s="2279" t="n">
        <v>0</v>
      </c>
      <c r="AH10" s="2276" t="n"/>
      <c r="AI10" s="2277" t="n"/>
      <c r="AJ10" s="2277" t="n"/>
      <c r="AK10" s="2277" t="n"/>
      <c r="AL10" s="2277" t="n"/>
      <c r="AM10" s="2277" t="n"/>
      <c r="AN10" s="2277" t="n"/>
      <c r="AO10" s="2277" t="n"/>
      <c r="AP10" s="2277" t="n"/>
      <c r="AQ10" s="2277" t="n"/>
      <c r="AR10" s="2277" t="n"/>
      <c r="AS10" s="2278" t="n"/>
      <c r="AT10" s="2279" t="n">
        <v>0</v>
      </c>
      <c r="AU10" s="2276" t="n"/>
      <c r="AV10" s="2277" t="n"/>
      <c r="AW10" s="2277" t="n"/>
      <c r="AX10" s="2277" t="n"/>
      <c r="AY10" s="2277" t="n"/>
      <c r="AZ10" s="2277" t="n"/>
      <c r="BA10" s="2277" t="n"/>
      <c r="BB10" s="2277" t="n"/>
      <c r="BC10" s="2277" t="n"/>
      <c r="BD10" s="2277" t="n"/>
      <c r="BE10" s="2277" t="n"/>
      <c r="BF10" s="2278" t="n"/>
      <c r="BG10" s="2279" t="n">
        <v>0</v>
      </c>
      <c r="BH10" s="2276" t="n"/>
      <c r="BI10" s="2277" t="n"/>
      <c r="BJ10" s="2277" t="n"/>
      <c r="BK10" s="2277" t="n"/>
      <c r="BL10" s="2277" t="n"/>
      <c r="BM10" s="2277" t="n"/>
      <c r="BN10" s="2277" t="n"/>
      <c r="BO10" s="2277" t="n"/>
      <c r="BP10" s="2277" t="n"/>
      <c r="BQ10" s="2277" t="n"/>
      <c r="BR10" s="2277" t="n"/>
      <c r="BS10" s="2278" t="n"/>
      <c r="BT10" s="2280" t="n">
        <v>0</v>
      </c>
      <c r="BU10" s="1088" t="n"/>
    </row>
    <row r="11" outlineLevel="1" ht="11.25" customFormat="1" customHeight="1" s="424">
      <c r="A11" s="884" t="n">
        <v>0</v>
      </c>
      <c r="B11" s="661" t="n">
        <v>0</v>
      </c>
      <c r="C11" s="661" t="inlineStr">
        <is>
          <t>BC9</t>
        </is>
      </c>
      <c r="D11" s="885" t="n">
        <v>0</v>
      </c>
      <c r="E11" s="2273" t="n">
        <v>0</v>
      </c>
      <c r="F11" s="2274" t="n">
        <v>0</v>
      </c>
      <c r="G11" s="2275" t="n"/>
      <c r="H11" s="2276" t="n"/>
      <c r="I11" s="2277" t="n"/>
      <c r="J11" s="2277" t="n"/>
      <c r="K11" s="2277" t="n"/>
      <c r="L11" s="2277" t="n"/>
      <c r="M11" s="2277" t="n"/>
      <c r="N11" s="2277" t="n"/>
      <c r="O11" s="2277" t="n"/>
      <c r="P11" s="2277" t="n"/>
      <c r="Q11" s="2277" t="n"/>
      <c r="R11" s="2277" t="n"/>
      <c r="S11" s="2278" t="n"/>
      <c r="T11" s="2279" t="n">
        <v>0</v>
      </c>
      <c r="U11" s="2276" t="n"/>
      <c r="V11" s="2277" t="n"/>
      <c r="W11" s="2277" t="n"/>
      <c r="X11" s="2277" t="n"/>
      <c r="Y11" s="2277" t="n"/>
      <c r="Z11" s="2277" t="n"/>
      <c r="AA11" s="2277" t="n"/>
      <c r="AB11" s="2277" t="n"/>
      <c r="AC11" s="2277" t="n"/>
      <c r="AD11" s="2277" t="n"/>
      <c r="AE11" s="2277" t="n"/>
      <c r="AF11" s="2278" t="n"/>
      <c r="AG11" s="2279" t="n">
        <v>0</v>
      </c>
      <c r="AH11" s="2276" t="n"/>
      <c r="AI11" s="2277" t="n"/>
      <c r="AJ11" s="2277" t="n"/>
      <c r="AK11" s="2277" t="n"/>
      <c r="AL11" s="2277" t="n"/>
      <c r="AM11" s="2277" t="n"/>
      <c r="AN11" s="2277" t="n"/>
      <c r="AO11" s="2277" t="n"/>
      <c r="AP11" s="2277" t="n"/>
      <c r="AQ11" s="2277" t="n"/>
      <c r="AR11" s="2277" t="n"/>
      <c r="AS11" s="2278" t="n"/>
      <c r="AT11" s="2279" t="n">
        <v>0</v>
      </c>
      <c r="AU11" s="2276" t="n"/>
      <c r="AV11" s="2277" t="n"/>
      <c r="AW11" s="2277" t="n"/>
      <c r="AX11" s="2277" t="n"/>
      <c r="AY11" s="2277" t="n"/>
      <c r="AZ11" s="2277" t="n"/>
      <c r="BA11" s="2277" t="n"/>
      <c r="BB11" s="2277" t="n"/>
      <c r="BC11" s="2277" t="n"/>
      <c r="BD11" s="2277" t="n"/>
      <c r="BE11" s="2277" t="n"/>
      <c r="BF11" s="2278" t="n"/>
      <c r="BG11" s="2279" t="n">
        <v>0</v>
      </c>
      <c r="BH11" s="2276" t="n"/>
      <c r="BI11" s="2277" t="n"/>
      <c r="BJ11" s="2277" t="n"/>
      <c r="BK11" s="2277" t="n"/>
      <c r="BL11" s="2277" t="n"/>
      <c r="BM11" s="2277" t="n"/>
      <c r="BN11" s="2277" t="n"/>
      <c r="BO11" s="2277" t="n"/>
      <c r="BP11" s="2277" t="n"/>
      <c r="BQ11" s="2277" t="n"/>
      <c r="BR11" s="2277" t="n"/>
      <c r="BS11" s="2278" t="n"/>
      <c r="BT11" s="2280" t="n">
        <v>0</v>
      </c>
      <c r="BU11" s="1088" t="n"/>
    </row>
    <row r="12" outlineLevel="1" ht="11.25" customFormat="1" customHeight="1" s="424">
      <c r="A12" s="884" t="n">
        <v>0</v>
      </c>
      <c r="B12" s="661" t="n">
        <v>0</v>
      </c>
      <c r="C12" s="661" t="inlineStr">
        <is>
          <t>BC10</t>
        </is>
      </c>
      <c r="D12" s="885" t="n">
        <v>0</v>
      </c>
      <c r="E12" s="2273" t="n">
        <v>0</v>
      </c>
      <c r="F12" s="2274" t="n">
        <v>0</v>
      </c>
      <c r="G12" s="2275" t="n"/>
      <c r="H12" s="2276" t="n"/>
      <c r="I12" s="2277" t="n"/>
      <c r="J12" s="2277" t="n"/>
      <c r="K12" s="2277" t="n"/>
      <c r="L12" s="2277" t="n"/>
      <c r="M12" s="2277" t="n"/>
      <c r="N12" s="2277" t="n"/>
      <c r="O12" s="2277" t="n"/>
      <c r="P12" s="2277" t="n"/>
      <c r="Q12" s="2277" t="n"/>
      <c r="R12" s="2277" t="n"/>
      <c r="S12" s="2278" t="n"/>
      <c r="T12" s="2279" t="n">
        <v>0</v>
      </c>
      <c r="U12" s="2276" t="n"/>
      <c r="V12" s="2277" t="n"/>
      <c r="W12" s="2277" t="n"/>
      <c r="X12" s="2277" t="n"/>
      <c r="Y12" s="2277" t="n"/>
      <c r="Z12" s="2277" t="n"/>
      <c r="AA12" s="2277" t="n"/>
      <c r="AB12" s="2277" t="n"/>
      <c r="AC12" s="2277" t="n"/>
      <c r="AD12" s="2277" t="n"/>
      <c r="AE12" s="2277" t="n"/>
      <c r="AF12" s="2278" t="n"/>
      <c r="AG12" s="2279" t="n">
        <v>0</v>
      </c>
      <c r="AH12" s="2276" t="n"/>
      <c r="AI12" s="2277" t="n"/>
      <c r="AJ12" s="2277" t="n"/>
      <c r="AK12" s="2277" t="n"/>
      <c r="AL12" s="2277" t="n"/>
      <c r="AM12" s="2277" t="n"/>
      <c r="AN12" s="2277" t="n"/>
      <c r="AO12" s="2277" t="n"/>
      <c r="AP12" s="2277" t="n"/>
      <c r="AQ12" s="2277" t="n"/>
      <c r="AR12" s="2277" t="n"/>
      <c r="AS12" s="2278" t="n"/>
      <c r="AT12" s="2279" t="n">
        <v>0</v>
      </c>
      <c r="AU12" s="2276" t="n"/>
      <c r="AV12" s="2277" t="n"/>
      <c r="AW12" s="2277" t="n"/>
      <c r="AX12" s="2277" t="n"/>
      <c r="AY12" s="2277" t="n"/>
      <c r="AZ12" s="2277" t="n"/>
      <c r="BA12" s="2277" t="n"/>
      <c r="BB12" s="2277" t="n"/>
      <c r="BC12" s="2277" t="n"/>
      <c r="BD12" s="2277" t="n"/>
      <c r="BE12" s="2277" t="n"/>
      <c r="BF12" s="2278" t="n"/>
      <c r="BG12" s="2279" t="n">
        <v>0</v>
      </c>
      <c r="BH12" s="2276" t="n"/>
      <c r="BI12" s="2277" t="n"/>
      <c r="BJ12" s="2277" t="n"/>
      <c r="BK12" s="2277" t="n"/>
      <c r="BL12" s="2277" t="n"/>
      <c r="BM12" s="2277" t="n"/>
      <c r="BN12" s="2277" t="n"/>
      <c r="BO12" s="2277" t="n"/>
      <c r="BP12" s="2277" t="n"/>
      <c r="BQ12" s="2277" t="n"/>
      <c r="BR12" s="2277" t="n"/>
      <c r="BS12" s="2278" t="n"/>
      <c r="BT12" s="2280" t="n">
        <v>0</v>
      </c>
      <c r="BU12" s="1088" t="n"/>
    </row>
    <row r="13" outlineLevel="1" ht="11.25" customFormat="1" customHeight="1" s="424">
      <c r="A13" s="884" t="n">
        <v>0</v>
      </c>
      <c r="B13" s="661" t="n">
        <v>0</v>
      </c>
      <c r="C13" s="661" t="inlineStr">
        <is>
          <t>BC11</t>
        </is>
      </c>
      <c r="D13" s="885" t="n">
        <v>0</v>
      </c>
      <c r="E13" s="2273" t="n">
        <v>0</v>
      </c>
      <c r="F13" s="2274" t="n">
        <v>0</v>
      </c>
      <c r="G13" s="2275" t="n"/>
      <c r="H13" s="2276" t="n"/>
      <c r="I13" s="2277" t="n"/>
      <c r="J13" s="2277" t="n"/>
      <c r="K13" s="2277" t="n"/>
      <c r="L13" s="2277" t="n"/>
      <c r="M13" s="2277" t="n"/>
      <c r="N13" s="2277" t="n"/>
      <c r="O13" s="2277" t="n"/>
      <c r="P13" s="2277" t="n"/>
      <c r="Q13" s="2277" t="n"/>
      <c r="R13" s="2277" t="n"/>
      <c r="S13" s="2278" t="n"/>
      <c r="T13" s="2279" t="n">
        <v>0</v>
      </c>
      <c r="U13" s="2276" t="n"/>
      <c r="V13" s="2277" t="n"/>
      <c r="W13" s="2277" t="n"/>
      <c r="X13" s="2277" t="n"/>
      <c r="Y13" s="2277" t="n"/>
      <c r="Z13" s="2277" t="n"/>
      <c r="AA13" s="2277" t="n"/>
      <c r="AB13" s="2277" t="n"/>
      <c r="AC13" s="2277" t="n"/>
      <c r="AD13" s="2277" t="n"/>
      <c r="AE13" s="2277" t="n"/>
      <c r="AF13" s="2278" t="n"/>
      <c r="AG13" s="2279" t="n">
        <v>0</v>
      </c>
      <c r="AH13" s="2276" t="n"/>
      <c r="AI13" s="2277" t="n"/>
      <c r="AJ13" s="2277" t="n"/>
      <c r="AK13" s="2277" t="n"/>
      <c r="AL13" s="2277" t="n"/>
      <c r="AM13" s="2277" t="n"/>
      <c r="AN13" s="2277" t="n"/>
      <c r="AO13" s="2277" t="n"/>
      <c r="AP13" s="2277" t="n"/>
      <c r="AQ13" s="2277" t="n"/>
      <c r="AR13" s="2277" t="n"/>
      <c r="AS13" s="2278" t="n"/>
      <c r="AT13" s="2279" t="n">
        <v>0</v>
      </c>
      <c r="AU13" s="2276" t="n"/>
      <c r="AV13" s="2277" t="n"/>
      <c r="AW13" s="2277" t="n"/>
      <c r="AX13" s="2277" t="n"/>
      <c r="AY13" s="2277" t="n"/>
      <c r="AZ13" s="2277" t="n"/>
      <c r="BA13" s="2277" t="n"/>
      <c r="BB13" s="2277" t="n"/>
      <c r="BC13" s="2277" t="n"/>
      <c r="BD13" s="2277" t="n"/>
      <c r="BE13" s="2277" t="n"/>
      <c r="BF13" s="2278" t="n"/>
      <c r="BG13" s="2279" t="n">
        <v>0</v>
      </c>
      <c r="BH13" s="2276" t="n"/>
      <c r="BI13" s="2277" t="n"/>
      <c r="BJ13" s="2277" t="n"/>
      <c r="BK13" s="2277" t="n"/>
      <c r="BL13" s="2277" t="n"/>
      <c r="BM13" s="2277" t="n"/>
      <c r="BN13" s="2277" t="n"/>
      <c r="BO13" s="2277" t="n"/>
      <c r="BP13" s="2277" t="n"/>
      <c r="BQ13" s="2277" t="n"/>
      <c r="BR13" s="2277" t="n"/>
      <c r="BS13" s="2278" t="n"/>
      <c r="BT13" s="2280" t="n">
        <v>0</v>
      </c>
      <c r="BU13" s="1088" t="n"/>
    </row>
    <row r="14" outlineLevel="1" ht="11.25" customFormat="1" customHeight="1" s="424">
      <c r="A14" s="884" t="n">
        <v>0</v>
      </c>
      <c r="B14" s="661" t="n">
        <v>0</v>
      </c>
      <c r="C14" s="661" t="inlineStr">
        <is>
          <t>BC12</t>
        </is>
      </c>
      <c r="D14" s="885" t="n">
        <v>0</v>
      </c>
      <c r="E14" s="2273" t="n">
        <v>0</v>
      </c>
      <c r="F14" s="2274" t="n">
        <v>0</v>
      </c>
      <c r="G14" s="2275" t="n"/>
      <c r="H14" s="2276" t="n"/>
      <c r="I14" s="2277" t="n"/>
      <c r="J14" s="2277" t="n"/>
      <c r="K14" s="2277" t="n"/>
      <c r="L14" s="2277" t="n"/>
      <c r="M14" s="2277" t="n"/>
      <c r="N14" s="2277" t="n"/>
      <c r="O14" s="2277" t="n"/>
      <c r="P14" s="2277" t="n"/>
      <c r="Q14" s="2277" t="n"/>
      <c r="R14" s="2277" t="n"/>
      <c r="S14" s="2278" t="n"/>
      <c r="T14" s="2279" t="n">
        <v>0</v>
      </c>
      <c r="U14" s="2276" t="n"/>
      <c r="V14" s="2277" t="n"/>
      <c r="W14" s="2277" t="n"/>
      <c r="X14" s="2277" t="n"/>
      <c r="Y14" s="2277" t="n"/>
      <c r="Z14" s="2277" t="n"/>
      <c r="AA14" s="2277" t="n"/>
      <c r="AB14" s="2277" t="n"/>
      <c r="AC14" s="2277" t="n"/>
      <c r="AD14" s="2277" t="n"/>
      <c r="AE14" s="2277" t="n"/>
      <c r="AF14" s="2278" t="n"/>
      <c r="AG14" s="2279" t="n">
        <v>0</v>
      </c>
      <c r="AH14" s="2276" t="n"/>
      <c r="AI14" s="2277" t="n"/>
      <c r="AJ14" s="2277" t="n"/>
      <c r="AK14" s="2277" t="n"/>
      <c r="AL14" s="2277" t="n"/>
      <c r="AM14" s="2277" t="n"/>
      <c r="AN14" s="2277" t="n"/>
      <c r="AO14" s="2277" t="n"/>
      <c r="AP14" s="2277" t="n"/>
      <c r="AQ14" s="2277" t="n"/>
      <c r="AR14" s="2277" t="n"/>
      <c r="AS14" s="2278" t="n"/>
      <c r="AT14" s="2279" t="n">
        <v>0</v>
      </c>
      <c r="AU14" s="2276" t="n"/>
      <c r="AV14" s="2277" t="n"/>
      <c r="AW14" s="2277" t="n"/>
      <c r="AX14" s="2277" t="n"/>
      <c r="AY14" s="2277" t="n"/>
      <c r="AZ14" s="2277" t="n"/>
      <c r="BA14" s="2277" t="n"/>
      <c r="BB14" s="2277" t="n"/>
      <c r="BC14" s="2277" t="n"/>
      <c r="BD14" s="2277" t="n"/>
      <c r="BE14" s="2277" t="n"/>
      <c r="BF14" s="2278" t="n"/>
      <c r="BG14" s="2279" t="n">
        <v>0</v>
      </c>
      <c r="BH14" s="2276" t="n"/>
      <c r="BI14" s="2277" t="n"/>
      <c r="BJ14" s="2277" t="n"/>
      <c r="BK14" s="2277" t="n"/>
      <c r="BL14" s="2277" t="n"/>
      <c r="BM14" s="2277" t="n"/>
      <c r="BN14" s="2277" t="n"/>
      <c r="BO14" s="2277" t="n"/>
      <c r="BP14" s="2277" t="n"/>
      <c r="BQ14" s="2277" t="n"/>
      <c r="BR14" s="2277" t="n"/>
      <c r="BS14" s="2278" t="n"/>
      <c r="BT14" s="2280" t="n">
        <v>0</v>
      </c>
      <c r="BU14" s="1088" t="n"/>
    </row>
    <row r="15" outlineLevel="1" ht="11.25" customFormat="1" customHeight="1" s="424">
      <c r="A15" s="884" t="n">
        <v>0</v>
      </c>
      <c r="B15" s="661" t="n">
        <v>0</v>
      </c>
      <c r="C15" s="661" t="inlineStr">
        <is>
          <t>BC13</t>
        </is>
      </c>
      <c r="D15" s="885" t="n">
        <v>0</v>
      </c>
      <c r="E15" s="2273" t="n">
        <v>0</v>
      </c>
      <c r="F15" s="2274" t="n">
        <v>0</v>
      </c>
      <c r="G15" s="2275" t="n"/>
      <c r="H15" s="2276" t="n"/>
      <c r="I15" s="2277" t="n"/>
      <c r="J15" s="2277" t="n"/>
      <c r="K15" s="2277" t="n"/>
      <c r="L15" s="2277" t="n"/>
      <c r="M15" s="2277" t="n"/>
      <c r="N15" s="2277" t="n"/>
      <c r="O15" s="2277" t="n"/>
      <c r="P15" s="2277" t="n"/>
      <c r="Q15" s="2277" t="n"/>
      <c r="R15" s="2277" t="n"/>
      <c r="S15" s="2278" t="n"/>
      <c r="T15" s="2279" t="n">
        <v>0</v>
      </c>
      <c r="U15" s="2276" t="n"/>
      <c r="V15" s="2277" t="n"/>
      <c r="W15" s="2277" t="n"/>
      <c r="X15" s="2277" t="n"/>
      <c r="Y15" s="2277" t="n"/>
      <c r="Z15" s="2277" t="n"/>
      <c r="AA15" s="2277" t="n"/>
      <c r="AB15" s="2277" t="n"/>
      <c r="AC15" s="2277" t="n"/>
      <c r="AD15" s="2277" t="n"/>
      <c r="AE15" s="2277" t="n"/>
      <c r="AF15" s="2278" t="n"/>
      <c r="AG15" s="2279" t="n">
        <v>0</v>
      </c>
      <c r="AH15" s="2276" t="n"/>
      <c r="AI15" s="2277" t="n"/>
      <c r="AJ15" s="2277" t="n"/>
      <c r="AK15" s="2277" t="n"/>
      <c r="AL15" s="2277" t="n"/>
      <c r="AM15" s="2277" t="n"/>
      <c r="AN15" s="2277" t="n"/>
      <c r="AO15" s="2277" t="n"/>
      <c r="AP15" s="2277" t="n"/>
      <c r="AQ15" s="2277" t="n"/>
      <c r="AR15" s="2277" t="n"/>
      <c r="AS15" s="2278" t="n"/>
      <c r="AT15" s="2279" t="n">
        <v>0</v>
      </c>
      <c r="AU15" s="2276" t="n"/>
      <c r="AV15" s="2277" t="n"/>
      <c r="AW15" s="2277" t="n"/>
      <c r="AX15" s="2277" t="n"/>
      <c r="AY15" s="2277" t="n"/>
      <c r="AZ15" s="2277" t="n"/>
      <c r="BA15" s="2277" t="n"/>
      <c r="BB15" s="2277" t="n"/>
      <c r="BC15" s="2277" t="n"/>
      <c r="BD15" s="2277" t="n"/>
      <c r="BE15" s="2277" t="n"/>
      <c r="BF15" s="2278" t="n"/>
      <c r="BG15" s="2279" t="n">
        <v>0</v>
      </c>
      <c r="BH15" s="2276" t="n"/>
      <c r="BI15" s="2277" t="n"/>
      <c r="BJ15" s="2277" t="n"/>
      <c r="BK15" s="2277" t="n"/>
      <c r="BL15" s="2277" t="n"/>
      <c r="BM15" s="2277" t="n"/>
      <c r="BN15" s="2277" t="n"/>
      <c r="BO15" s="2277" t="n"/>
      <c r="BP15" s="2277" t="n"/>
      <c r="BQ15" s="2277" t="n"/>
      <c r="BR15" s="2277" t="n"/>
      <c r="BS15" s="2278" t="n"/>
      <c r="BT15" s="2280" t="n">
        <v>0</v>
      </c>
      <c r="BU15" s="1088" t="n"/>
    </row>
    <row r="16" outlineLevel="1" ht="11.25" customFormat="1" customHeight="1" s="424">
      <c r="A16" s="884" t="n">
        <v>0</v>
      </c>
      <c r="B16" s="661" t="n">
        <v>0</v>
      </c>
      <c r="C16" s="661" t="inlineStr">
        <is>
          <t>BC14</t>
        </is>
      </c>
      <c r="D16" s="885" t="n">
        <v>0</v>
      </c>
      <c r="E16" s="2273" t="n">
        <v>0</v>
      </c>
      <c r="F16" s="2274" t="n">
        <v>0</v>
      </c>
      <c r="G16" s="2275" t="n"/>
      <c r="H16" s="2276" t="n"/>
      <c r="I16" s="2277" t="n"/>
      <c r="J16" s="2277" t="n"/>
      <c r="K16" s="2277" t="n"/>
      <c r="L16" s="2277" t="n"/>
      <c r="M16" s="2277" t="n"/>
      <c r="N16" s="2277" t="n"/>
      <c r="O16" s="2277" t="n"/>
      <c r="P16" s="2277" t="n"/>
      <c r="Q16" s="2277" t="n"/>
      <c r="R16" s="2277" t="n"/>
      <c r="S16" s="2278" t="n"/>
      <c r="T16" s="2279" t="n">
        <v>0</v>
      </c>
      <c r="U16" s="2276" t="n"/>
      <c r="V16" s="2277" t="n"/>
      <c r="W16" s="2277" t="n"/>
      <c r="X16" s="2277" t="n"/>
      <c r="Y16" s="2277" t="n"/>
      <c r="Z16" s="2277" t="n"/>
      <c r="AA16" s="2277" t="n"/>
      <c r="AB16" s="2277" t="n"/>
      <c r="AC16" s="2277" t="n"/>
      <c r="AD16" s="2277" t="n"/>
      <c r="AE16" s="2277" t="n"/>
      <c r="AF16" s="2278" t="n"/>
      <c r="AG16" s="2279" t="n">
        <v>0</v>
      </c>
      <c r="AH16" s="2276" t="n"/>
      <c r="AI16" s="2277" t="n"/>
      <c r="AJ16" s="2277" t="n"/>
      <c r="AK16" s="2277" t="n"/>
      <c r="AL16" s="2277" t="n"/>
      <c r="AM16" s="2277" t="n"/>
      <c r="AN16" s="2277" t="n"/>
      <c r="AO16" s="2277" t="n"/>
      <c r="AP16" s="2277" t="n"/>
      <c r="AQ16" s="2277" t="n"/>
      <c r="AR16" s="2277" t="n"/>
      <c r="AS16" s="2278" t="n"/>
      <c r="AT16" s="2279" t="n">
        <v>0</v>
      </c>
      <c r="AU16" s="2276" t="n"/>
      <c r="AV16" s="2277" t="n"/>
      <c r="AW16" s="2277" t="n"/>
      <c r="AX16" s="2277" t="n"/>
      <c r="AY16" s="2277" t="n"/>
      <c r="AZ16" s="2277" t="n"/>
      <c r="BA16" s="2277" t="n"/>
      <c r="BB16" s="2277" t="n"/>
      <c r="BC16" s="2277" t="n"/>
      <c r="BD16" s="2277" t="n"/>
      <c r="BE16" s="2277" t="n"/>
      <c r="BF16" s="2278" t="n"/>
      <c r="BG16" s="2279" t="n">
        <v>0</v>
      </c>
      <c r="BH16" s="2276" t="n"/>
      <c r="BI16" s="2277" t="n"/>
      <c r="BJ16" s="2277" t="n"/>
      <c r="BK16" s="2277" t="n"/>
      <c r="BL16" s="2277" t="n"/>
      <c r="BM16" s="2277" t="n"/>
      <c r="BN16" s="2277" t="n"/>
      <c r="BO16" s="2277" t="n"/>
      <c r="BP16" s="2277" t="n"/>
      <c r="BQ16" s="2277" t="n"/>
      <c r="BR16" s="2277" t="n"/>
      <c r="BS16" s="2278" t="n"/>
      <c r="BT16" s="2280" t="n">
        <v>0</v>
      </c>
      <c r="BU16" s="1088" t="n"/>
    </row>
    <row r="17" outlineLevel="1" ht="11.25" customFormat="1" customHeight="1" s="424">
      <c r="A17" s="884" t="n">
        <v>0</v>
      </c>
      <c r="B17" s="661" t="n">
        <v>0</v>
      </c>
      <c r="C17" s="661" t="inlineStr">
        <is>
          <t>BC15</t>
        </is>
      </c>
      <c r="D17" s="885" t="n">
        <v>0</v>
      </c>
      <c r="E17" s="2273" t="n">
        <v>0</v>
      </c>
      <c r="F17" s="2274" t="n">
        <v>0</v>
      </c>
      <c r="G17" s="2275" t="n"/>
      <c r="H17" s="2276" t="n"/>
      <c r="I17" s="2277" t="n"/>
      <c r="J17" s="2277" t="n"/>
      <c r="K17" s="2277" t="n"/>
      <c r="L17" s="2277" t="n"/>
      <c r="M17" s="2277" t="n"/>
      <c r="N17" s="2277" t="n"/>
      <c r="O17" s="2277" t="n"/>
      <c r="P17" s="2277" t="n"/>
      <c r="Q17" s="2277" t="n"/>
      <c r="R17" s="2277" t="n"/>
      <c r="S17" s="2278" t="n"/>
      <c r="T17" s="2279" t="n">
        <v>0</v>
      </c>
      <c r="U17" s="2276" t="n"/>
      <c r="V17" s="2277" t="n"/>
      <c r="W17" s="2277" t="n"/>
      <c r="X17" s="2277" t="n"/>
      <c r="Y17" s="2277" t="n"/>
      <c r="Z17" s="2277" t="n"/>
      <c r="AA17" s="2277" t="n"/>
      <c r="AB17" s="2277" t="n"/>
      <c r="AC17" s="2277" t="n"/>
      <c r="AD17" s="2277" t="n"/>
      <c r="AE17" s="2277" t="n"/>
      <c r="AF17" s="2278" t="n"/>
      <c r="AG17" s="2279" t="n">
        <v>0</v>
      </c>
      <c r="AH17" s="2276" t="n"/>
      <c r="AI17" s="2277" t="n"/>
      <c r="AJ17" s="2277" t="n"/>
      <c r="AK17" s="2277" t="n"/>
      <c r="AL17" s="2277" t="n"/>
      <c r="AM17" s="2277" t="n"/>
      <c r="AN17" s="2277" t="n"/>
      <c r="AO17" s="2277" t="n"/>
      <c r="AP17" s="2277" t="n"/>
      <c r="AQ17" s="2277" t="n"/>
      <c r="AR17" s="2277" t="n"/>
      <c r="AS17" s="2278" t="n"/>
      <c r="AT17" s="2279" t="n">
        <v>0</v>
      </c>
      <c r="AU17" s="2276" t="n"/>
      <c r="AV17" s="2277" t="n"/>
      <c r="AW17" s="2277" t="n"/>
      <c r="AX17" s="2277" t="n"/>
      <c r="AY17" s="2277" t="n"/>
      <c r="AZ17" s="2277" t="n"/>
      <c r="BA17" s="2277" t="n"/>
      <c r="BB17" s="2277" t="n"/>
      <c r="BC17" s="2277" t="n"/>
      <c r="BD17" s="2277" t="n"/>
      <c r="BE17" s="2277" t="n"/>
      <c r="BF17" s="2278" t="n"/>
      <c r="BG17" s="2279" t="n">
        <v>0</v>
      </c>
      <c r="BH17" s="2276" t="n"/>
      <c r="BI17" s="2277" t="n"/>
      <c r="BJ17" s="2277" t="n"/>
      <c r="BK17" s="2277" t="n"/>
      <c r="BL17" s="2277" t="n"/>
      <c r="BM17" s="2277" t="n"/>
      <c r="BN17" s="2277" t="n"/>
      <c r="BO17" s="2277" t="n"/>
      <c r="BP17" s="2277" t="n"/>
      <c r="BQ17" s="2277" t="n"/>
      <c r="BR17" s="2277" t="n"/>
      <c r="BS17" s="2278" t="n"/>
      <c r="BT17" s="2280" t="n">
        <v>0</v>
      </c>
      <c r="BU17" s="1088" t="n"/>
    </row>
    <row r="18" ht="5.25" customFormat="1" customHeight="1" s="1">
      <c r="A18" s="880" t="n"/>
      <c r="B18" s="881" t="n"/>
      <c r="C18" s="881" t="n"/>
      <c r="D18" s="881" t="n"/>
      <c r="E18" s="881" t="n"/>
      <c r="F18" s="881" t="n"/>
      <c r="G18" s="881" t="n"/>
      <c r="H18" s="881" t="n"/>
      <c r="I18" s="881" t="n"/>
      <c r="J18" s="881" t="n"/>
      <c r="K18" s="881" t="n"/>
      <c r="L18" s="881" t="n"/>
      <c r="M18" s="881" t="n"/>
      <c r="N18" s="881" t="n"/>
      <c r="O18" s="881" t="n"/>
      <c r="P18" s="881" t="n"/>
      <c r="Q18" s="881" t="n"/>
      <c r="R18" s="881" t="n"/>
      <c r="S18" s="881" t="n"/>
      <c r="T18" s="882" t="n"/>
      <c r="U18" s="881" t="n"/>
      <c r="V18" s="881" t="n"/>
      <c r="W18" s="881" t="n"/>
      <c r="X18" s="881" t="n"/>
      <c r="Y18" s="881" t="n"/>
      <c r="Z18" s="881" t="n"/>
      <c r="AA18" s="881" t="n"/>
      <c r="AB18" s="881" t="n"/>
      <c r="AC18" s="881" t="n"/>
      <c r="AD18" s="881" t="n"/>
      <c r="AE18" s="881" t="n"/>
      <c r="AF18" s="881" t="n"/>
      <c r="AG18" s="882" t="n"/>
      <c r="AH18" s="881" t="n"/>
      <c r="AI18" s="881" t="n"/>
      <c r="AJ18" s="881" t="n"/>
      <c r="AK18" s="881" t="n"/>
      <c r="AL18" s="881" t="n"/>
      <c r="AM18" s="881" t="n"/>
      <c r="AN18" s="881" t="n"/>
      <c r="AO18" s="881" t="n"/>
      <c r="AP18" s="881" t="n"/>
      <c r="AQ18" s="881" t="n"/>
      <c r="AR18" s="881" t="n"/>
      <c r="AS18" s="881" t="n"/>
      <c r="AT18" s="882" t="n"/>
      <c r="AU18" s="881" t="n"/>
      <c r="AV18" s="881" t="n"/>
      <c r="AW18" s="881" t="n"/>
      <c r="AX18" s="881" t="n"/>
      <c r="AY18" s="881" t="n"/>
      <c r="AZ18" s="881" t="n"/>
      <c r="BA18" s="881" t="n"/>
      <c r="BB18" s="881" t="n"/>
      <c r="BC18" s="881" t="n"/>
      <c r="BD18" s="881" t="n"/>
      <c r="BE18" s="881" t="n"/>
      <c r="BF18" s="881" t="n"/>
      <c r="BG18" s="882" t="n"/>
      <c r="BH18" s="881" t="n"/>
      <c r="BI18" s="881" t="n"/>
      <c r="BJ18" s="881" t="n"/>
      <c r="BK18" s="881" t="n"/>
      <c r="BL18" s="881" t="n"/>
      <c r="BM18" s="881" t="n"/>
      <c r="BN18" s="881" t="n"/>
      <c r="BO18" s="881" t="n"/>
      <c r="BP18" s="881" t="n"/>
      <c r="BQ18" s="881" t="n"/>
      <c r="BR18" s="881" t="n"/>
      <c r="BS18" s="881" t="n"/>
      <c r="BT18" s="883" t="n"/>
      <c r="BU18" s="1087" t="n"/>
    </row>
    <row r="19" ht="15" customFormat="1" customHeight="1" s="1">
      <c r="A19" s="1658" t="inlineStr">
        <is>
          <t>Totaux des BC à production manuelle (saisis Pilot)</t>
        </is>
      </c>
      <c r="D19" s="317" t="n"/>
      <c r="E19" s="2281" t="n">
        <v>0</v>
      </c>
      <c r="F19" s="2281" t="n">
        <v>0</v>
      </c>
      <c r="G19" s="2282" t="n">
        <v>0</v>
      </c>
      <c r="H19" s="2283" t="n">
        <v>0</v>
      </c>
      <c r="I19" s="2284" t="n">
        <v>0</v>
      </c>
      <c r="J19" s="2284" t="n">
        <v>0</v>
      </c>
      <c r="K19" s="2284" t="n">
        <v>0</v>
      </c>
      <c r="L19" s="2284" t="n">
        <v>0</v>
      </c>
      <c r="M19" s="2284" t="n">
        <v>0</v>
      </c>
      <c r="N19" s="2284" t="n">
        <v>0</v>
      </c>
      <c r="O19" s="2284" t="n">
        <v>0</v>
      </c>
      <c r="P19" s="2284" t="n">
        <v>0</v>
      </c>
      <c r="Q19" s="2284" t="n">
        <v>0</v>
      </c>
      <c r="R19" s="2284" t="n">
        <v>0</v>
      </c>
      <c r="S19" s="2285" t="n">
        <v>0</v>
      </c>
      <c r="T19" s="2282" t="n">
        <v>0</v>
      </c>
      <c r="U19" s="2283" t="n">
        <v>0</v>
      </c>
      <c r="V19" s="2284" t="n">
        <v>0</v>
      </c>
      <c r="W19" s="2284" t="n">
        <v>0</v>
      </c>
      <c r="X19" s="2284" t="n">
        <v>0</v>
      </c>
      <c r="Y19" s="2284" t="n">
        <v>0</v>
      </c>
      <c r="Z19" s="2284" t="n">
        <v>0</v>
      </c>
      <c r="AA19" s="2284" t="n">
        <v>0</v>
      </c>
      <c r="AB19" s="2284" t="n">
        <v>0</v>
      </c>
      <c r="AC19" s="2284" t="n">
        <v>0</v>
      </c>
      <c r="AD19" s="2284" t="n">
        <v>0</v>
      </c>
      <c r="AE19" s="2284" t="n">
        <v>0</v>
      </c>
      <c r="AF19" s="2285" t="n">
        <v>0</v>
      </c>
      <c r="AG19" s="2282" t="n">
        <v>0</v>
      </c>
      <c r="AH19" s="2283" t="n">
        <v>0</v>
      </c>
      <c r="AI19" s="2284" t="n">
        <v>0</v>
      </c>
      <c r="AJ19" s="2284" t="n">
        <v>0</v>
      </c>
      <c r="AK19" s="2284" t="n">
        <v>0</v>
      </c>
      <c r="AL19" s="2284" t="n">
        <v>0</v>
      </c>
      <c r="AM19" s="2284" t="n">
        <v>0</v>
      </c>
      <c r="AN19" s="2284" t="n">
        <v>0</v>
      </c>
      <c r="AO19" s="2284" t="n">
        <v>0</v>
      </c>
      <c r="AP19" s="2284" t="n">
        <v>0</v>
      </c>
      <c r="AQ19" s="2284" t="n">
        <v>0</v>
      </c>
      <c r="AR19" s="2284" t="n">
        <v>0</v>
      </c>
      <c r="AS19" s="2285" t="n">
        <v>0</v>
      </c>
      <c r="AT19" s="2282" t="n">
        <v>0</v>
      </c>
      <c r="AU19" s="2283" t="n">
        <v>0</v>
      </c>
      <c r="AV19" s="2284" t="n">
        <v>0</v>
      </c>
      <c r="AW19" s="2284" t="n">
        <v>0</v>
      </c>
      <c r="AX19" s="2284" t="n">
        <v>0</v>
      </c>
      <c r="AY19" s="2284" t="n">
        <v>0</v>
      </c>
      <c r="AZ19" s="2284" t="n">
        <v>0</v>
      </c>
      <c r="BA19" s="2284" t="n">
        <v>0</v>
      </c>
      <c r="BB19" s="2284" t="n">
        <v>0</v>
      </c>
      <c r="BC19" s="2284" t="n">
        <v>0</v>
      </c>
      <c r="BD19" s="2284" t="n">
        <v>0</v>
      </c>
      <c r="BE19" s="2284" t="n">
        <v>0</v>
      </c>
      <c r="BF19" s="2285" t="n">
        <v>0</v>
      </c>
      <c r="BG19" s="2282" t="n">
        <v>0</v>
      </c>
      <c r="BH19" s="2283" t="n">
        <v>0</v>
      </c>
      <c r="BI19" s="2284" t="n">
        <v>0</v>
      </c>
      <c r="BJ19" s="2284" t="n">
        <v>0</v>
      </c>
      <c r="BK19" s="2284" t="n">
        <v>0</v>
      </c>
      <c r="BL19" s="2284" t="n">
        <v>0</v>
      </c>
      <c r="BM19" s="2284" t="n">
        <v>0</v>
      </c>
      <c r="BN19" s="2284" t="n">
        <v>0</v>
      </c>
      <c r="BO19" s="2284" t="n">
        <v>0</v>
      </c>
      <c r="BP19" s="2284" t="n">
        <v>0</v>
      </c>
      <c r="BQ19" s="2284" t="n">
        <v>0</v>
      </c>
      <c r="BR19" s="2284" t="n">
        <v>0</v>
      </c>
      <c r="BS19" s="2285" t="n">
        <v>0</v>
      </c>
      <c r="BT19" s="2286" t="n">
        <v>0</v>
      </c>
      <c r="BU19" s="1087" t="n"/>
    </row>
    <row r="20" ht="15" customFormat="1" customHeight="1" s="1">
      <c r="A20" s="1649" t="inlineStr">
        <is>
          <t>Totaux des BC à production manuelle (incluant le prévisionnel)</t>
        </is>
      </c>
      <c r="D20" s="317" t="n"/>
      <c r="E20" s="2287" t="n">
        <v>0</v>
      </c>
      <c r="F20" s="2287" t="n">
        <v>0</v>
      </c>
      <c r="G20" s="2288" t="n">
        <v>0</v>
      </c>
      <c r="H20" s="2289" t="n">
        <v>0</v>
      </c>
      <c r="I20" s="2290" t="n">
        <v>0</v>
      </c>
      <c r="J20" s="2290" t="n">
        <v>0</v>
      </c>
      <c r="K20" s="2290" t="n">
        <v>0</v>
      </c>
      <c r="L20" s="2290" t="n">
        <v>0</v>
      </c>
      <c r="M20" s="2290" t="n">
        <v>0</v>
      </c>
      <c r="N20" s="2290" t="n">
        <v>0</v>
      </c>
      <c r="O20" s="2290" t="n">
        <v>0</v>
      </c>
      <c r="P20" s="2290" t="n">
        <v>0</v>
      </c>
      <c r="Q20" s="2290" t="n">
        <v>0</v>
      </c>
      <c r="R20" s="2290" t="n">
        <v>0</v>
      </c>
      <c r="S20" s="2291" t="n">
        <v>0</v>
      </c>
      <c r="T20" s="2288" t="n">
        <v>0</v>
      </c>
      <c r="U20" s="2289" t="n">
        <v>0</v>
      </c>
      <c r="V20" s="2290" t="n">
        <v>0</v>
      </c>
      <c r="W20" s="2290" t="n">
        <v>0</v>
      </c>
      <c r="X20" s="2290" t="n">
        <v>0</v>
      </c>
      <c r="Y20" s="2290" t="n">
        <v>0</v>
      </c>
      <c r="Z20" s="2290" t="n">
        <v>0</v>
      </c>
      <c r="AA20" s="2290" t="n">
        <v>0</v>
      </c>
      <c r="AB20" s="2290" t="n">
        <v>0</v>
      </c>
      <c r="AC20" s="2290" t="n">
        <v>0</v>
      </c>
      <c r="AD20" s="2290" t="n">
        <v>0</v>
      </c>
      <c r="AE20" s="2290" t="n">
        <v>0</v>
      </c>
      <c r="AF20" s="2291" t="n">
        <v>0</v>
      </c>
      <c r="AG20" s="2288" t="n">
        <v>0</v>
      </c>
      <c r="AH20" s="2289" t="n">
        <v>0</v>
      </c>
      <c r="AI20" s="2290" t="n">
        <v>0</v>
      </c>
      <c r="AJ20" s="2290" t="n">
        <v>0</v>
      </c>
      <c r="AK20" s="2290" t="n">
        <v>0</v>
      </c>
      <c r="AL20" s="2290" t="n">
        <v>0</v>
      </c>
      <c r="AM20" s="2290" t="n">
        <v>0</v>
      </c>
      <c r="AN20" s="2290" t="n">
        <v>0</v>
      </c>
      <c r="AO20" s="2290" t="n">
        <v>0</v>
      </c>
      <c r="AP20" s="2290" t="n">
        <v>0</v>
      </c>
      <c r="AQ20" s="2290" t="n">
        <v>0</v>
      </c>
      <c r="AR20" s="2290" t="n">
        <v>0</v>
      </c>
      <c r="AS20" s="2291" t="n">
        <v>0</v>
      </c>
      <c r="AT20" s="2288" t="n">
        <v>0</v>
      </c>
      <c r="AU20" s="2289" t="n">
        <v>0</v>
      </c>
      <c r="AV20" s="2290" t="n">
        <v>0</v>
      </c>
      <c r="AW20" s="2290" t="n">
        <v>0</v>
      </c>
      <c r="AX20" s="2290" t="n">
        <v>0</v>
      </c>
      <c r="AY20" s="2290" t="n">
        <v>0</v>
      </c>
      <c r="AZ20" s="2290" t="n">
        <v>0</v>
      </c>
      <c r="BA20" s="2290" t="n">
        <v>0</v>
      </c>
      <c r="BB20" s="2290" t="n">
        <v>0</v>
      </c>
      <c r="BC20" s="2290" t="n">
        <v>0</v>
      </c>
      <c r="BD20" s="2290" t="n">
        <v>0</v>
      </c>
      <c r="BE20" s="2290" t="n">
        <v>0</v>
      </c>
      <c r="BF20" s="2291" t="n">
        <v>0</v>
      </c>
      <c r="BG20" s="2288" t="n">
        <v>0</v>
      </c>
      <c r="BH20" s="2289" t="n">
        <v>0</v>
      </c>
      <c r="BI20" s="2290" t="n">
        <v>0</v>
      </c>
      <c r="BJ20" s="2290" t="n">
        <v>0</v>
      </c>
      <c r="BK20" s="2290" t="n">
        <v>0</v>
      </c>
      <c r="BL20" s="2290" t="n">
        <v>0</v>
      </c>
      <c r="BM20" s="2290" t="n">
        <v>0</v>
      </c>
      <c r="BN20" s="2290" t="n">
        <v>0</v>
      </c>
      <c r="BO20" s="2290" t="n">
        <v>0</v>
      </c>
      <c r="BP20" s="2290" t="n">
        <v>0</v>
      </c>
      <c r="BQ20" s="2290" t="n">
        <v>0</v>
      </c>
      <c r="BR20" s="2290" t="n">
        <v>0</v>
      </c>
      <c r="BS20" s="2291" t="n">
        <v>0</v>
      </c>
      <c r="BT20" s="2292" t="n">
        <v>0</v>
      </c>
      <c r="BU20" s="1087" t="n"/>
    </row>
    <row r="21" ht="5.25" customFormat="1" customHeight="1" s="1">
      <c r="A21" s="16" t="n"/>
      <c r="D21" s="680" t="n"/>
      <c r="E21" s="673" t="n"/>
      <c r="F21" s="673" t="n"/>
      <c r="G21" s="673" t="n"/>
      <c r="H21" s="897" t="n"/>
      <c r="I21" s="898" t="n"/>
      <c r="J21" s="898" t="n"/>
      <c r="K21" s="898" t="n"/>
      <c r="L21" s="898" t="n"/>
      <c r="M21" s="898" t="n"/>
      <c r="N21" s="898" t="n"/>
      <c r="O21" s="898" t="n"/>
      <c r="P21" s="898" t="n"/>
      <c r="Q21" s="898" t="n"/>
      <c r="R21" s="898" t="n"/>
      <c r="S21" s="899" t="n"/>
      <c r="T21" s="673" t="n"/>
      <c r="U21" s="897" t="n"/>
      <c r="V21" s="898" t="n"/>
      <c r="W21" s="898" t="n"/>
      <c r="X21" s="898" t="n"/>
      <c r="Y21" s="898" t="n"/>
      <c r="Z21" s="898" t="n"/>
      <c r="AA21" s="898" t="n"/>
      <c r="AB21" s="898" t="n"/>
      <c r="AC21" s="898" t="n"/>
      <c r="AD21" s="898" t="n"/>
      <c r="AE21" s="898" t="n"/>
      <c r="AF21" s="899" t="n"/>
      <c r="AG21" s="673" t="n"/>
      <c r="AH21" s="897" t="n"/>
      <c r="AI21" s="898" t="n"/>
      <c r="AJ21" s="898" t="n"/>
      <c r="AK21" s="898" t="n"/>
      <c r="AL21" s="898" t="n"/>
      <c r="AM21" s="898" t="n"/>
      <c r="AN21" s="898" t="n"/>
      <c r="AO21" s="898" t="n"/>
      <c r="AP21" s="898" t="n"/>
      <c r="AQ21" s="898" t="n"/>
      <c r="AR21" s="898" t="n"/>
      <c r="AS21" s="899" t="n"/>
      <c r="AT21" s="673" t="n"/>
      <c r="AU21" s="897" t="n"/>
      <c r="AV21" s="898" t="n"/>
      <c r="AW21" s="898" t="n"/>
      <c r="AX21" s="898" t="n"/>
      <c r="AY21" s="898" t="n"/>
      <c r="AZ21" s="898" t="n"/>
      <c r="BA21" s="898" t="n"/>
      <c r="BB21" s="898" t="n"/>
      <c r="BC21" s="898" t="n"/>
      <c r="BD21" s="898" t="n"/>
      <c r="BE21" s="898" t="n"/>
      <c r="BF21" s="899" t="n"/>
      <c r="BG21" s="673" t="n"/>
      <c r="BH21" s="897" t="n"/>
      <c r="BI21" s="898" t="n"/>
      <c r="BJ21" s="898" t="n"/>
      <c r="BK21" s="898" t="n"/>
      <c r="BL21" s="898" t="n"/>
      <c r="BM21" s="898" t="n"/>
      <c r="BN21" s="898" t="n"/>
      <c r="BO21" s="898" t="n"/>
      <c r="BP21" s="898" t="n"/>
      <c r="BQ21" s="898" t="n"/>
      <c r="BR21" s="898" t="n"/>
      <c r="BS21" s="899" t="n"/>
      <c r="BT21" s="681" t="n"/>
      <c r="BU21" s="1087" t="n"/>
    </row>
    <row r="22" ht="15" customFormat="1" customHeight="1" s="685">
      <c r="A22" s="1647" t="inlineStr">
        <is>
          <t>Totaux des BC à production manuelle (incluant le prévisionnel) - CUMUL</t>
        </is>
      </c>
      <c r="D22" s="317" t="n"/>
      <c r="E22" s="2293" t="n">
        <v>0</v>
      </c>
      <c r="F22" s="2293" t="n">
        <v>0</v>
      </c>
      <c r="G22" s="2294" t="n">
        <v>0</v>
      </c>
      <c r="H22" s="2295" t="n">
        <v>0</v>
      </c>
      <c r="I22" s="2296" t="n">
        <v>0</v>
      </c>
      <c r="J22" s="2296" t="n">
        <v>0</v>
      </c>
      <c r="K22" s="2296" t="n">
        <v>0</v>
      </c>
      <c r="L22" s="2296" t="n">
        <v>0</v>
      </c>
      <c r="M22" s="2296" t="n">
        <v>0</v>
      </c>
      <c r="N22" s="2296" t="n">
        <v>0</v>
      </c>
      <c r="O22" s="2296" t="n">
        <v>0</v>
      </c>
      <c r="P22" s="2296" t="n">
        <v>0</v>
      </c>
      <c r="Q22" s="2296" t="n">
        <v>0</v>
      </c>
      <c r="R22" s="2296" t="n">
        <v>0</v>
      </c>
      <c r="S22" s="2297" t="n">
        <v>0</v>
      </c>
      <c r="T22" s="2294" t="n">
        <v>0</v>
      </c>
      <c r="U22" s="2295" t="n">
        <v>0</v>
      </c>
      <c r="V22" s="2296" t="n">
        <v>0</v>
      </c>
      <c r="W22" s="2296" t="n">
        <v>0</v>
      </c>
      <c r="X22" s="2296" t="n">
        <v>0</v>
      </c>
      <c r="Y22" s="2296" t="n">
        <v>0</v>
      </c>
      <c r="Z22" s="2296" t="n">
        <v>0</v>
      </c>
      <c r="AA22" s="2296" t="n">
        <v>0</v>
      </c>
      <c r="AB22" s="2296" t="n">
        <v>0</v>
      </c>
      <c r="AC22" s="2296" t="n">
        <v>0</v>
      </c>
      <c r="AD22" s="2296" t="n">
        <v>0</v>
      </c>
      <c r="AE22" s="2296" t="n">
        <v>0</v>
      </c>
      <c r="AF22" s="2297" t="n">
        <v>0</v>
      </c>
      <c r="AG22" s="2294" t="n">
        <v>0</v>
      </c>
      <c r="AH22" s="2295" t="n">
        <v>0</v>
      </c>
      <c r="AI22" s="2296" t="n">
        <v>0</v>
      </c>
      <c r="AJ22" s="2296" t="n">
        <v>0</v>
      </c>
      <c r="AK22" s="2296" t="n">
        <v>0</v>
      </c>
      <c r="AL22" s="2296" t="n">
        <v>0</v>
      </c>
      <c r="AM22" s="2296" t="n">
        <v>0</v>
      </c>
      <c r="AN22" s="2296" t="n">
        <v>0</v>
      </c>
      <c r="AO22" s="2296" t="n">
        <v>0</v>
      </c>
      <c r="AP22" s="2296" t="n">
        <v>0</v>
      </c>
      <c r="AQ22" s="2296" t="n">
        <v>0</v>
      </c>
      <c r="AR22" s="2296" t="n">
        <v>0</v>
      </c>
      <c r="AS22" s="2297" t="n">
        <v>0</v>
      </c>
      <c r="AT22" s="2294" t="n">
        <v>0</v>
      </c>
      <c r="AU22" s="2295" t="n">
        <v>0</v>
      </c>
      <c r="AV22" s="2296" t="n">
        <v>0</v>
      </c>
      <c r="AW22" s="2296" t="n">
        <v>0</v>
      </c>
      <c r="AX22" s="2296" t="n">
        <v>0</v>
      </c>
      <c r="AY22" s="2296" t="n">
        <v>0</v>
      </c>
      <c r="AZ22" s="2296" t="n">
        <v>0</v>
      </c>
      <c r="BA22" s="2296" t="n">
        <v>0</v>
      </c>
      <c r="BB22" s="2296" t="n">
        <v>0</v>
      </c>
      <c r="BC22" s="2296" t="n">
        <v>0</v>
      </c>
      <c r="BD22" s="2296" t="n">
        <v>0</v>
      </c>
      <c r="BE22" s="2296" t="n">
        <v>0</v>
      </c>
      <c r="BF22" s="2297" t="n">
        <v>0</v>
      </c>
      <c r="BG22" s="2294" t="n">
        <v>0</v>
      </c>
      <c r="BH22" s="2295" t="n">
        <v>0</v>
      </c>
      <c r="BI22" s="2296" t="n">
        <v>0</v>
      </c>
      <c r="BJ22" s="2296" t="n">
        <v>0</v>
      </c>
      <c r="BK22" s="2296" t="n">
        <v>0</v>
      </c>
      <c r="BL22" s="2296" t="n">
        <v>0</v>
      </c>
      <c r="BM22" s="2296" t="n">
        <v>0</v>
      </c>
      <c r="BN22" s="2296" t="n">
        <v>0</v>
      </c>
      <c r="BO22" s="2296" t="n">
        <v>0</v>
      </c>
      <c r="BP22" s="2296" t="n">
        <v>0</v>
      </c>
      <c r="BQ22" s="2296" t="n">
        <v>0</v>
      </c>
      <c r="BR22" s="2296" t="n">
        <v>0</v>
      </c>
      <c r="BS22" s="2297" t="n">
        <v>0</v>
      </c>
      <c r="BT22" s="2298" t="n">
        <v>0</v>
      </c>
      <c r="BU22" s="1089" t="n"/>
    </row>
    <row r="23" ht="5.25" customFormat="1" customHeight="1" s="1">
      <c r="A23" s="16" t="n"/>
      <c r="D23" s="680" t="n"/>
      <c r="E23" s="673" t="n"/>
      <c r="F23" s="686" t="n"/>
      <c r="BT23" s="687" t="n"/>
      <c r="BU23" s="1087" t="n"/>
    </row>
    <row r="24" customFormat="1" s="1">
      <c r="A24" s="688" t="n"/>
      <c r="B24" s="689" t="n"/>
      <c r="C24" s="689" t="n"/>
      <c r="D24" s="690" t="inlineStr">
        <is>
          <t>CA manuel restant à produire à partir de 02/2023 :</t>
        </is>
      </c>
      <c r="E24" s="2299" t="n">
        <v>0</v>
      </c>
      <c r="BT24" s="687" t="n"/>
      <c r="BU24" s="1087" t="n"/>
    </row>
    <row r="25" customFormat="1" s="1">
      <c r="A25" s="16" t="n"/>
      <c r="BT25" s="687" t="n"/>
      <c r="BU25" s="1087" t="n"/>
    </row>
    <row r="26" ht="15" customFormat="1" customHeight="1" s="1">
      <c r="A26" s="1649" t="inlineStr">
        <is>
          <t>Totaux des BC à production au forfait (incluant le prévisionnel)</t>
        </is>
      </c>
      <c r="D26" s="317" t="n"/>
      <c r="E26" s="2287" t="n">
        <v>0</v>
      </c>
      <c r="F26" s="2287" t="n">
        <v>0</v>
      </c>
      <c r="G26" s="2288" t="n">
        <v>0</v>
      </c>
      <c r="H26" s="2289" t="n">
        <v>0</v>
      </c>
      <c r="I26" s="2290" t="n">
        <v>0</v>
      </c>
      <c r="J26" s="2290" t="n">
        <v>0</v>
      </c>
      <c r="K26" s="2290" t="n">
        <v>0</v>
      </c>
      <c r="L26" s="2290" t="n">
        <v>0</v>
      </c>
      <c r="M26" s="2290" t="n">
        <v>0</v>
      </c>
      <c r="N26" s="2290" t="n">
        <v>0</v>
      </c>
      <c r="O26" s="2290" t="n">
        <v>0</v>
      </c>
      <c r="P26" s="2290" t="n">
        <v>0</v>
      </c>
      <c r="Q26" s="2290" t="n">
        <v>0</v>
      </c>
      <c r="R26" s="2290" t="n">
        <v>0</v>
      </c>
      <c r="S26" s="2291" t="n">
        <v>0</v>
      </c>
      <c r="T26" s="2288" t="n">
        <v>0</v>
      </c>
      <c r="U26" s="2289" t="n">
        <v>0</v>
      </c>
      <c r="V26" s="2290" t="n">
        <v>0</v>
      </c>
      <c r="W26" s="2290" t="n">
        <v>0</v>
      </c>
      <c r="X26" s="2290" t="n">
        <v>0</v>
      </c>
      <c r="Y26" s="2290" t="n">
        <v>0</v>
      </c>
      <c r="Z26" s="2290" t="n">
        <v>0</v>
      </c>
      <c r="AA26" s="2290" t="n">
        <v>0</v>
      </c>
      <c r="AB26" s="2290" t="n">
        <v>0</v>
      </c>
      <c r="AC26" s="2290" t="n">
        <v>0</v>
      </c>
      <c r="AD26" s="2290" t="n">
        <v>0</v>
      </c>
      <c r="AE26" s="2290" t="n">
        <v>0</v>
      </c>
      <c r="AF26" s="2291" t="n">
        <v>0</v>
      </c>
      <c r="AG26" s="2288" t="n">
        <v>0</v>
      </c>
      <c r="AH26" s="2289" t="n">
        <v>0</v>
      </c>
      <c r="AI26" s="2290" t="n">
        <v>0</v>
      </c>
      <c r="AJ26" s="2290" t="n">
        <v>0</v>
      </c>
      <c r="AK26" s="2290" t="n">
        <v>0</v>
      </c>
      <c r="AL26" s="2290" t="n">
        <v>0</v>
      </c>
      <c r="AM26" s="2290" t="n">
        <v>0</v>
      </c>
      <c r="AN26" s="2290" t="n">
        <v>0</v>
      </c>
      <c r="AO26" s="2290" t="n">
        <v>0</v>
      </c>
      <c r="AP26" s="2290" t="n">
        <v>0</v>
      </c>
      <c r="AQ26" s="2290" t="n">
        <v>0</v>
      </c>
      <c r="AR26" s="2290" t="n">
        <v>0</v>
      </c>
      <c r="AS26" s="2291" t="n">
        <v>0</v>
      </c>
      <c r="AT26" s="2288" t="n">
        <v>0</v>
      </c>
      <c r="AU26" s="2289" t="n">
        <v>0</v>
      </c>
      <c r="AV26" s="2290" t="n">
        <v>0</v>
      </c>
      <c r="AW26" s="2290" t="n">
        <v>0</v>
      </c>
      <c r="AX26" s="2290" t="n">
        <v>0</v>
      </c>
      <c r="AY26" s="2290" t="n">
        <v>0</v>
      </c>
      <c r="AZ26" s="2290" t="n">
        <v>0</v>
      </c>
      <c r="BA26" s="2290" t="n">
        <v>0</v>
      </c>
      <c r="BB26" s="2290" t="n">
        <v>0</v>
      </c>
      <c r="BC26" s="2290" t="n">
        <v>0</v>
      </c>
      <c r="BD26" s="2290" t="n">
        <v>0</v>
      </c>
      <c r="BE26" s="2290" t="n">
        <v>0</v>
      </c>
      <c r="BF26" s="2291" t="n">
        <v>0</v>
      </c>
      <c r="BG26" s="2288" t="n">
        <v>0</v>
      </c>
      <c r="BH26" s="2289" t="n">
        <v>0</v>
      </c>
      <c r="BI26" s="2290" t="n">
        <v>0</v>
      </c>
      <c r="BJ26" s="2290" t="n">
        <v>0</v>
      </c>
      <c r="BK26" s="2290" t="n">
        <v>0</v>
      </c>
      <c r="BL26" s="2290" t="n">
        <v>0</v>
      </c>
      <c r="BM26" s="2290" t="n">
        <v>0</v>
      </c>
      <c r="BN26" s="2290" t="n">
        <v>0</v>
      </c>
      <c r="BO26" s="2290" t="n">
        <v>0</v>
      </c>
      <c r="BP26" s="2290" t="n">
        <v>0</v>
      </c>
      <c r="BQ26" s="2290" t="n">
        <v>0</v>
      </c>
      <c r="BR26" s="2290" t="n">
        <v>0</v>
      </c>
      <c r="BS26" s="2291" t="n">
        <v>0</v>
      </c>
      <c r="BT26" s="2292" t="n">
        <v>0</v>
      </c>
      <c r="BU26" s="1087" t="n"/>
    </row>
    <row r="27" ht="5.25" customFormat="1" customHeight="1" s="1">
      <c r="A27" s="16" t="n"/>
      <c r="D27" s="680" t="n"/>
      <c r="E27" s="673" t="n"/>
      <c r="F27" s="673" t="n"/>
      <c r="G27" s="673" t="n"/>
      <c r="H27" s="897" t="n"/>
      <c r="I27" s="898" t="n"/>
      <c r="J27" s="898" t="n"/>
      <c r="K27" s="898" t="n"/>
      <c r="L27" s="898" t="n"/>
      <c r="M27" s="898" t="n"/>
      <c r="N27" s="898" t="n"/>
      <c r="O27" s="898" t="n"/>
      <c r="P27" s="898" t="n"/>
      <c r="Q27" s="898" t="n"/>
      <c r="R27" s="898" t="n"/>
      <c r="S27" s="899" t="n"/>
      <c r="T27" s="673" t="n"/>
      <c r="U27" s="897" t="n"/>
      <c r="V27" s="898" t="n"/>
      <c r="W27" s="898" t="n"/>
      <c r="X27" s="898" t="n"/>
      <c r="Y27" s="898" t="n"/>
      <c r="Z27" s="898" t="n"/>
      <c r="AA27" s="898" t="n"/>
      <c r="AB27" s="898" t="n"/>
      <c r="AC27" s="898" t="n"/>
      <c r="AD27" s="898" t="n"/>
      <c r="AE27" s="898" t="n"/>
      <c r="AF27" s="899" t="n"/>
      <c r="AG27" s="673" t="n"/>
      <c r="AH27" s="897" t="n"/>
      <c r="AI27" s="898" t="n"/>
      <c r="AJ27" s="898" t="n"/>
      <c r="AK27" s="898" t="n"/>
      <c r="AL27" s="898" t="n"/>
      <c r="AM27" s="898" t="n"/>
      <c r="AN27" s="898" t="n"/>
      <c r="AO27" s="898" t="n"/>
      <c r="AP27" s="898" t="n"/>
      <c r="AQ27" s="898" t="n"/>
      <c r="AR27" s="898" t="n"/>
      <c r="AS27" s="899" t="n"/>
      <c r="AT27" s="673" t="n"/>
      <c r="AU27" s="897" t="n"/>
      <c r="AV27" s="898" t="n"/>
      <c r="AW27" s="898" t="n"/>
      <c r="AX27" s="898" t="n"/>
      <c r="AY27" s="898" t="n"/>
      <c r="AZ27" s="898" t="n"/>
      <c r="BA27" s="898" t="n"/>
      <c r="BB27" s="898" t="n"/>
      <c r="BC27" s="898" t="n"/>
      <c r="BD27" s="898" t="n"/>
      <c r="BE27" s="898" t="n"/>
      <c r="BF27" s="899" t="n"/>
      <c r="BG27" s="673" t="n"/>
      <c r="BH27" s="897" t="n"/>
      <c r="BI27" s="898" t="n"/>
      <c r="BJ27" s="898" t="n"/>
      <c r="BK27" s="898" t="n"/>
      <c r="BL27" s="898" t="n"/>
      <c r="BM27" s="898" t="n"/>
      <c r="BN27" s="898" t="n"/>
      <c r="BO27" s="898" t="n"/>
      <c r="BP27" s="898" t="n"/>
      <c r="BQ27" s="898" t="n"/>
      <c r="BR27" s="898" t="n"/>
      <c r="BS27" s="899" t="n"/>
      <c r="BT27" s="681" t="n"/>
      <c r="BU27" s="1087" t="n"/>
    </row>
    <row r="28" ht="15" customFormat="1" customHeight="1" s="685">
      <c r="A28" s="1647" t="inlineStr">
        <is>
          <t>Totaux des BC à production au forfait (incluant le prévisionnel) - CUMUL</t>
        </is>
      </c>
      <c r="D28" s="317" t="n"/>
      <c r="E28" s="2293" t="n">
        <v>0</v>
      </c>
      <c r="F28" s="2293" t="n">
        <v>0</v>
      </c>
      <c r="G28" s="2294" t="n">
        <v>0</v>
      </c>
      <c r="H28" s="2295" t="n">
        <v>0</v>
      </c>
      <c r="I28" s="2296" t="n">
        <v>0</v>
      </c>
      <c r="J28" s="2296" t="n">
        <v>0</v>
      </c>
      <c r="K28" s="2296" t="n">
        <v>0</v>
      </c>
      <c r="L28" s="2296" t="n">
        <v>0</v>
      </c>
      <c r="M28" s="2296" t="n">
        <v>0</v>
      </c>
      <c r="N28" s="2296" t="n">
        <v>0</v>
      </c>
      <c r="O28" s="2296" t="n">
        <v>0</v>
      </c>
      <c r="P28" s="2296" t="n">
        <v>0</v>
      </c>
      <c r="Q28" s="2296" t="n">
        <v>0</v>
      </c>
      <c r="R28" s="2296" t="n">
        <v>0</v>
      </c>
      <c r="S28" s="2297" t="n">
        <v>0</v>
      </c>
      <c r="T28" s="2294" t="n">
        <v>0</v>
      </c>
      <c r="U28" s="2295" t="n">
        <v>0</v>
      </c>
      <c r="V28" s="2296" t="n">
        <v>0</v>
      </c>
      <c r="W28" s="2296" t="n">
        <v>0</v>
      </c>
      <c r="X28" s="2296" t="n">
        <v>0</v>
      </c>
      <c r="Y28" s="2296" t="n">
        <v>0</v>
      </c>
      <c r="Z28" s="2296" t="n">
        <v>0</v>
      </c>
      <c r="AA28" s="2296" t="n">
        <v>0</v>
      </c>
      <c r="AB28" s="2296" t="n">
        <v>0</v>
      </c>
      <c r="AC28" s="2296" t="n">
        <v>0</v>
      </c>
      <c r="AD28" s="2296" t="n">
        <v>0</v>
      </c>
      <c r="AE28" s="2296" t="n">
        <v>0</v>
      </c>
      <c r="AF28" s="2297" t="n">
        <v>0</v>
      </c>
      <c r="AG28" s="2294" t="n">
        <v>0</v>
      </c>
      <c r="AH28" s="2295" t="n">
        <v>0</v>
      </c>
      <c r="AI28" s="2296" t="n">
        <v>0</v>
      </c>
      <c r="AJ28" s="2296" t="n">
        <v>0</v>
      </c>
      <c r="AK28" s="2296" t="n">
        <v>0</v>
      </c>
      <c r="AL28" s="2296" t="n">
        <v>0</v>
      </c>
      <c r="AM28" s="2296" t="n">
        <v>0</v>
      </c>
      <c r="AN28" s="2296" t="n">
        <v>0</v>
      </c>
      <c r="AO28" s="2296" t="n">
        <v>0</v>
      </c>
      <c r="AP28" s="2296" t="n">
        <v>0</v>
      </c>
      <c r="AQ28" s="2296" t="n">
        <v>0</v>
      </c>
      <c r="AR28" s="2296" t="n">
        <v>0</v>
      </c>
      <c r="AS28" s="2297" t="n">
        <v>0</v>
      </c>
      <c r="AT28" s="2294" t="n">
        <v>0</v>
      </c>
      <c r="AU28" s="2295" t="n">
        <v>0</v>
      </c>
      <c r="AV28" s="2296" t="n">
        <v>0</v>
      </c>
      <c r="AW28" s="2296" t="n">
        <v>0</v>
      </c>
      <c r="AX28" s="2296" t="n">
        <v>0</v>
      </c>
      <c r="AY28" s="2296" t="n">
        <v>0</v>
      </c>
      <c r="AZ28" s="2296" t="n">
        <v>0</v>
      </c>
      <c r="BA28" s="2296" t="n">
        <v>0</v>
      </c>
      <c r="BB28" s="2296" t="n">
        <v>0</v>
      </c>
      <c r="BC28" s="2296" t="n">
        <v>0</v>
      </c>
      <c r="BD28" s="2296" t="n">
        <v>0</v>
      </c>
      <c r="BE28" s="2296" t="n">
        <v>0</v>
      </c>
      <c r="BF28" s="2297" t="n">
        <v>0</v>
      </c>
      <c r="BG28" s="2294" t="n">
        <v>0</v>
      </c>
      <c r="BH28" s="2295" t="n">
        <v>0</v>
      </c>
      <c r="BI28" s="2296" t="n">
        <v>0</v>
      </c>
      <c r="BJ28" s="2296" t="n">
        <v>0</v>
      </c>
      <c r="BK28" s="2296" t="n">
        <v>0</v>
      </c>
      <c r="BL28" s="2296" t="n">
        <v>0</v>
      </c>
      <c r="BM28" s="2296" t="n">
        <v>0</v>
      </c>
      <c r="BN28" s="2296" t="n">
        <v>0</v>
      </c>
      <c r="BO28" s="2296" t="n">
        <v>0</v>
      </c>
      <c r="BP28" s="2296" t="n">
        <v>0</v>
      </c>
      <c r="BQ28" s="2296" t="n">
        <v>0</v>
      </c>
      <c r="BR28" s="2296" t="n">
        <v>0</v>
      </c>
      <c r="BS28" s="2297" t="n">
        <v>0</v>
      </c>
      <c r="BT28" s="2298" t="n">
        <v>0</v>
      </c>
      <c r="BU28" s="1089" t="n"/>
    </row>
    <row r="29" ht="5.25" customFormat="1" customHeight="1" s="1">
      <c r="A29" s="16" t="n"/>
      <c r="D29" s="680" t="n"/>
      <c r="E29" s="673" t="n"/>
      <c r="F29" s="686" t="n"/>
      <c r="BT29" s="687" t="n"/>
      <c r="BU29" s="1087" t="n"/>
    </row>
    <row r="30" customFormat="1" s="1">
      <c r="A30" s="688" t="n"/>
      <c r="B30" s="689" t="n"/>
      <c r="C30" s="689" t="n"/>
      <c r="D30" s="690" t="inlineStr">
        <is>
          <t>CA restant à produire au forfait à partir de 02/2023 :</t>
        </is>
      </c>
      <c r="E30" s="2299" t="n">
        <v>0</v>
      </c>
      <c r="BT30" s="687" t="n"/>
      <c r="BU30" s="1087" t="n"/>
    </row>
    <row r="31" ht="5.25" customFormat="1" customHeight="1" s="1" thickBot="1">
      <c r="A31" s="692" t="n"/>
      <c r="B31" s="438" t="n"/>
      <c r="C31" s="438" t="n"/>
      <c r="D31" s="438" t="n"/>
      <c r="E31" s="438" t="n"/>
      <c r="F31" s="438" t="n"/>
      <c r="G31" s="438" t="n"/>
      <c r="H31" s="438" t="n"/>
      <c r="I31" s="438" t="n"/>
      <c r="J31" s="438" t="n"/>
      <c r="K31" s="438" t="n"/>
      <c r="L31" s="438" t="n"/>
      <c r="M31" s="438" t="n"/>
      <c r="N31" s="438" t="n"/>
      <c r="O31" s="438" t="n"/>
      <c r="P31" s="438" t="n"/>
      <c r="Q31" s="438" t="n"/>
      <c r="R31" s="438" t="n"/>
      <c r="S31" s="438" t="n"/>
      <c r="T31" s="438" t="n"/>
      <c r="U31" s="438" t="n"/>
      <c r="V31" s="438" t="n"/>
      <c r="W31" s="438" t="n"/>
      <c r="X31" s="438" t="n"/>
      <c r="Y31" s="438" t="n"/>
      <c r="Z31" s="438" t="n"/>
      <c r="AA31" s="438" t="n"/>
      <c r="AB31" s="438" t="n"/>
      <c r="AC31" s="438" t="n"/>
      <c r="AD31" s="438" t="n"/>
      <c r="AE31" s="438" t="n"/>
      <c r="AF31" s="438" t="n"/>
      <c r="AG31" s="438" t="n"/>
      <c r="AH31" s="438" t="n"/>
      <c r="AI31" s="438" t="n"/>
      <c r="AJ31" s="438" t="n"/>
      <c r="AK31" s="438" t="n"/>
      <c r="AL31" s="438" t="n"/>
      <c r="AM31" s="438" t="n"/>
      <c r="AN31" s="438" t="n"/>
      <c r="AO31" s="438" t="n"/>
      <c r="AP31" s="438" t="n"/>
      <c r="AQ31" s="438" t="n"/>
      <c r="AR31" s="438" t="n"/>
      <c r="AS31" s="438" t="n"/>
      <c r="AT31" s="438" t="n"/>
      <c r="AU31" s="438" t="n"/>
      <c r="AV31" s="438" t="n"/>
      <c r="AW31" s="438" t="n"/>
      <c r="AX31" s="438" t="n"/>
      <c r="AY31" s="438" t="n"/>
      <c r="AZ31" s="438" t="n"/>
      <c r="BA31" s="438" t="n"/>
      <c r="BB31" s="438" t="n"/>
      <c r="BC31" s="438" t="n"/>
      <c r="BD31" s="438" t="n"/>
      <c r="BE31" s="438" t="n"/>
      <c r="BF31" s="438" t="n"/>
      <c r="BG31" s="438" t="n"/>
      <c r="BH31" s="438" t="n"/>
      <c r="BI31" s="438" t="n"/>
      <c r="BJ31" s="438" t="n"/>
      <c r="BK31" s="438" t="n"/>
      <c r="BL31" s="438" t="n"/>
      <c r="BM31" s="438" t="n"/>
      <c r="BN31" s="438" t="n"/>
      <c r="BO31" s="438" t="n"/>
      <c r="BP31" s="438" t="n"/>
      <c r="BQ31" s="438" t="n"/>
      <c r="BR31" s="438" t="n"/>
      <c r="BS31" s="438" t="n"/>
      <c r="BT31" s="693" t="n"/>
      <c r="BU31" s="1087" t="n"/>
    </row>
    <row r="32" customFormat="1" s="1">
      <c r="A32" s="1087" t="n"/>
      <c r="B32" s="1087" t="n"/>
      <c r="C32" s="1087" t="n"/>
      <c r="D32" s="1087" t="n"/>
      <c r="E32" s="1087" t="n"/>
      <c r="F32" s="1087" t="n"/>
      <c r="G32" s="1087" t="n"/>
      <c r="H32" s="1087" t="n"/>
      <c r="I32" s="1087" t="n"/>
      <c r="J32" s="1087" t="n"/>
      <c r="K32" s="1087" t="n"/>
      <c r="L32" s="1087" t="n"/>
      <c r="M32" s="1087" t="n"/>
      <c r="N32" s="1087" t="n"/>
      <c r="O32" s="1087" t="n"/>
      <c r="P32" s="1087" t="n"/>
      <c r="Q32" s="1087" t="n"/>
      <c r="R32" s="1087" t="n"/>
      <c r="S32" s="1087" t="n"/>
      <c r="T32" s="1087" t="n"/>
      <c r="U32" s="1087" t="n"/>
      <c r="V32" s="1087" t="n"/>
      <c r="W32" s="1087" t="n"/>
      <c r="X32" s="1087" t="n"/>
      <c r="Y32" s="1087" t="n"/>
      <c r="Z32" s="1087" t="n"/>
      <c r="AA32" s="1087" t="n"/>
      <c r="AB32" s="1087" t="n"/>
      <c r="AC32" s="1087" t="n"/>
      <c r="AD32" s="1087" t="n"/>
      <c r="AE32" s="1087" t="n"/>
      <c r="AF32" s="1087" t="n"/>
      <c r="AG32" s="1087" t="n"/>
      <c r="AH32" s="1087" t="n"/>
      <c r="AI32" s="1087" t="n"/>
      <c r="AJ32" s="1087" t="n"/>
      <c r="AK32" s="1087" t="n"/>
      <c r="AL32" s="1087" t="n"/>
      <c r="AM32" s="1087" t="n"/>
      <c r="AN32" s="1087" t="n"/>
      <c r="AO32" s="1087" t="n"/>
      <c r="AP32" s="1087" t="n"/>
      <c r="AQ32" s="1087" t="n"/>
      <c r="AR32" s="1087" t="n"/>
      <c r="AS32" s="1087" t="n"/>
      <c r="AT32" s="1087" t="n"/>
      <c r="AU32" s="1087" t="n"/>
      <c r="AV32" s="1087" t="n"/>
      <c r="AW32" s="1087" t="n"/>
      <c r="AX32" s="1087" t="n"/>
      <c r="AY32" s="1087" t="n"/>
      <c r="AZ32" s="1087" t="n"/>
      <c r="BA32" s="1087" t="n"/>
      <c r="BB32" s="1087" t="n"/>
      <c r="BC32" s="1087" t="n"/>
      <c r="BD32" s="1087" t="n"/>
      <c r="BE32" s="1087" t="n"/>
      <c r="BF32" s="1087" t="n"/>
      <c r="BG32" s="1087" t="n"/>
      <c r="BH32" s="1087" t="n"/>
      <c r="BI32" s="1087" t="n"/>
      <c r="BJ32" s="1087" t="n"/>
      <c r="BK32" s="1087" t="n"/>
      <c r="BL32" s="1087" t="n"/>
      <c r="BM32" s="1087" t="n"/>
      <c r="BN32" s="1087" t="n"/>
      <c r="BO32" s="1087" t="n"/>
      <c r="BP32" s="1087" t="n"/>
      <c r="BQ32" s="1087" t="n"/>
      <c r="BR32" s="1087" t="n"/>
      <c r="BS32" s="1087" t="n"/>
      <c r="BT32" s="1087" t="n"/>
      <c r="BU32" s="1087" t="n"/>
    </row>
    <row r="33" customFormat="1" s="1"/>
    <row r="34" customFormat="1" s="1"/>
    <row r="35" customFormat="1" s="1"/>
    <row r="36" customFormat="1" s="1"/>
    <row r="37" customFormat="1" s="1"/>
    <row r="38" customFormat="1" s="1">
      <c r="B38" s="70" t="n"/>
    </row>
    <row r="39" customFormat="1" s="1">
      <c r="B39" s="70" t="n"/>
    </row>
    <row r="40" customFormat="1" s="1">
      <c r="B40" s="70" t="n"/>
    </row>
    <row r="41" customFormat="1" s="1"/>
    <row r="42" customFormat="1" s="1"/>
    <row r="43" customFormat="1" s="1"/>
    <row r="44" customFormat="1" s="1"/>
    <row r="45" customFormat="1" s="1"/>
  </sheetData>
  <sheetProtection selectLockedCells="0" selectUnlockedCells="0" sheet="1" objects="1" insertRows="1" insertHyperlinks="1" autoFilter="0" scenarios="1" formatColumns="0" deleteColumns="1" insertColumns="1" pivotTables="1" deleteRows="1" formatCells="1" formatRows="0" sort="1"/>
  <mergeCells count="13">
    <mergeCell ref="AH1:AT1"/>
    <mergeCell ref="BH1:BT1"/>
    <mergeCell ref="AU1:BG1"/>
    <mergeCell ref="A22:D22"/>
    <mergeCell ref="U1:AG1"/>
    <mergeCell ref="A26:D26"/>
    <mergeCell ref="A20:D20"/>
    <mergeCell ref="C1:F1"/>
    <mergeCell ref="B1:B2"/>
    <mergeCell ref="A19:D19"/>
    <mergeCell ref="A28:D28"/>
    <mergeCell ref="H1:T1"/>
    <mergeCell ref="A1:A2"/>
  </mergeCells>
  <conditionalFormatting sqref="F3:F18">
    <cfRule type="expression" priority="18" dxfId="16">
      <formula>AND($B3="M",$F3&lt;&gt;$E3)</formula>
    </cfRule>
  </conditionalFormatting>
  <conditionalFormatting sqref="F19:F20 F26">
    <cfRule type="expression" priority="17" dxfId="16">
      <formula>$F19&lt;&gt;$E19</formula>
    </cfRule>
  </conditionalFormatting>
  <conditionalFormatting sqref="A3:BT17">
    <cfRule type="expression" priority="1" dxfId="2">
      <formula>$B3&lt;&gt;"M"</formula>
    </cfRule>
  </conditionalFormatting>
  <conditionalFormatting sqref="H2:BT2">
    <cfRule type="expression" priority="15" dxfId="3">
      <formula>H2=DATE(YEAR(SOM_Date_Ref),MONTH(SOM_Date_Ref),1)</formula>
    </cfRule>
  </conditionalFormatting>
  <conditionalFormatting sqref="F22">
    <cfRule type="expression" priority="14" dxfId="16">
      <formula>$F22&lt;&gt;$E22</formula>
    </cfRule>
  </conditionalFormatting>
  <conditionalFormatting sqref="F28">
    <cfRule type="expression" priority="8" dxfId="16">
      <formula>$F28&lt;&gt;$E28</formula>
    </cfRule>
  </conditionalFormatting>
  <conditionalFormatting sqref="G26:BT26">
    <cfRule type="expression" priority="3" dxfId="16">
      <formula>G26&lt;0</formula>
    </cfRule>
  </conditionalFormatting>
  <conditionalFormatting sqref="G3:S17 U3:AF17 AH3:AS17 AU3:BF17 BH3:BS17">
    <cfRule type="expression" priority="2" dxfId="20">
      <formula>(G3*100)&lt;&gt;INT(G3*100)</formula>
    </cfRule>
    <cfRule type="expression" priority="16" dxfId="19">
      <formula>_xlfn.ISFORMULA(G3)</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1.xml><?xml version="1.0" encoding="utf-8"?>
<worksheet xmlns="http://schemas.openxmlformats.org/spreadsheetml/2006/main">
  <sheetPr codeName="Feuil6">
    <tabColor rgb="FFFFD700"/>
    <outlinePr summaryBelow="0"/>
    <pageSetUpPr/>
  </sheetPr>
  <dimension ref="A1:BX65"/>
  <sheetViews>
    <sheetView showGridLines="0" workbookViewId="0">
      <selection activeCell="D26" sqref="D26:E26"/>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bestFit="1" customWidth="1" min="7" max="7"/>
    <col width="9" customWidth="1" min="8" max="8"/>
    <col outlineLevel="1" width="9" customWidth="1" min="9" max="20"/>
    <col width="10" bestFit="1" customWidth="1" min="21" max="21"/>
    <col hidden="1" outlineLevel="1" width="9" customWidth="1" min="22" max="33"/>
    <col collapsed="1" width="10" bestFit="1" customWidth="1" min="34" max="34"/>
    <col hidden="1" outlineLevel="1" width="9" customWidth="1" min="35" max="46"/>
    <col collapsed="1" width="10" bestFit="1" customWidth="1" min="47" max="47"/>
    <col hidden="1" outlineLevel="1" width="9" customWidth="1" min="48" max="59"/>
    <col collapsed="1" width="10" bestFit="1" customWidth="1" min="60" max="60"/>
    <col hidden="1" outlineLevel="1" width="9" customWidth="1" min="61" max="72"/>
    <col collapsed="1" width="10" bestFit="1" customWidth="1" min="73" max="73"/>
    <col width="0.85546875" customWidth="1" min="74" max="74"/>
    <col width="2.28515625" customWidth="1" min="75" max="75"/>
    <col width="35.140625" customWidth="1" min="76" max="76"/>
  </cols>
  <sheetData>
    <row r="1" ht="22.5" customHeight="1">
      <c r="A1" s="1642" t="inlineStr">
        <is>
          <t>Dépenses (matériels, licences, frais de déplacement,…)</t>
        </is>
      </c>
      <c r="B1" s="1931" t="n"/>
      <c r="C1" s="1931" t="n"/>
      <c r="D1" s="1931" t="n"/>
      <c r="E1" s="189" t="inlineStr">
        <is>
          <t>Montant Dépenses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Dépenses refacturées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301"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903" t="n">
        <v>0</v>
      </c>
      <c r="C6" s="904" t="n">
        <v>0</v>
      </c>
      <c r="D6" s="904" t="n">
        <v>0</v>
      </c>
      <c r="E6" s="2308" t="n">
        <v>0</v>
      </c>
      <c r="F6" s="911" t="n">
        <v>0</v>
      </c>
      <c r="G6" s="2050" t="n">
        <v>0</v>
      </c>
      <c r="H6" s="2309" t="n"/>
      <c r="I6" s="2310"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907" t="n">
        <v>0</v>
      </c>
      <c r="C7" s="908" t="n">
        <v>0</v>
      </c>
      <c r="D7" s="908" t="n">
        <v>0</v>
      </c>
      <c r="E7" s="2315" t="n">
        <v>0</v>
      </c>
      <c r="F7" s="912" t="n">
        <v>0</v>
      </c>
      <c r="G7" s="2063" t="n">
        <v>0</v>
      </c>
      <c r="H7" s="2316" t="n"/>
      <c r="I7" s="2317"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907" t="n">
        <v>0</v>
      </c>
      <c r="C8" s="908" t="n">
        <v>0</v>
      </c>
      <c r="D8" s="908" t="n">
        <v>0</v>
      </c>
      <c r="E8" s="2315" t="n">
        <v>0</v>
      </c>
      <c r="F8" s="912" t="n">
        <v>0</v>
      </c>
      <c r="G8" s="2063" t="n">
        <v>0</v>
      </c>
      <c r="H8" s="2316" t="n"/>
      <c r="I8" s="2317"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907" t="n">
        <v>0</v>
      </c>
      <c r="C9" s="908" t="n">
        <v>0</v>
      </c>
      <c r="D9" s="908" t="n">
        <v>0</v>
      </c>
      <c r="E9" s="2315" t="n">
        <v>0</v>
      </c>
      <c r="F9" s="912" t="n">
        <v>0</v>
      </c>
      <c r="G9" s="2063" t="n">
        <v>0</v>
      </c>
      <c r="H9" s="2316" t="n"/>
      <c r="I9" s="2317"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907" t="n">
        <v>0</v>
      </c>
      <c r="C10" s="908" t="n">
        <v>0</v>
      </c>
      <c r="D10" s="908" t="n">
        <v>0</v>
      </c>
      <c r="E10" s="2315" t="n">
        <v>0</v>
      </c>
      <c r="F10" s="912" t="n">
        <v>0</v>
      </c>
      <c r="G10" s="2063" t="n">
        <v>0</v>
      </c>
      <c r="H10" s="2316" t="n"/>
      <c r="I10" s="2317"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2322" t="inlineStr">
        <is>
          <t>Dépenses refacturées au client - Instantané</t>
        </is>
      </c>
      <c r="C12" s="810" t="n"/>
      <c r="D12" s="810" t="n"/>
      <c r="E12" s="810" t="n"/>
      <c r="F12" s="2323"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2329" t="inlineStr">
        <is>
          <t>Dépenses refacturées au client - Instantané (incluant le prévisionnel)</t>
        </is>
      </c>
      <c r="C13" s="803" t="n"/>
      <c r="D13" s="803" t="n"/>
      <c r="E13" s="803" t="n"/>
      <c r="F13" s="2330"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E14" s="929" t="n"/>
      <c r="F14" s="92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c r="A15" s="139" t="n"/>
      <c r="B15" s="720" t="n"/>
      <c r="C15" s="720" t="n"/>
      <c r="G15" s="1675"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c r="BX15" s="239" t="n"/>
    </row>
    <row r="16" outlineLevel="1">
      <c r="A16" s="139" t="n"/>
      <c r="B16" s="720" t="inlineStr">
        <is>
          <t>Autres dépenses</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c r="BX16" s="724" t="inlineStr">
        <is>
          <t>DEPRECATED - Coût locaux journalier</t>
        </is>
      </c>
    </row>
    <row r="17" outlineLevel="1" ht="11.25" customFormat="1" customHeight="1" s="464">
      <c r="A17" s="545" t="n"/>
      <c r="B17" s="921" t="inlineStr">
        <is>
          <t>N</t>
        </is>
      </c>
      <c r="C17" s="931" t="n"/>
      <c r="D17" s="1665" t="inlineStr">
        <is>
          <t>Coûts de locaux</t>
        </is>
      </c>
      <c r="E17" s="2336" t="n"/>
      <c r="F17" s="932" t="inlineStr">
        <is>
          <t>FA</t>
        </is>
      </c>
      <c r="G17" s="2337" t="n">
        <v>0</v>
      </c>
      <c r="H17" s="2302" t="n"/>
      <c r="I17" s="2303" t="n"/>
      <c r="J17" s="2304" t="n"/>
      <c r="K17" s="2304" t="n"/>
      <c r="L17" s="2304" t="n"/>
      <c r="M17" s="2304" t="n"/>
      <c r="N17" s="2304" t="n"/>
      <c r="O17" s="2304" t="n"/>
      <c r="P17" s="2304" t="n"/>
      <c r="Q17" s="2304" t="n"/>
      <c r="R17" s="2304" t="n"/>
      <c r="S17" s="2304" t="n"/>
      <c r="T17" s="2305" t="n"/>
      <c r="U17" s="2338" t="n">
        <v>0</v>
      </c>
      <c r="V17" s="2307" t="n"/>
      <c r="W17" s="2304" t="n"/>
      <c r="X17" s="2304" t="n"/>
      <c r="Y17" s="2304" t="n"/>
      <c r="Z17" s="2304" t="n"/>
      <c r="AA17" s="2304" t="n"/>
      <c r="AB17" s="2304" t="n"/>
      <c r="AC17" s="2304" t="n"/>
      <c r="AD17" s="2304" t="n"/>
      <c r="AE17" s="2304" t="n"/>
      <c r="AF17" s="2304" t="n"/>
      <c r="AG17" s="2305" t="n"/>
      <c r="AH17" s="2338" t="n">
        <v>0</v>
      </c>
      <c r="AI17" s="2307" t="n"/>
      <c r="AJ17" s="2304" t="n"/>
      <c r="AK17" s="2304" t="n"/>
      <c r="AL17" s="2304" t="n"/>
      <c r="AM17" s="2304" t="n"/>
      <c r="AN17" s="2304" t="n"/>
      <c r="AO17" s="2304" t="n"/>
      <c r="AP17" s="2304" t="n"/>
      <c r="AQ17" s="2304" t="n"/>
      <c r="AR17" s="2304" t="n"/>
      <c r="AS17" s="2304" t="n"/>
      <c r="AT17" s="2305" t="n"/>
      <c r="AU17" s="2338" t="n">
        <v>0</v>
      </c>
      <c r="AV17" s="2307" t="n"/>
      <c r="AW17" s="2304" t="n"/>
      <c r="AX17" s="2304" t="n"/>
      <c r="AY17" s="2304" t="n"/>
      <c r="AZ17" s="2304" t="n"/>
      <c r="BA17" s="2304" t="n"/>
      <c r="BB17" s="2304" t="n"/>
      <c r="BC17" s="2304" t="n"/>
      <c r="BD17" s="2304" t="n"/>
      <c r="BE17" s="2304" t="n"/>
      <c r="BF17" s="2304" t="n"/>
      <c r="BG17" s="2305" t="n"/>
      <c r="BH17" s="2338" t="n">
        <v>0</v>
      </c>
      <c r="BI17" s="2307" t="n"/>
      <c r="BJ17" s="2304" t="n"/>
      <c r="BK17" s="2304" t="n"/>
      <c r="BL17" s="2304" t="n"/>
      <c r="BM17" s="2304" t="n"/>
      <c r="BN17" s="2304" t="n"/>
      <c r="BO17" s="2304" t="n"/>
      <c r="BP17" s="2304" t="n"/>
      <c r="BQ17" s="2304" t="n"/>
      <c r="BR17" s="2304" t="n"/>
      <c r="BS17" s="2304" t="n"/>
      <c r="BT17" s="2305" t="n"/>
      <c r="BU17" s="2338" t="n">
        <v>0</v>
      </c>
      <c r="BV17" s="552" t="n"/>
      <c r="BW17" s="471" t="n"/>
      <c r="BX17" s="2339" t="n">
        <v>0</v>
      </c>
    </row>
    <row r="18" outlineLevel="1" ht="11.25" customFormat="1" customHeight="1" s="464">
      <c r="A18" s="545" t="n"/>
      <c r="B18" s="921" t="inlineStr">
        <is>
          <t>N</t>
        </is>
      </c>
      <c r="C18" s="931" t="n"/>
      <c r="D18" s="1665" t="inlineStr">
        <is>
          <t>Coûts de plateformes IAAS CAAS</t>
        </is>
      </c>
      <c r="E18" s="2336" t="n"/>
      <c r="F18" s="932" t="inlineStr">
        <is>
          <t>FA</t>
        </is>
      </c>
      <c r="G18" s="2337" t="n">
        <v>0</v>
      </c>
      <c r="H18" s="2302" t="n"/>
      <c r="I18" s="2303" t="n"/>
      <c r="J18" s="2304" t="n"/>
      <c r="K18" s="2304" t="n"/>
      <c r="L18" s="2304" t="n"/>
      <c r="M18" s="2304" t="n"/>
      <c r="N18" s="2304" t="n"/>
      <c r="O18" s="2304" t="n"/>
      <c r="P18" s="2304" t="n"/>
      <c r="Q18" s="2304" t="n"/>
      <c r="R18" s="2304" t="n"/>
      <c r="S18" s="2304" t="n"/>
      <c r="T18" s="2305" t="n"/>
      <c r="U18" s="2338" t="n">
        <v>0</v>
      </c>
      <c r="V18" s="2307" t="n"/>
      <c r="W18" s="2304" t="n"/>
      <c r="X18" s="2304" t="n"/>
      <c r="Y18" s="2304" t="n"/>
      <c r="Z18" s="2304" t="n"/>
      <c r="AA18" s="2304" t="n"/>
      <c r="AB18" s="2304" t="n"/>
      <c r="AC18" s="2304" t="n"/>
      <c r="AD18" s="2304" t="n"/>
      <c r="AE18" s="2304" t="n"/>
      <c r="AF18" s="2304" t="n"/>
      <c r="AG18" s="2305" t="n"/>
      <c r="AH18" s="2338" t="n">
        <v>0</v>
      </c>
      <c r="AI18" s="2307" t="n"/>
      <c r="AJ18" s="2304" t="n"/>
      <c r="AK18" s="2304" t="n"/>
      <c r="AL18" s="2304" t="n"/>
      <c r="AM18" s="2304" t="n"/>
      <c r="AN18" s="2304" t="n"/>
      <c r="AO18" s="2304" t="n"/>
      <c r="AP18" s="2304" t="n"/>
      <c r="AQ18" s="2304" t="n"/>
      <c r="AR18" s="2304" t="n"/>
      <c r="AS18" s="2304" t="n"/>
      <c r="AT18" s="2305" t="n"/>
      <c r="AU18" s="2338" t="n">
        <v>0</v>
      </c>
      <c r="AV18" s="2307" t="n"/>
      <c r="AW18" s="2304" t="n"/>
      <c r="AX18" s="2304" t="n"/>
      <c r="AY18" s="2304" t="n"/>
      <c r="AZ18" s="2304" t="n"/>
      <c r="BA18" s="2304" t="n"/>
      <c r="BB18" s="2304" t="n"/>
      <c r="BC18" s="2304" t="n"/>
      <c r="BD18" s="2304" t="n"/>
      <c r="BE18" s="2304" t="n"/>
      <c r="BF18" s="2304" t="n"/>
      <c r="BG18" s="2305" t="n"/>
      <c r="BH18" s="2338" t="n">
        <v>0</v>
      </c>
      <c r="BI18" s="2307" t="n"/>
      <c r="BJ18" s="2304" t="n"/>
      <c r="BK18" s="2304" t="n"/>
      <c r="BL18" s="2304" t="n"/>
      <c r="BM18" s="2304" t="n"/>
      <c r="BN18" s="2304" t="n"/>
      <c r="BO18" s="2304" t="n"/>
      <c r="BP18" s="2304" t="n"/>
      <c r="BQ18" s="2304" t="n"/>
      <c r="BR18" s="2304" t="n"/>
      <c r="BS18" s="2304" t="n"/>
      <c r="BT18" s="2305" t="n"/>
      <c r="BU18" s="2338" t="n">
        <v>0</v>
      </c>
      <c r="BV18" s="552" t="n"/>
      <c r="BW18" s="471" t="n"/>
    </row>
    <row r="19" outlineLevel="1" ht="11.25" customFormat="1" customHeight="1" s="464">
      <c r="A19" s="545" t="n"/>
      <c r="B19" s="903" t="inlineStr">
        <is>
          <t>N</t>
        </is>
      </c>
      <c r="C19" s="933" t="n"/>
      <c r="D19" s="1668" t="inlineStr">
        <is>
          <t>Frais de mission</t>
        </is>
      </c>
      <c r="E19" s="2340" t="n"/>
      <c r="F19" s="911" t="inlineStr">
        <is>
          <t>FM</t>
        </is>
      </c>
      <c r="G19" s="2050" t="n">
        <v>0</v>
      </c>
      <c r="H19" s="2309" t="n"/>
      <c r="I19" s="2310" t="n"/>
      <c r="J19" s="2311" t="n"/>
      <c r="K19" s="2311" t="n"/>
      <c r="L19" s="2311" t="n"/>
      <c r="M19" s="2311" t="n"/>
      <c r="N19" s="2311" t="n"/>
      <c r="O19" s="2311" t="n"/>
      <c r="P19" s="2311" t="n"/>
      <c r="Q19" s="2311" t="n"/>
      <c r="R19" s="2311" t="n"/>
      <c r="S19" s="2311" t="n"/>
      <c r="T19" s="2312" t="n"/>
      <c r="U19" s="2313" t="n">
        <v>0</v>
      </c>
      <c r="V19" s="2314" t="n"/>
      <c r="W19" s="2311" t="n"/>
      <c r="X19" s="2311" t="n"/>
      <c r="Y19" s="2311" t="n"/>
      <c r="Z19" s="2311" t="n"/>
      <c r="AA19" s="2311" t="n"/>
      <c r="AB19" s="2311" t="n"/>
      <c r="AC19" s="2311" t="n"/>
      <c r="AD19" s="2311" t="n"/>
      <c r="AE19" s="2311" t="n"/>
      <c r="AF19" s="2311" t="n"/>
      <c r="AG19" s="2312" t="n"/>
      <c r="AH19" s="2313" t="n">
        <v>0</v>
      </c>
      <c r="AI19" s="2314" t="n"/>
      <c r="AJ19" s="2311" t="n"/>
      <c r="AK19" s="2311" t="n"/>
      <c r="AL19" s="2311" t="n"/>
      <c r="AM19" s="2311" t="n"/>
      <c r="AN19" s="2311" t="n"/>
      <c r="AO19" s="2311" t="n"/>
      <c r="AP19" s="2311" t="n"/>
      <c r="AQ19" s="2311" t="n"/>
      <c r="AR19" s="2311" t="n"/>
      <c r="AS19" s="2311" t="n"/>
      <c r="AT19" s="2312" t="n"/>
      <c r="AU19" s="2313" t="n">
        <v>0</v>
      </c>
      <c r="AV19" s="2314" t="n"/>
      <c r="AW19" s="2311" t="n"/>
      <c r="AX19" s="2311" t="n"/>
      <c r="AY19" s="2311" t="n"/>
      <c r="AZ19" s="2311" t="n"/>
      <c r="BA19" s="2311" t="n"/>
      <c r="BB19" s="2311" t="n"/>
      <c r="BC19" s="2311" t="n"/>
      <c r="BD19" s="2311" t="n"/>
      <c r="BE19" s="2311" t="n"/>
      <c r="BF19" s="2311" t="n"/>
      <c r="BG19" s="2312" t="n"/>
      <c r="BH19" s="2313" t="n">
        <v>0</v>
      </c>
      <c r="BI19" s="2314" t="n"/>
      <c r="BJ19" s="2311" t="n"/>
      <c r="BK19" s="2311" t="n"/>
      <c r="BL19" s="2311" t="n"/>
      <c r="BM19" s="2311" t="n"/>
      <c r="BN19" s="2311" t="n"/>
      <c r="BO19" s="2311" t="n"/>
      <c r="BP19" s="2311" t="n"/>
      <c r="BQ19" s="2311" t="n"/>
      <c r="BR19" s="2311" t="n"/>
      <c r="BS19" s="2311" t="n"/>
      <c r="BT19" s="2312" t="n"/>
      <c r="BU19" s="2313" t="n">
        <v>0</v>
      </c>
      <c r="BV19" s="552" t="n"/>
      <c r="BW19" s="471" t="n"/>
    </row>
    <row r="20" outlineLevel="1" ht="11.25" customFormat="1" customHeight="1" s="464">
      <c r="A20" s="545" t="n"/>
      <c r="B20" s="907" t="inlineStr">
        <is>
          <t>N</t>
        </is>
      </c>
      <c r="C20" s="934" t="n"/>
      <c r="D20" s="1591" t="inlineStr">
        <is>
          <t>Achats de matériel</t>
        </is>
      </c>
      <c r="E20" s="2169" t="n"/>
      <c r="F20" s="912" t="inlineStr">
        <is>
          <t>FA</t>
        </is>
      </c>
      <c r="G20" s="2063" t="n">
        <v>0</v>
      </c>
      <c r="H20" s="2316" t="n"/>
      <c r="I20" s="2317" t="n"/>
      <c r="J20" s="2318" t="n"/>
      <c r="K20" s="2318" t="n"/>
      <c r="L20" s="2318" t="n"/>
      <c r="M20" s="2318" t="n"/>
      <c r="N20" s="2318" t="n"/>
      <c r="O20" s="2318" t="n"/>
      <c r="P20" s="2318" t="n"/>
      <c r="Q20" s="2318" t="n"/>
      <c r="R20" s="2318" t="n"/>
      <c r="S20" s="2318" t="n"/>
      <c r="T20" s="2319" t="n"/>
      <c r="U20" s="2320" t="n">
        <v>0</v>
      </c>
      <c r="V20" s="2321" t="n"/>
      <c r="W20" s="2318" t="n"/>
      <c r="X20" s="2318" t="n"/>
      <c r="Y20" s="2318" t="n"/>
      <c r="Z20" s="2318" t="n"/>
      <c r="AA20" s="2318" t="n"/>
      <c r="AB20" s="2318" t="n"/>
      <c r="AC20" s="2318" t="n"/>
      <c r="AD20" s="2318" t="n"/>
      <c r="AE20" s="2318" t="n"/>
      <c r="AF20" s="2318" t="n"/>
      <c r="AG20" s="2319" t="n"/>
      <c r="AH20" s="2320" t="n">
        <v>0</v>
      </c>
      <c r="AI20" s="2321" t="n"/>
      <c r="AJ20" s="2318" t="n"/>
      <c r="AK20" s="2318" t="n"/>
      <c r="AL20" s="2318" t="n"/>
      <c r="AM20" s="2318" t="n"/>
      <c r="AN20" s="2318" t="n"/>
      <c r="AO20" s="2318" t="n"/>
      <c r="AP20" s="2318" t="n"/>
      <c r="AQ20" s="2318" t="n"/>
      <c r="AR20" s="2318" t="n"/>
      <c r="AS20" s="2318" t="n"/>
      <c r="AT20" s="2319" t="n"/>
      <c r="AU20" s="2320" t="n">
        <v>0</v>
      </c>
      <c r="AV20" s="2321" t="n"/>
      <c r="AW20" s="2318" t="n"/>
      <c r="AX20" s="2318" t="n"/>
      <c r="AY20" s="2318" t="n"/>
      <c r="AZ20" s="2318" t="n"/>
      <c r="BA20" s="2318" t="n"/>
      <c r="BB20" s="2318" t="n"/>
      <c r="BC20" s="2318" t="n"/>
      <c r="BD20" s="2318" t="n"/>
      <c r="BE20" s="2318" t="n"/>
      <c r="BF20" s="2318" t="n"/>
      <c r="BG20" s="2319" t="n"/>
      <c r="BH20" s="2320" t="n">
        <v>0</v>
      </c>
      <c r="BI20" s="2321" t="n"/>
      <c r="BJ20" s="2318" t="n"/>
      <c r="BK20" s="2318" t="n"/>
      <c r="BL20" s="2318" t="n"/>
      <c r="BM20" s="2318" t="n"/>
      <c r="BN20" s="2318" t="n"/>
      <c r="BO20" s="2318" t="n"/>
      <c r="BP20" s="2318" t="n"/>
      <c r="BQ20" s="2318" t="n"/>
      <c r="BR20" s="2318" t="n"/>
      <c r="BS20" s="2318" t="n"/>
      <c r="BT20" s="2319" t="n"/>
      <c r="BU20" s="2320" t="n">
        <v>0</v>
      </c>
      <c r="BV20" s="552" t="n"/>
      <c r="BW20" s="471" t="n"/>
    </row>
    <row r="21" outlineLevel="1" ht="11.25" customFormat="1" customHeight="1" s="464">
      <c r="A21" s="545" t="n"/>
      <c r="B21" s="935" t="inlineStr">
        <is>
          <t>N</t>
        </is>
      </c>
      <c r="C21" s="936" t="n"/>
      <c r="D21" s="1666" t="inlineStr">
        <is>
          <t>Achats de licences</t>
        </is>
      </c>
      <c r="E21" s="2341" t="n"/>
      <c r="F21" s="937" t="inlineStr">
        <is>
          <t>FA</t>
        </is>
      </c>
      <c r="G21" s="2342" t="n">
        <v>0</v>
      </c>
      <c r="H21" s="2343" t="n"/>
      <c r="I21" s="2344" t="n"/>
      <c r="J21" s="2345" t="n"/>
      <c r="K21" s="2345" t="n"/>
      <c r="L21" s="2345" t="n"/>
      <c r="M21" s="2345" t="n"/>
      <c r="N21" s="2345" t="n"/>
      <c r="O21" s="2345" t="n"/>
      <c r="P21" s="2345" t="n"/>
      <c r="Q21" s="2345" t="n"/>
      <c r="R21" s="2345" t="n"/>
      <c r="S21" s="2345" t="n"/>
      <c r="T21" s="2346" t="n"/>
      <c r="U21" s="2347" t="n">
        <v>0</v>
      </c>
      <c r="V21" s="2348" t="n"/>
      <c r="W21" s="2345" t="n"/>
      <c r="X21" s="2345" t="n"/>
      <c r="Y21" s="2345" t="n"/>
      <c r="Z21" s="2345" t="n"/>
      <c r="AA21" s="2345" t="n"/>
      <c r="AB21" s="2345" t="n"/>
      <c r="AC21" s="2345" t="n"/>
      <c r="AD21" s="2345" t="n"/>
      <c r="AE21" s="2345" t="n"/>
      <c r="AF21" s="2345" t="n"/>
      <c r="AG21" s="2346" t="n"/>
      <c r="AH21" s="2347" t="n">
        <v>0</v>
      </c>
      <c r="AI21" s="2348" t="n"/>
      <c r="AJ21" s="2345" t="n"/>
      <c r="AK21" s="2345" t="n"/>
      <c r="AL21" s="2345" t="n"/>
      <c r="AM21" s="2345" t="n"/>
      <c r="AN21" s="2345" t="n"/>
      <c r="AO21" s="2345" t="n"/>
      <c r="AP21" s="2345" t="n"/>
      <c r="AQ21" s="2345" t="n"/>
      <c r="AR21" s="2345" t="n"/>
      <c r="AS21" s="2345" t="n"/>
      <c r="AT21" s="2346" t="n"/>
      <c r="AU21" s="2347" t="n">
        <v>0</v>
      </c>
      <c r="AV21" s="2348" t="n"/>
      <c r="AW21" s="2345" t="n"/>
      <c r="AX21" s="2345" t="n"/>
      <c r="AY21" s="2345" t="n"/>
      <c r="AZ21" s="2345" t="n"/>
      <c r="BA21" s="2345" t="n"/>
      <c r="BB21" s="2345" t="n"/>
      <c r="BC21" s="2345" t="n"/>
      <c r="BD21" s="2345" t="n"/>
      <c r="BE21" s="2345" t="n"/>
      <c r="BF21" s="2345" t="n"/>
      <c r="BG21" s="2346" t="n"/>
      <c r="BH21" s="2347" t="n">
        <v>0</v>
      </c>
      <c r="BI21" s="2348" t="n"/>
      <c r="BJ21" s="2345" t="n"/>
      <c r="BK21" s="2345" t="n"/>
      <c r="BL21" s="2345" t="n"/>
      <c r="BM21" s="2345" t="n"/>
      <c r="BN21" s="2345" t="n"/>
      <c r="BO21" s="2345" t="n"/>
      <c r="BP21" s="2345" t="n"/>
      <c r="BQ21" s="2345" t="n"/>
      <c r="BR21" s="2345" t="n"/>
      <c r="BS21" s="2345" t="n"/>
      <c r="BT21" s="2346" t="n"/>
      <c r="BU21" s="2347" t="n">
        <v>0</v>
      </c>
      <c r="BV21" s="552" t="n"/>
      <c r="BW21" s="471" t="n"/>
    </row>
    <row r="22" outlineLevel="1" ht="11.25" customFormat="1" customHeight="1" s="464">
      <c r="A22" s="545" t="n"/>
      <c r="B22" s="938" t="inlineStr">
        <is>
          <t>N</t>
        </is>
      </c>
      <c r="C22" s="933" t="n"/>
      <c r="D22" s="1667" t="inlineStr">
        <is>
          <t>IA - PTF AGENTIQUE</t>
        </is>
      </c>
      <c r="E22" s="2176" t="n"/>
      <c r="F22" s="939" t="inlineStr">
        <is>
          <t>FA</t>
        </is>
      </c>
      <c r="G22" s="2050" t="n">
        <v>0</v>
      </c>
      <c r="H22" s="2309" t="n"/>
      <c r="I22" s="2310" t="n"/>
      <c r="J22" s="2311" t="n"/>
      <c r="K22" s="2311" t="n"/>
      <c r="L22" s="2311" t="n"/>
      <c r="M22" s="2311" t="n"/>
      <c r="N22" s="2311" t="n"/>
      <c r="O22" s="2311" t="n"/>
      <c r="P22" s="2311" t="n"/>
      <c r="Q22" s="2311" t="n"/>
      <c r="R22" s="2311" t="n"/>
      <c r="S22" s="2311" t="n"/>
      <c r="T22" s="2312" t="n"/>
      <c r="U22" s="2313" t="n">
        <v>0</v>
      </c>
      <c r="V22" s="2314" t="n"/>
      <c r="W22" s="2311" t="n"/>
      <c r="X22" s="2311" t="n"/>
      <c r="Y22" s="2311" t="n"/>
      <c r="Z22" s="2311" t="n"/>
      <c r="AA22" s="2311" t="n"/>
      <c r="AB22" s="2311" t="n"/>
      <c r="AC22" s="2311" t="n"/>
      <c r="AD22" s="2311" t="n"/>
      <c r="AE22" s="2311" t="n"/>
      <c r="AF22" s="2311" t="n"/>
      <c r="AG22" s="2312" t="n"/>
      <c r="AH22" s="2313" t="n">
        <v>0</v>
      </c>
      <c r="AI22" s="2314" t="n"/>
      <c r="AJ22" s="2311" t="n"/>
      <c r="AK22" s="2311" t="n"/>
      <c r="AL22" s="2311" t="n"/>
      <c r="AM22" s="2311" t="n"/>
      <c r="AN22" s="2311" t="n"/>
      <c r="AO22" s="2311" t="n"/>
      <c r="AP22" s="2311" t="n"/>
      <c r="AQ22" s="2311" t="n"/>
      <c r="AR22" s="2311" t="n"/>
      <c r="AS22" s="2311" t="n"/>
      <c r="AT22" s="2312" t="n"/>
      <c r="AU22" s="2313" t="n">
        <v>0</v>
      </c>
      <c r="AV22" s="2314" t="n"/>
      <c r="AW22" s="2311" t="n"/>
      <c r="AX22" s="2311" t="n"/>
      <c r="AY22" s="2311" t="n"/>
      <c r="AZ22" s="2311" t="n"/>
      <c r="BA22" s="2311" t="n"/>
      <c r="BB22" s="2311" t="n"/>
      <c r="BC22" s="2311" t="n"/>
      <c r="BD22" s="2311" t="n"/>
      <c r="BE22" s="2311" t="n"/>
      <c r="BF22" s="2311" t="n"/>
      <c r="BG22" s="2312" t="n"/>
      <c r="BH22" s="2313" t="n">
        <v>0</v>
      </c>
      <c r="BI22" s="2314" t="n"/>
      <c r="BJ22" s="2311" t="n"/>
      <c r="BK22" s="2311" t="n"/>
      <c r="BL22" s="2311" t="n"/>
      <c r="BM22" s="2311" t="n"/>
      <c r="BN22" s="2311" t="n"/>
      <c r="BO22" s="2311" t="n"/>
      <c r="BP22" s="2311" t="n"/>
      <c r="BQ22" s="2311" t="n"/>
      <c r="BR22" s="2311" t="n"/>
      <c r="BS22" s="2311" t="n"/>
      <c r="BT22" s="2312" t="n"/>
      <c r="BU22" s="2313" t="n">
        <v>0</v>
      </c>
      <c r="BV22" s="552" t="n"/>
      <c r="BW22" s="471" t="n"/>
    </row>
    <row r="23" outlineLevel="1" ht="11.25" customFormat="1" customHeight="1" s="464">
      <c r="A23" s="545" t="n"/>
      <c r="B23" s="940" t="inlineStr">
        <is>
          <t>N</t>
        </is>
      </c>
      <c r="C23" s="934" t="n"/>
      <c r="D23" s="1683" t="inlineStr">
        <is>
          <t>IA - AUTRES OUTILS</t>
        </is>
      </c>
      <c r="E23" s="2177" t="n"/>
      <c r="F23" s="941" t="inlineStr">
        <is>
          <t>FA</t>
        </is>
      </c>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11.25" customFormat="1" customHeight="1" s="464">
      <c r="A27" s="545" t="n"/>
      <c r="B27" s="940" t="n"/>
      <c r="C27" s="934" t="n"/>
      <c r="D27" s="1683" t="n"/>
      <c r="E27" s="2177" t="n"/>
      <c r="F27" s="941" t="n"/>
      <c r="G27" s="2063" t="n">
        <v>0</v>
      </c>
      <c r="H27" s="2316" t="n"/>
      <c r="I27" s="2317" t="n"/>
      <c r="J27" s="2318" t="n"/>
      <c r="K27" s="2318" t="n"/>
      <c r="L27" s="2318" t="n"/>
      <c r="M27" s="2318" t="n"/>
      <c r="N27" s="2318" t="n"/>
      <c r="O27" s="2318" t="n"/>
      <c r="P27" s="2318" t="n"/>
      <c r="Q27" s="2318" t="n"/>
      <c r="R27" s="2318" t="n"/>
      <c r="S27" s="2318" t="n"/>
      <c r="T27" s="2319" t="n"/>
      <c r="U27" s="2320" t="n">
        <v>0</v>
      </c>
      <c r="V27" s="2321" t="n"/>
      <c r="W27" s="2318" t="n"/>
      <c r="X27" s="2318" t="n"/>
      <c r="Y27" s="2318" t="n"/>
      <c r="Z27" s="2318" t="n"/>
      <c r="AA27" s="2318" t="n"/>
      <c r="AB27" s="2318" t="n"/>
      <c r="AC27" s="2318" t="n"/>
      <c r="AD27" s="2318" t="n"/>
      <c r="AE27" s="2318" t="n"/>
      <c r="AF27" s="2318" t="n"/>
      <c r="AG27" s="2319" t="n"/>
      <c r="AH27" s="2320" t="n">
        <v>0</v>
      </c>
      <c r="AI27" s="2321" t="n"/>
      <c r="AJ27" s="2318" t="n"/>
      <c r="AK27" s="2318" t="n"/>
      <c r="AL27" s="2318" t="n"/>
      <c r="AM27" s="2318" t="n"/>
      <c r="AN27" s="2318" t="n"/>
      <c r="AO27" s="2318" t="n"/>
      <c r="AP27" s="2318" t="n"/>
      <c r="AQ27" s="2318" t="n"/>
      <c r="AR27" s="2318" t="n"/>
      <c r="AS27" s="2318" t="n"/>
      <c r="AT27" s="2319" t="n"/>
      <c r="AU27" s="2320" t="n">
        <v>0</v>
      </c>
      <c r="AV27" s="2321" t="n"/>
      <c r="AW27" s="2318" t="n"/>
      <c r="AX27" s="2318" t="n"/>
      <c r="AY27" s="2318" t="n"/>
      <c r="AZ27" s="2318" t="n"/>
      <c r="BA27" s="2318" t="n"/>
      <c r="BB27" s="2318" t="n"/>
      <c r="BC27" s="2318" t="n"/>
      <c r="BD27" s="2318" t="n"/>
      <c r="BE27" s="2318" t="n"/>
      <c r="BF27" s="2318" t="n"/>
      <c r="BG27" s="2319" t="n"/>
      <c r="BH27" s="2320" t="n">
        <v>0</v>
      </c>
      <c r="BI27" s="2321" t="n"/>
      <c r="BJ27" s="2318" t="n"/>
      <c r="BK27" s="2318" t="n"/>
      <c r="BL27" s="2318" t="n"/>
      <c r="BM27" s="2318" t="n"/>
      <c r="BN27" s="2318" t="n"/>
      <c r="BO27" s="2318" t="n"/>
      <c r="BP27" s="2318" t="n"/>
      <c r="BQ27" s="2318" t="n"/>
      <c r="BR27" s="2318" t="n"/>
      <c r="BS27" s="2318" t="n"/>
      <c r="BT27" s="2319" t="n"/>
      <c r="BU27" s="2320" t="n">
        <v>0</v>
      </c>
      <c r="BV27" s="552" t="n"/>
      <c r="BW27" s="471" t="n"/>
    </row>
    <row r="28" outlineLevel="1" ht="11.25" customFormat="1" customHeight="1" s="464">
      <c r="A28" s="545" t="n"/>
      <c r="B28" s="940" t="n"/>
      <c r="C28" s="934" t="n"/>
      <c r="D28" s="1683" t="n"/>
      <c r="E28" s="2177" t="n"/>
      <c r="F28" s="941" t="n"/>
      <c r="G28" s="2063" t="n">
        <v>0</v>
      </c>
      <c r="H28" s="2316" t="n"/>
      <c r="I28" s="2317" t="n"/>
      <c r="J28" s="2318" t="n"/>
      <c r="K28" s="2318" t="n"/>
      <c r="L28" s="2318" t="n"/>
      <c r="M28" s="2318" t="n"/>
      <c r="N28" s="2318" t="n"/>
      <c r="O28" s="2318" t="n"/>
      <c r="P28" s="2318" t="n"/>
      <c r="Q28" s="2318" t="n"/>
      <c r="R28" s="2318" t="n"/>
      <c r="S28" s="2318" t="n"/>
      <c r="T28" s="2319" t="n"/>
      <c r="U28" s="2320" t="n">
        <v>0</v>
      </c>
      <c r="V28" s="2321" t="n"/>
      <c r="W28" s="2318" t="n"/>
      <c r="X28" s="2318" t="n"/>
      <c r="Y28" s="2318" t="n"/>
      <c r="Z28" s="2318" t="n"/>
      <c r="AA28" s="2318" t="n"/>
      <c r="AB28" s="2318" t="n"/>
      <c r="AC28" s="2318" t="n"/>
      <c r="AD28" s="2318" t="n"/>
      <c r="AE28" s="2318" t="n"/>
      <c r="AF28" s="2318" t="n"/>
      <c r="AG28" s="2319" t="n"/>
      <c r="AH28" s="2320" t="n">
        <v>0</v>
      </c>
      <c r="AI28" s="2321" t="n"/>
      <c r="AJ28" s="2318" t="n"/>
      <c r="AK28" s="2318" t="n"/>
      <c r="AL28" s="2318" t="n"/>
      <c r="AM28" s="2318" t="n"/>
      <c r="AN28" s="2318" t="n"/>
      <c r="AO28" s="2318" t="n"/>
      <c r="AP28" s="2318" t="n"/>
      <c r="AQ28" s="2318" t="n"/>
      <c r="AR28" s="2318" t="n"/>
      <c r="AS28" s="2318" t="n"/>
      <c r="AT28" s="2319" t="n"/>
      <c r="AU28" s="2320" t="n">
        <v>0</v>
      </c>
      <c r="AV28" s="2321" t="n"/>
      <c r="AW28" s="2318" t="n"/>
      <c r="AX28" s="2318" t="n"/>
      <c r="AY28" s="2318" t="n"/>
      <c r="AZ28" s="2318" t="n"/>
      <c r="BA28" s="2318" t="n"/>
      <c r="BB28" s="2318" t="n"/>
      <c r="BC28" s="2318" t="n"/>
      <c r="BD28" s="2318" t="n"/>
      <c r="BE28" s="2318" t="n"/>
      <c r="BF28" s="2318" t="n"/>
      <c r="BG28" s="2319" t="n"/>
      <c r="BH28" s="2320" t="n">
        <v>0</v>
      </c>
      <c r="BI28" s="2321" t="n"/>
      <c r="BJ28" s="2318" t="n"/>
      <c r="BK28" s="2318" t="n"/>
      <c r="BL28" s="2318" t="n"/>
      <c r="BM28" s="2318" t="n"/>
      <c r="BN28" s="2318" t="n"/>
      <c r="BO28" s="2318" t="n"/>
      <c r="BP28" s="2318" t="n"/>
      <c r="BQ28" s="2318" t="n"/>
      <c r="BR28" s="2318" t="n"/>
      <c r="BS28" s="2318" t="n"/>
      <c r="BT28" s="2319" t="n"/>
      <c r="BU28" s="2320" t="n">
        <v>0</v>
      </c>
      <c r="BV28" s="552" t="n"/>
      <c r="BW28" s="471" t="n"/>
    </row>
    <row r="29" outlineLevel="1" ht="5.25" customHeight="1">
      <c r="A29" s="139" t="n"/>
      <c r="B29" s="800" t="n"/>
      <c r="C29" s="803" t="n"/>
      <c r="D29" s="803" t="n"/>
      <c r="E29" s="803" t="n"/>
      <c r="F29" s="803" t="n"/>
      <c r="G29" s="917" t="n"/>
      <c r="H29" s="918" t="n"/>
      <c r="I29" s="918" t="n"/>
      <c r="J29" s="918" t="n"/>
      <c r="K29" s="918" t="n"/>
      <c r="L29" s="918" t="n"/>
      <c r="M29" s="918" t="n"/>
      <c r="N29" s="918" t="n"/>
      <c r="O29" s="918" t="n"/>
      <c r="P29" s="918" t="n"/>
      <c r="Q29" s="918" t="n"/>
      <c r="R29" s="918" t="n"/>
      <c r="S29" s="918" t="n"/>
      <c r="T29" s="918" t="n"/>
      <c r="U29" s="919" t="n"/>
      <c r="V29" s="918" t="n"/>
      <c r="W29" s="918" t="n"/>
      <c r="X29" s="918" t="n"/>
      <c r="Y29" s="918" t="n"/>
      <c r="Z29" s="918" t="n"/>
      <c r="AA29" s="918" t="n"/>
      <c r="AB29" s="918" t="n"/>
      <c r="AC29" s="918" t="n"/>
      <c r="AD29" s="918" t="n"/>
      <c r="AE29" s="918" t="n"/>
      <c r="AF29" s="918" t="n"/>
      <c r="AG29" s="918" t="n"/>
      <c r="AH29" s="919" t="n"/>
      <c r="AI29" s="918" t="n"/>
      <c r="AJ29" s="918" t="n"/>
      <c r="AK29" s="918" t="n"/>
      <c r="AL29" s="918" t="n"/>
      <c r="AM29" s="918" t="n"/>
      <c r="AN29" s="918" t="n"/>
      <c r="AO29" s="918" t="n"/>
      <c r="AP29" s="918" t="n"/>
      <c r="AQ29" s="918" t="n"/>
      <c r="AR29" s="918" t="n"/>
      <c r="AS29" s="918" t="n"/>
      <c r="AT29" s="918" t="n"/>
      <c r="AU29" s="919" t="n"/>
      <c r="AV29" s="918" t="n"/>
      <c r="AW29" s="918" t="n"/>
      <c r="AX29" s="918" t="n"/>
      <c r="AY29" s="918" t="n"/>
      <c r="AZ29" s="918" t="n"/>
      <c r="BA29" s="918" t="n"/>
      <c r="BB29" s="918" t="n"/>
      <c r="BC29" s="918" t="n"/>
      <c r="BD29" s="918" t="n"/>
      <c r="BE29" s="918" t="n"/>
      <c r="BF29" s="918" t="n"/>
      <c r="BG29" s="918" t="n"/>
      <c r="BH29" s="919" t="n"/>
      <c r="BI29" s="918" t="n"/>
      <c r="BJ29" s="918" t="n"/>
      <c r="BK29" s="918" t="n"/>
      <c r="BL29" s="918" t="n"/>
      <c r="BM29" s="918" t="n"/>
      <c r="BN29" s="918" t="n"/>
      <c r="BO29" s="918" t="n"/>
      <c r="BP29" s="918" t="n"/>
      <c r="BQ29" s="918" t="n"/>
      <c r="BR29" s="918" t="n"/>
      <c r="BS29" s="918" t="n"/>
      <c r="BT29" s="918" t="n"/>
      <c r="BU29" s="920" t="n"/>
      <c r="BV29" s="157" t="n"/>
      <c r="BW29" s="236" t="n"/>
    </row>
    <row r="30" outlineLevel="1" ht="12.75" customFormat="1" customHeight="1" s="464">
      <c r="A30" s="717" t="n"/>
      <c r="B30" s="2322" t="inlineStr">
        <is>
          <t>Dépenses non refacturées - Instantané</t>
        </is>
      </c>
      <c r="C30" s="810" t="n"/>
      <c r="D30" s="810" t="n"/>
      <c r="E30" s="810" t="n"/>
      <c r="F30" s="2323" t="n"/>
      <c r="G30" s="2324" t="n"/>
      <c r="H30" s="2325" t="n">
        <v>0</v>
      </c>
      <c r="I30" s="2326" t="n">
        <v>0</v>
      </c>
      <c r="J30" s="2327" t="n">
        <v>0</v>
      </c>
      <c r="K30" s="2327" t="n">
        <v>0</v>
      </c>
      <c r="L30" s="2327" t="n">
        <v>0</v>
      </c>
      <c r="M30" s="2327" t="n">
        <v>0</v>
      </c>
      <c r="N30" s="2327" t="n">
        <v>0</v>
      </c>
      <c r="O30" s="2327" t="n">
        <v>0</v>
      </c>
      <c r="P30" s="2327" t="n">
        <v>0</v>
      </c>
      <c r="Q30" s="2327" t="n">
        <v>0</v>
      </c>
      <c r="R30" s="2327" t="n">
        <v>0</v>
      </c>
      <c r="S30" s="2327" t="n">
        <v>0</v>
      </c>
      <c r="T30" s="2328" t="n">
        <v>0</v>
      </c>
      <c r="U30" s="2325" t="n">
        <v>0</v>
      </c>
      <c r="V30" s="2326" t="n">
        <v>0</v>
      </c>
      <c r="W30" s="2327" t="n">
        <v>0</v>
      </c>
      <c r="X30" s="2327" t="n">
        <v>0</v>
      </c>
      <c r="Y30" s="2327" t="n">
        <v>0</v>
      </c>
      <c r="Z30" s="2327" t="n">
        <v>0</v>
      </c>
      <c r="AA30" s="2327" t="n">
        <v>0</v>
      </c>
      <c r="AB30" s="2327" t="n">
        <v>0</v>
      </c>
      <c r="AC30" s="2327" t="n">
        <v>0</v>
      </c>
      <c r="AD30" s="2327" t="n">
        <v>0</v>
      </c>
      <c r="AE30" s="2327" t="n">
        <v>0</v>
      </c>
      <c r="AF30" s="2327" t="n">
        <v>0</v>
      </c>
      <c r="AG30" s="2328" t="n">
        <v>0</v>
      </c>
      <c r="AH30" s="2325" t="n">
        <v>0</v>
      </c>
      <c r="AI30" s="2326" t="n">
        <v>0</v>
      </c>
      <c r="AJ30" s="2327" t="n">
        <v>0</v>
      </c>
      <c r="AK30" s="2327" t="n">
        <v>0</v>
      </c>
      <c r="AL30" s="2327" t="n">
        <v>0</v>
      </c>
      <c r="AM30" s="2327" t="n">
        <v>0</v>
      </c>
      <c r="AN30" s="2327" t="n">
        <v>0</v>
      </c>
      <c r="AO30" s="2327" t="n">
        <v>0</v>
      </c>
      <c r="AP30" s="2327" t="n">
        <v>0</v>
      </c>
      <c r="AQ30" s="2327" t="n">
        <v>0</v>
      </c>
      <c r="AR30" s="2327" t="n">
        <v>0</v>
      </c>
      <c r="AS30" s="2327" t="n">
        <v>0</v>
      </c>
      <c r="AT30" s="2328" t="n">
        <v>0</v>
      </c>
      <c r="AU30" s="2325" t="n">
        <v>0</v>
      </c>
      <c r="AV30" s="2326" t="n">
        <v>0</v>
      </c>
      <c r="AW30" s="2327" t="n">
        <v>0</v>
      </c>
      <c r="AX30" s="2327" t="n">
        <v>0</v>
      </c>
      <c r="AY30" s="2327" t="n">
        <v>0</v>
      </c>
      <c r="AZ30" s="2327" t="n">
        <v>0</v>
      </c>
      <c r="BA30" s="2327" t="n">
        <v>0</v>
      </c>
      <c r="BB30" s="2327" t="n">
        <v>0</v>
      </c>
      <c r="BC30" s="2327" t="n">
        <v>0</v>
      </c>
      <c r="BD30" s="2327" t="n">
        <v>0</v>
      </c>
      <c r="BE30" s="2327" t="n">
        <v>0</v>
      </c>
      <c r="BF30" s="2327" t="n">
        <v>0</v>
      </c>
      <c r="BG30" s="2328" t="n">
        <v>0</v>
      </c>
      <c r="BH30" s="2325" t="n">
        <v>0</v>
      </c>
      <c r="BI30" s="2326" t="n">
        <v>0</v>
      </c>
      <c r="BJ30" s="2327" t="n">
        <v>0</v>
      </c>
      <c r="BK30" s="2327" t="n">
        <v>0</v>
      </c>
      <c r="BL30" s="2327" t="n">
        <v>0</v>
      </c>
      <c r="BM30" s="2327" t="n">
        <v>0</v>
      </c>
      <c r="BN30" s="2327" t="n">
        <v>0</v>
      </c>
      <c r="BO30" s="2327" t="n">
        <v>0</v>
      </c>
      <c r="BP30" s="2327" t="n">
        <v>0</v>
      </c>
      <c r="BQ30" s="2327" t="n">
        <v>0</v>
      </c>
      <c r="BR30" s="2327" t="n">
        <v>0</v>
      </c>
      <c r="BS30" s="2327" t="n">
        <v>0</v>
      </c>
      <c r="BT30" s="2328" t="n">
        <v>0</v>
      </c>
      <c r="BU30" s="2325" t="n">
        <v>0</v>
      </c>
      <c r="BV30" s="552" t="n"/>
      <c r="BW30" s="471" t="n"/>
    </row>
    <row r="31" outlineLevel="1" ht="12.75" customFormat="1" customHeight="1" s="464">
      <c r="A31" s="717" t="n"/>
      <c r="B31" s="2329" t="inlineStr">
        <is>
          <t>Dépenses non refacturées - Instantané (incluant le prévisionnel)</t>
        </is>
      </c>
      <c r="C31" s="803" t="n"/>
      <c r="D31" s="803" t="n"/>
      <c r="E31" s="803" t="n"/>
      <c r="F31" s="2330" t="n"/>
      <c r="G31" s="2331" t="n">
        <v>0</v>
      </c>
      <c r="H31" s="2332" t="n">
        <v>0</v>
      </c>
      <c r="I31" s="2333" t="n">
        <v>0</v>
      </c>
      <c r="J31" s="2334" t="n">
        <v>0</v>
      </c>
      <c r="K31" s="2334" t="n">
        <v>0</v>
      </c>
      <c r="L31" s="2334" t="n">
        <v>0</v>
      </c>
      <c r="M31" s="2334" t="n">
        <v>0</v>
      </c>
      <c r="N31" s="2334" t="n">
        <v>0</v>
      </c>
      <c r="O31" s="2334" t="n">
        <v>0</v>
      </c>
      <c r="P31" s="2334" t="n">
        <v>0</v>
      </c>
      <c r="Q31" s="2334" t="n">
        <v>0</v>
      </c>
      <c r="R31" s="2334" t="n">
        <v>0</v>
      </c>
      <c r="S31" s="2334" t="n">
        <v>0</v>
      </c>
      <c r="T31" s="2335" t="n">
        <v>0</v>
      </c>
      <c r="U31" s="2332" t="n">
        <v>0</v>
      </c>
      <c r="V31" s="2333" t="n">
        <v>0</v>
      </c>
      <c r="W31" s="2334" t="n">
        <v>0</v>
      </c>
      <c r="X31" s="2334" t="n">
        <v>0</v>
      </c>
      <c r="Y31" s="2334" t="n">
        <v>0</v>
      </c>
      <c r="Z31" s="2334" t="n">
        <v>0</v>
      </c>
      <c r="AA31" s="2334" t="n">
        <v>0</v>
      </c>
      <c r="AB31" s="2334" t="n">
        <v>0</v>
      </c>
      <c r="AC31" s="2334" t="n">
        <v>0</v>
      </c>
      <c r="AD31" s="2334" t="n">
        <v>0</v>
      </c>
      <c r="AE31" s="2334" t="n">
        <v>0</v>
      </c>
      <c r="AF31" s="2334" t="n">
        <v>0</v>
      </c>
      <c r="AG31" s="2335" t="n">
        <v>0</v>
      </c>
      <c r="AH31" s="2332" t="n">
        <v>0</v>
      </c>
      <c r="AI31" s="2333" t="n">
        <v>0</v>
      </c>
      <c r="AJ31" s="2334" t="n">
        <v>0</v>
      </c>
      <c r="AK31" s="2334" t="n">
        <v>0</v>
      </c>
      <c r="AL31" s="2334" t="n">
        <v>0</v>
      </c>
      <c r="AM31" s="2334" t="n">
        <v>0</v>
      </c>
      <c r="AN31" s="2334" t="n">
        <v>0</v>
      </c>
      <c r="AO31" s="2334" t="n">
        <v>0</v>
      </c>
      <c r="AP31" s="2334" t="n">
        <v>0</v>
      </c>
      <c r="AQ31" s="2334" t="n">
        <v>0</v>
      </c>
      <c r="AR31" s="2334" t="n">
        <v>0</v>
      </c>
      <c r="AS31" s="2334" t="n">
        <v>0</v>
      </c>
      <c r="AT31" s="2335" t="n">
        <v>0</v>
      </c>
      <c r="AU31" s="2332" t="n">
        <v>0</v>
      </c>
      <c r="AV31" s="2333" t="n">
        <v>0</v>
      </c>
      <c r="AW31" s="2334" t="n">
        <v>0</v>
      </c>
      <c r="AX31" s="2334" t="n">
        <v>0</v>
      </c>
      <c r="AY31" s="2334" t="n">
        <v>0</v>
      </c>
      <c r="AZ31" s="2334" t="n">
        <v>0</v>
      </c>
      <c r="BA31" s="2334" t="n">
        <v>0</v>
      </c>
      <c r="BB31" s="2334" t="n">
        <v>0</v>
      </c>
      <c r="BC31" s="2334" t="n">
        <v>0</v>
      </c>
      <c r="BD31" s="2334" t="n">
        <v>0</v>
      </c>
      <c r="BE31" s="2334" t="n">
        <v>0</v>
      </c>
      <c r="BF31" s="2334" t="n">
        <v>0</v>
      </c>
      <c r="BG31" s="2335" t="n">
        <v>0</v>
      </c>
      <c r="BH31" s="2332" t="n">
        <v>0</v>
      </c>
      <c r="BI31" s="2333" t="n">
        <v>0</v>
      </c>
      <c r="BJ31" s="2334" t="n">
        <v>0</v>
      </c>
      <c r="BK31" s="2334" t="n">
        <v>0</v>
      </c>
      <c r="BL31" s="2334" t="n">
        <v>0</v>
      </c>
      <c r="BM31" s="2334" t="n">
        <v>0</v>
      </c>
      <c r="BN31" s="2334" t="n">
        <v>0</v>
      </c>
      <c r="BO31" s="2334" t="n">
        <v>0</v>
      </c>
      <c r="BP31" s="2334" t="n">
        <v>0</v>
      </c>
      <c r="BQ31" s="2334" t="n">
        <v>0</v>
      </c>
      <c r="BR31" s="2334" t="n">
        <v>0</v>
      </c>
      <c r="BS31" s="2334" t="n">
        <v>0</v>
      </c>
      <c r="BT31" s="2335" t="n">
        <v>0</v>
      </c>
      <c r="BU31" s="2332" t="n">
        <v>0</v>
      </c>
      <c r="BV31" s="552" t="n"/>
      <c r="BW31" s="471" t="n"/>
    </row>
    <row r="32" outlineLevel="1" ht="5.1" customFormat="1" customHeight="1" s="464">
      <c r="A32" s="545" t="n"/>
      <c r="B32" s="946" t="n"/>
      <c r="C32" s="947" t="n"/>
      <c r="D32" s="948" t="n"/>
      <c r="E32" s="948" t="n"/>
      <c r="F32" s="948" t="n"/>
      <c r="G32" s="947" t="n"/>
      <c r="H32" s="949" t="n"/>
      <c r="I32" s="949" t="n"/>
      <c r="J32" s="949" t="n"/>
      <c r="K32" s="949" t="n"/>
      <c r="L32" s="949" t="n"/>
      <c r="M32" s="949" t="n"/>
      <c r="N32" s="949" t="n"/>
      <c r="O32" s="949" t="n"/>
      <c r="P32" s="949" t="n"/>
      <c r="Q32" s="949" t="n"/>
      <c r="R32" s="949" t="n"/>
      <c r="S32" s="949" t="n"/>
      <c r="T32" s="949" t="n"/>
      <c r="U32" s="949" t="n"/>
      <c r="V32" s="949" t="n"/>
      <c r="W32" s="949" t="n"/>
      <c r="X32" s="949" t="n"/>
      <c r="Y32" s="949" t="n"/>
      <c r="Z32" s="949" t="n"/>
      <c r="AA32" s="949" t="n"/>
      <c r="AB32" s="949" t="n"/>
      <c r="AC32" s="949" t="n"/>
      <c r="AD32" s="949" t="n"/>
      <c r="AE32" s="949" t="n"/>
      <c r="AF32" s="949" t="n"/>
      <c r="AG32" s="949" t="n"/>
      <c r="AH32" s="949" t="n"/>
      <c r="AI32" s="949" t="n"/>
      <c r="AJ32" s="949" t="n"/>
      <c r="AK32" s="949" t="n"/>
      <c r="AL32" s="949" t="n"/>
      <c r="AM32" s="949" t="n"/>
      <c r="AN32" s="949" t="n"/>
      <c r="AO32" s="949" t="n"/>
      <c r="AP32" s="949" t="n"/>
      <c r="AQ32" s="949" t="n"/>
      <c r="AR32" s="949" t="n"/>
      <c r="AS32" s="949" t="n"/>
      <c r="AT32" s="949" t="n"/>
      <c r="AU32" s="949" t="n"/>
      <c r="AV32" s="949" t="n"/>
      <c r="AW32" s="949" t="n"/>
      <c r="AX32" s="949" t="n"/>
      <c r="AY32" s="949" t="n"/>
      <c r="AZ32" s="949" t="n"/>
      <c r="BA32" s="949" t="n"/>
      <c r="BB32" s="949" t="n"/>
      <c r="BC32" s="949" t="n"/>
      <c r="BD32" s="949" t="n"/>
      <c r="BE32" s="949" t="n"/>
      <c r="BF32" s="949" t="n"/>
      <c r="BG32" s="949" t="n"/>
      <c r="BH32" s="949" t="n"/>
      <c r="BI32" s="949" t="n"/>
      <c r="BJ32" s="949" t="n"/>
      <c r="BK32" s="949" t="n"/>
      <c r="BL32" s="949" t="n"/>
      <c r="BM32" s="949" t="n"/>
      <c r="BN32" s="949" t="n"/>
      <c r="BO32" s="949" t="n"/>
      <c r="BP32" s="949" t="n"/>
      <c r="BQ32" s="949" t="n"/>
      <c r="BR32" s="949" t="n"/>
      <c r="BS32" s="949" t="n"/>
      <c r="BT32" s="949" t="n"/>
      <c r="BU32" s="950" t="n"/>
      <c r="BV32" s="552" t="n"/>
      <c r="BW32" s="471" t="n"/>
    </row>
    <row r="33" ht="12.75" customFormat="1" customHeight="1" s="464">
      <c r="A33" s="717" t="n"/>
      <c r="B33" s="2349" t="inlineStr">
        <is>
          <t>Dépenses totales du projet - Instantané</t>
        </is>
      </c>
      <c r="C33" s="810" t="n"/>
      <c r="D33" s="810" t="n"/>
      <c r="E33" s="810" t="n"/>
      <c r="F33" s="2323" t="n"/>
      <c r="G33" s="2350" t="n"/>
      <c r="H33" s="2351" t="n">
        <v>0</v>
      </c>
      <c r="I33" s="2352" t="n">
        <v>0</v>
      </c>
      <c r="J33" s="2353" t="n">
        <v>0</v>
      </c>
      <c r="K33" s="2353" t="n">
        <v>0</v>
      </c>
      <c r="L33" s="2353" t="n">
        <v>0</v>
      </c>
      <c r="M33" s="2353" t="n">
        <v>0</v>
      </c>
      <c r="N33" s="2353" t="n">
        <v>0</v>
      </c>
      <c r="O33" s="2353" t="n">
        <v>0</v>
      </c>
      <c r="P33" s="2353" t="n">
        <v>0</v>
      </c>
      <c r="Q33" s="2353" t="n">
        <v>0</v>
      </c>
      <c r="R33" s="2353" t="n">
        <v>0</v>
      </c>
      <c r="S33" s="2353" t="n">
        <v>0</v>
      </c>
      <c r="T33" s="2354" t="n">
        <v>0</v>
      </c>
      <c r="U33" s="2351" t="n">
        <v>0</v>
      </c>
      <c r="V33" s="2352" t="n">
        <v>0</v>
      </c>
      <c r="W33" s="2353" t="n">
        <v>0</v>
      </c>
      <c r="X33" s="2353" t="n">
        <v>0</v>
      </c>
      <c r="Y33" s="2353" t="n">
        <v>0</v>
      </c>
      <c r="Z33" s="2353" t="n">
        <v>0</v>
      </c>
      <c r="AA33" s="2353" t="n">
        <v>0</v>
      </c>
      <c r="AB33" s="2353" t="n">
        <v>0</v>
      </c>
      <c r="AC33" s="2353" t="n">
        <v>0</v>
      </c>
      <c r="AD33" s="2353" t="n">
        <v>0</v>
      </c>
      <c r="AE33" s="2353" t="n">
        <v>0</v>
      </c>
      <c r="AF33" s="2353" t="n">
        <v>0</v>
      </c>
      <c r="AG33" s="2354" t="n">
        <v>0</v>
      </c>
      <c r="AH33" s="2351" t="n">
        <v>0</v>
      </c>
      <c r="AI33" s="2352" t="n">
        <v>0</v>
      </c>
      <c r="AJ33" s="2353" t="n">
        <v>0</v>
      </c>
      <c r="AK33" s="2353" t="n">
        <v>0</v>
      </c>
      <c r="AL33" s="2353" t="n">
        <v>0</v>
      </c>
      <c r="AM33" s="2353" t="n">
        <v>0</v>
      </c>
      <c r="AN33" s="2353" t="n">
        <v>0</v>
      </c>
      <c r="AO33" s="2353" t="n">
        <v>0</v>
      </c>
      <c r="AP33" s="2353" t="n">
        <v>0</v>
      </c>
      <c r="AQ33" s="2353" t="n">
        <v>0</v>
      </c>
      <c r="AR33" s="2353" t="n">
        <v>0</v>
      </c>
      <c r="AS33" s="2353" t="n">
        <v>0</v>
      </c>
      <c r="AT33" s="2354" t="n">
        <v>0</v>
      </c>
      <c r="AU33" s="2351" t="n">
        <v>0</v>
      </c>
      <c r="AV33" s="2352" t="n">
        <v>0</v>
      </c>
      <c r="AW33" s="2353" t="n">
        <v>0</v>
      </c>
      <c r="AX33" s="2353" t="n">
        <v>0</v>
      </c>
      <c r="AY33" s="2353" t="n">
        <v>0</v>
      </c>
      <c r="AZ33" s="2353" t="n">
        <v>0</v>
      </c>
      <c r="BA33" s="2353" t="n">
        <v>0</v>
      </c>
      <c r="BB33" s="2353" t="n">
        <v>0</v>
      </c>
      <c r="BC33" s="2353" t="n">
        <v>0</v>
      </c>
      <c r="BD33" s="2353" t="n">
        <v>0</v>
      </c>
      <c r="BE33" s="2353" t="n">
        <v>0</v>
      </c>
      <c r="BF33" s="2353" t="n">
        <v>0</v>
      </c>
      <c r="BG33" s="2354" t="n">
        <v>0</v>
      </c>
      <c r="BH33" s="2351" t="n">
        <v>0</v>
      </c>
      <c r="BI33" s="2352" t="n">
        <v>0</v>
      </c>
      <c r="BJ33" s="2353" t="n">
        <v>0</v>
      </c>
      <c r="BK33" s="2353" t="n">
        <v>0</v>
      </c>
      <c r="BL33" s="2353" t="n">
        <v>0</v>
      </c>
      <c r="BM33" s="2353" t="n">
        <v>0</v>
      </c>
      <c r="BN33" s="2353" t="n">
        <v>0</v>
      </c>
      <c r="BO33" s="2353" t="n">
        <v>0</v>
      </c>
      <c r="BP33" s="2353" t="n">
        <v>0</v>
      </c>
      <c r="BQ33" s="2353" t="n">
        <v>0</v>
      </c>
      <c r="BR33" s="2353" t="n">
        <v>0</v>
      </c>
      <c r="BS33" s="2353" t="n">
        <v>0</v>
      </c>
      <c r="BT33" s="2354" t="n">
        <v>0</v>
      </c>
      <c r="BU33" s="2351" t="n">
        <v>0</v>
      </c>
      <c r="BV33" s="727" t="n"/>
      <c r="BW33" s="471" t="n"/>
    </row>
    <row r="34" ht="12.75" customFormat="1" customHeight="1" s="464">
      <c r="A34" s="717" t="n"/>
      <c r="B34" s="2355" t="inlineStr">
        <is>
          <t>Dépenses totales du projet - CUMUL</t>
        </is>
      </c>
      <c r="C34" s="145" t="n"/>
      <c r="D34" s="145" t="n"/>
      <c r="E34" s="145" t="n"/>
      <c r="F34" s="2356" t="n"/>
      <c r="G34" s="2357" t="n">
        <v>0</v>
      </c>
      <c r="H34" s="2358" t="n">
        <v>0</v>
      </c>
      <c r="I34" s="2359" t="n">
        <v>0</v>
      </c>
      <c r="J34" s="2360" t="n">
        <v>0</v>
      </c>
      <c r="K34" s="2360" t="n">
        <v>0</v>
      </c>
      <c r="L34" s="2360" t="n">
        <v>0</v>
      </c>
      <c r="M34" s="2360" t="n">
        <v>0</v>
      </c>
      <c r="N34" s="2360" t="n">
        <v>0</v>
      </c>
      <c r="O34" s="2360" t="n">
        <v>0</v>
      </c>
      <c r="P34" s="2360" t="n">
        <v>0</v>
      </c>
      <c r="Q34" s="2360" t="n">
        <v>0</v>
      </c>
      <c r="R34" s="2360" t="n">
        <v>0</v>
      </c>
      <c r="S34" s="2360" t="n">
        <v>0</v>
      </c>
      <c r="T34" s="2361" t="n">
        <v>0</v>
      </c>
      <c r="U34" s="2358" t="n">
        <v>0</v>
      </c>
      <c r="V34" s="2359" t="n">
        <v>0</v>
      </c>
      <c r="W34" s="2360" t="n">
        <v>0</v>
      </c>
      <c r="X34" s="2360" t="n">
        <v>0</v>
      </c>
      <c r="Y34" s="2360" t="n">
        <v>0</v>
      </c>
      <c r="Z34" s="2360" t="n">
        <v>0</v>
      </c>
      <c r="AA34" s="2360" t="n">
        <v>0</v>
      </c>
      <c r="AB34" s="2360" t="n">
        <v>0</v>
      </c>
      <c r="AC34" s="2360" t="n">
        <v>0</v>
      </c>
      <c r="AD34" s="2360" t="n">
        <v>0</v>
      </c>
      <c r="AE34" s="2360" t="n">
        <v>0</v>
      </c>
      <c r="AF34" s="2360" t="n">
        <v>0</v>
      </c>
      <c r="AG34" s="2361" t="n">
        <v>0</v>
      </c>
      <c r="AH34" s="2358" t="n">
        <v>0</v>
      </c>
      <c r="AI34" s="2359" t="n">
        <v>0</v>
      </c>
      <c r="AJ34" s="2360" t="n">
        <v>0</v>
      </c>
      <c r="AK34" s="2360" t="n">
        <v>0</v>
      </c>
      <c r="AL34" s="2360" t="n">
        <v>0</v>
      </c>
      <c r="AM34" s="2360" t="n">
        <v>0</v>
      </c>
      <c r="AN34" s="2360" t="n">
        <v>0</v>
      </c>
      <c r="AO34" s="2360" t="n">
        <v>0</v>
      </c>
      <c r="AP34" s="2360" t="n">
        <v>0</v>
      </c>
      <c r="AQ34" s="2360" t="n">
        <v>0</v>
      </c>
      <c r="AR34" s="2360" t="n">
        <v>0</v>
      </c>
      <c r="AS34" s="2360" t="n">
        <v>0</v>
      </c>
      <c r="AT34" s="2361" t="n">
        <v>0</v>
      </c>
      <c r="AU34" s="2358" t="n">
        <v>0</v>
      </c>
      <c r="AV34" s="2359" t="n">
        <v>0</v>
      </c>
      <c r="AW34" s="2360" t="n">
        <v>0</v>
      </c>
      <c r="AX34" s="2360" t="n">
        <v>0</v>
      </c>
      <c r="AY34" s="2360" t="n">
        <v>0</v>
      </c>
      <c r="AZ34" s="2360" t="n">
        <v>0</v>
      </c>
      <c r="BA34" s="2360" t="n">
        <v>0</v>
      </c>
      <c r="BB34" s="2360" t="n">
        <v>0</v>
      </c>
      <c r="BC34" s="2360" t="n">
        <v>0</v>
      </c>
      <c r="BD34" s="2360" t="n">
        <v>0</v>
      </c>
      <c r="BE34" s="2360" t="n">
        <v>0</v>
      </c>
      <c r="BF34" s="2360" t="n">
        <v>0</v>
      </c>
      <c r="BG34" s="2361" t="n">
        <v>0</v>
      </c>
      <c r="BH34" s="2358" t="n">
        <v>0</v>
      </c>
      <c r="BI34" s="2359" t="n">
        <v>0</v>
      </c>
      <c r="BJ34" s="2360" t="n">
        <v>0</v>
      </c>
      <c r="BK34" s="2360" t="n">
        <v>0</v>
      </c>
      <c r="BL34" s="2360" t="n">
        <v>0</v>
      </c>
      <c r="BM34" s="2360" t="n">
        <v>0</v>
      </c>
      <c r="BN34" s="2360" t="n">
        <v>0</v>
      </c>
      <c r="BO34" s="2360" t="n">
        <v>0</v>
      </c>
      <c r="BP34" s="2360" t="n">
        <v>0</v>
      </c>
      <c r="BQ34" s="2360" t="n">
        <v>0</v>
      </c>
      <c r="BR34" s="2360" t="n">
        <v>0</v>
      </c>
      <c r="BS34" s="2360" t="n">
        <v>0</v>
      </c>
      <c r="BT34" s="2361" t="n">
        <v>0</v>
      </c>
      <c r="BU34" s="2358" t="n">
        <v>0</v>
      </c>
      <c r="BV34" s="727" t="n"/>
      <c r="BW34" s="471" t="n"/>
    </row>
    <row r="35" ht="12.75" customFormat="1" customHeight="1" s="464">
      <c r="A35" s="717" t="n"/>
      <c r="B35" s="2362" t="inlineStr">
        <is>
          <t>Dépenses totales du projet - Instantané (incluant le prévisionnel)</t>
        </is>
      </c>
      <c r="C35" s="145" t="n"/>
      <c r="D35" s="145" t="n"/>
      <c r="E35" s="145" t="n"/>
      <c r="F35" s="2356" t="n"/>
      <c r="G35" s="2363" t="n"/>
      <c r="H35" s="2364" t="n">
        <v>0</v>
      </c>
      <c r="I35" s="2365" t="n">
        <v>0</v>
      </c>
      <c r="J35" s="2366" t="n">
        <v>0</v>
      </c>
      <c r="K35" s="2366" t="n">
        <v>0</v>
      </c>
      <c r="L35" s="2366" t="n">
        <v>0</v>
      </c>
      <c r="M35" s="2366" t="n">
        <v>0</v>
      </c>
      <c r="N35" s="2366" t="n">
        <v>0</v>
      </c>
      <c r="O35" s="2366" t="n">
        <v>0</v>
      </c>
      <c r="P35" s="2366" t="n">
        <v>0</v>
      </c>
      <c r="Q35" s="2366" t="n">
        <v>0</v>
      </c>
      <c r="R35" s="2366" t="n">
        <v>0</v>
      </c>
      <c r="S35" s="2366" t="n">
        <v>0</v>
      </c>
      <c r="T35" s="2367" t="n">
        <v>0</v>
      </c>
      <c r="U35" s="2364" t="n">
        <v>0</v>
      </c>
      <c r="V35" s="2365" t="n">
        <v>0</v>
      </c>
      <c r="W35" s="2366" t="n">
        <v>0</v>
      </c>
      <c r="X35" s="2366" t="n">
        <v>0</v>
      </c>
      <c r="Y35" s="2366" t="n">
        <v>0</v>
      </c>
      <c r="Z35" s="2366" t="n">
        <v>0</v>
      </c>
      <c r="AA35" s="2366" t="n">
        <v>0</v>
      </c>
      <c r="AB35" s="2366" t="n">
        <v>0</v>
      </c>
      <c r="AC35" s="2366" t="n">
        <v>0</v>
      </c>
      <c r="AD35" s="2366" t="n">
        <v>0</v>
      </c>
      <c r="AE35" s="2366" t="n">
        <v>0</v>
      </c>
      <c r="AF35" s="2366" t="n">
        <v>0</v>
      </c>
      <c r="AG35" s="2367" t="n">
        <v>0</v>
      </c>
      <c r="AH35" s="2364" t="n">
        <v>0</v>
      </c>
      <c r="AI35" s="2365" t="n">
        <v>0</v>
      </c>
      <c r="AJ35" s="2366" t="n">
        <v>0</v>
      </c>
      <c r="AK35" s="2366" t="n">
        <v>0</v>
      </c>
      <c r="AL35" s="2366" t="n">
        <v>0</v>
      </c>
      <c r="AM35" s="2366" t="n">
        <v>0</v>
      </c>
      <c r="AN35" s="2366" t="n">
        <v>0</v>
      </c>
      <c r="AO35" s="2366" t="n">
        <v>0</v>
      </c>
      <c r="AP35" s="2366" t="n">
        <v>0</v>
      </c>
      <c r="AQ35" s="2366" t="n">
        <v>0</v>
      </c>
      <c r="AR35" s="2366" t="n">
        <v>0</v>
      </c>
      <c r="AS35" s="2366" t="n">
        <v>0</v>
      </c>
      <c r="AT35" s="2367" t="n">
        <v>0</v>
      </c>
      <c r="AU35" s="2364" t="n">
        <v>0</v>
      </c>
      <c r="AV35" s="2365" t="n">
        <v>0</v>
      </c>
      <c r="AW35" s="2366" t="n">
        <v>0</v>
      </c>
      <c r="AX35" s="2366" t="n">
        <v>0</v>
      </c>
      <c r="AY35" s="2366" t="n">
        <v>0</v>
      </c>
      <c r="AZ35" s="2366" t="n">
        <v>0</v>
      </c>
      <c r="BA35" s="2366" t="n">
        <v>0</v>
      </c>
      <c r="BB35" s="2366" t="n">
        <v>0</v>
      </c>
      <c r="BC35" s="2366" t="n">
        <v>0</v>
      </c>
      <c r="BD35" s="2366" t="n">
        <v>0</v>
      </c>
      <c r="BE35" s="2366" t="n">
        <v>0</v>
      </c>
      <c r="BF35" s="2366" t="n">
        <v>0</v>
      </c>
      <c r="BG35" s="2367" t="n">
        <v>0</v>
      </c>
      <c r="BH35" s="2364" t="n">
        <v>0</v>
      </c>
      <c r="BI35" s="2365" t="n">
        <v>0</v>
      </c>
      <c r="BJ35" s="2366" t="n">
        <v>0</v>
      </c>
      <c r="BK35" s="2366" t="n">
        <v>0</v>
      </c>
      <c r="BL35" s="2366" t="n">
        <v>0</v>
      </c>
      <c r="BM35" s="2366" t="n">
        <v>0</v>
      </c>
      <c r="BN35" s="2366" t="n">
        <v>0</v>
      </c>
      <c r="BO35" s="2366" t="n">
        <v>0</v>
      </c>
      <c r="BP35" s="2366" t="n">
        <v>0</v>
      </c>
      <c r="BQ35" s="2366" t="n">
        <v>0</v>
      </c>
      <c r="BR35" s="2366" t="n">
        <v>0</v>
      </c>
      <c r="BS35" s="2366" t="n">
        <v>0</v>
      </c>
      <c r="BT35" s="2367" t="n">
        <v>0</v>
      </c>
      <c r="BU35" s="2364" t="n">
        <v>0</v>
      </c>
      <c r="BV35" s="727" t="n"/>
      <c r="BW35" s="471" t="n"/>
    </row>
    <row r="36" collapsed="1" ht="12.75" customFormat="1" customHeight="1" s="464">
      <c r="A36" s="717" t="n"/>
      <c r="B36" s="2368" t="inlineStr">
        <is>
          <t>Dépenses totales du projet - CUMUL (incluant le prévisionnel)</t>
        </is>
      </c>
      <c r="C36" s="803" t="n"/>
      <c r="D36" s="803" t="n"/>
      <c r="E36" s="803" t="n"/>
      <c r="F36" s="2330" t="n"/>
      <c r="G36" s="2369" t="n">
        <v>0</v>
      </c>
      <c r="H36" s="2370" t="n">
        <v>0</v>
      </c>
      <c r="I36" s="2371" t="n">
        <v>0</v>
      </c>
      <c r="J36" s="2372" t="n">
        <v>0</v>
      </c>
      <c r="K36" s="2372" t="n">
        <v>0</v>
      </c>
      <c r="L36" s="2372" t="n">
        <v>0</v>
      </c>
      <c r="M36" s="2372" t="n">
        <v>0</v>
      </c>
      <c r="N36" s="2372" t="n">
        <v>0</v>
      </c>
      <c r="O36" s="2372" t="n">
        <v>0</v>
      </c>
      <c r="P36" s="2372" t="n">
        <v>0</v>
      </c>
      <c r="Q36" s="2372" t="n">
        <v>0</v>
      </c>
      <c r="R36" s="2372" t="n">
        <v>0</v>
      </c>
      <c r="S36" s="2372" t="n">
        <v>0</v>
      </c>
      <c r="T36" s="2373" t="n">
        <v>0</v>
      </c>
      <c r="U36" s="2370" t="n">
        <v>0</v>
      </c>
      <c r="V36" s="2371" t="n">
        <v>0</v>
      </c>
      <c r="W36" s="2372" t="n">
        <v>0</v>
      </c>
      <c r="X36" s="2372" t="n">
        <v>0</v>
      </c>
      <c r="Y36" s="2372" t="n">
        <v>0</v>
      </c>
      <c r="Z36" s="2372" t="n">
        <v>0</v>
      </c>
      <c r="AA36" s="2372" t="n">
        <v>0</v>
      </c>
      <c r="AB36" s="2372" t="n">
        <v>0</v>
      </c>
      <c r="AC36" s="2372" t="n">
        <v>0</v>
      </c>
      <c r="AD36" s="2372" t="n">
        <v>0</v>
      </c>
      <c r="AE36" s="2372" t="n">
        <v>0</v>
      </c>
      <c r="AF36" s="2372" t="n">
        <v>0</v>
      </c>
      <c r="AG36" s="2373" t="n">
        <v>0</v>
      </c>
      <c r="AH36" s="2370" t="n">
        <v>0</v>
      </c>
      <c r="AI36" s="2371" t="n">
        <v>0</v>
      </c>
      <c r="AJ36" s="2372" t="n">
        <v>0</v>
      </c>
      <c r="AK36" s="2372" t="n">
        <v>0</v>
      </c>
      <c r="AL36" s="2372" t="n">
        <v>0</v>
      </c>
      <c r="AM36" s="2372" t="n">
        <v>0</v>
      </c>
      <c r="AN36" s="2372" t="n">
        <v>0</v>
      </c>
      <c r="AO36" s="2372" t="n">
        <v>0</v>
      </c>
      <c r="AP36" s="2372" t="n">
        <v>0</v>
      </c>
      <c r="AQ36" s="2372" t="n">
        <v>0</v>
      </c>
      <c r="AR36" s="2372" t="n">
        <v>0</v>
      </c>
      <c r="AS36" s="2372" t="n">
        <v>0</v>
      </c>
      <c r="AT36" s="2373" t="n">
        <v>0</v>
      </c>
      <c r="AU36" s="2370" t="n">
        <v>0</v>
      </c>
      <c r="AV36" s="2371" t="n">
        <v>0</v>
      </c>
      <c r="AW36" s="2372" t="n">
        <v>0</v>
      </c>
      <c r="AX36" s="2372" t="n">
        <v>0</v>
      </c>
      <c r="AY36" s="2372" t="n">
        <v>0</v>
      </c>
      <c r="AZ36" s="2372" t="n">
        <v>0</v>
      </c>
      <c r="BA36" s="2372" t="n">
        <v>0</v>
      </c>
      <c r="BB36" s="2372" t="n">
        <v>0</v>
      </c>
      <c r="BC36" s="2372" t="n">
        <v>0</v>
      </c>
      <c r="BD36" s="2372" t="n">
        <v>0</v>
      </c>
      <c r="BE36" s="2372" t="n">
        <v>0</v>
      </c>
      <c r="BF36" s="2372" t="n">
        <v>0</v>
      </c>
      <c r="BG36" s="2373" t="n">
        <v>0</v>
      </c>
      <c r="BH36" s="2370" t="n">
        <v>0</v>
      </c>
      <c r="BI36" s="2371" t="n">
        <v>0</v>
      </c>
      <c r="BJ36" s="2372" t="n">
        <v>0</v>
      </c>
      <c r="BK36" s="2372" t="n">
        <v>0</v>
      </c>
      <c r="BL36" s="2372" t="n">
        <v>0</v>
      </c>
      <c r="BM36" s="2372" t="n">
        <v>0</v>
      </c>
      <c r="BN36" s="2372" t="n">
        <v>0</v>
      </c>
      <c r="BO36" s="2372" t="n">
        <v>0</v>
      </c>
      <c r="BP36" s="2372" t="n">
        <v>0</v>
      </c>
      <c r="BQ36" s="2372" t="n">
        <v>0</v>
      </c>
      <c r="BR36" s="2372" t="n">
        <v>0</v>
      </c>
      <c r="BS36" s="2372" t="n">
        <v>0</v>
      </c>
      <c r="BT36" s="2373" t="n">
        <v>0</v>
      </c>
      <c r="BU36" s="2370" t="n">
        <v>0</v>
      </c>
      <c r="BV36" s="727" t="n"/>
      <c r="BW36" s="471" t="n"/>
    </row>
    <row r="37" hidden="1" outlineLevel="1" ht="12.75" customFormat="1" customHeight="1" s="464">
      <c r="A37" s="717" t="n"/>
      <c r="B37" s="2374" t="inlineStr">
        <is>
          <t>Dépenses totales - Instantané - AU PIRE</t>
        </is>
      </c>
      <c r="C37" s="145" t="n"/>
      <c r="D37" s="145" t="n"/>
      <c r="E37" s="145" t="n"/>
      <c r="F37" s="2356" t="n"/>
      <c r="G37" s="2375" t="n"/>
      <c r="H37" s="2376" t="n">
        <v>0</v>
      </c>
      <c r="I37" s="2377" t="n">
        <v>0</v>
      </c>
      <c r="J37" s="2378" t="n">
        <v>0</v>
      </c>
      <c r="K37" s="2378" t="n">
        <v>0</v>
      </c>
      <c r="L37" s="2378" t="n">
        <v>0</v>
      </c>
      <c r="M37" s="2378" t="n">
        <v>0</v>
      </c>
      <c r="N37" s="2378" t="n">
        <v>0</v>
      </c>
      <c r="O37" s="2378" t="n">
        <v>0</v>
      </c>
      <c r="P37" s="2378" t="n">
        <v>0</v>
      </c>
      <c r="Q37" s="2378" t="n">
        <v>0</v>
      </c>
      <c r="R37" s="2378" t="n">
        <v>0</v>
      </c>
      <c r="S37" s="2378" t="n">
        <v>0</v>
      </c>
      <c r="T37" s="2379" t="n">
        <v>0</v>
      </c>
      <c r="U37" s="2320" t="n">
        <v>0</v>
      </c>
      <c r="V37" s="2377" t="n">
        <v>0</v>
      </c>
      <c r="W37" s="2378" t="n">
        <v>0</v>
      </c>
      <c r="X37" s="2378" t="n">
        <v>0</v>
      </c>
      <c r="Y37" s="2378" t="n">
        <v>0</v>
      </c>
      <c r="Z37" s="2378" t="n">
        <v>0</v>
      </c>
      <c r="AA37" s="2378" t="n">
        <v>0</v>
      </c>
      <c r="AB37" s="2378" t="n">
        <v>0</v>
      </c>
      <c r="AC37" s="2378" t="n">
        <v>0</v>
      </c>
      <c r="AD37" s="2378" t="n">
        <v>0</v>
      </c>
      <c r="AE37" s="2378" t="n">
        <v>0</v>
      </c>
      <c r="AF37" s="2378" t="n">
        <v>0</v>
      </c>
      <c r="AG37" s="2379" t="n">
        <v>0</v>
      </c>
      <c r="AH37" s="2320" t="n">
        <v>0</v>
      </c>
      <c r="AI37" s="2377" t="n">
        <v>0</v>
      </c>
      <c r="AJ37" s="2378" t="n">
        <v>0</v>
      </c>
      <c r="AK37" s="2378" t="n">
        <v>0</v>
      </c>
      <c r="AL37" s="2378" t="n">
        <v>0</v>
      </c>
      <c r="AM37" s="2378" t="n">
        <v>0</v>
      </c>
      <c r="AN37" s="2378" t="n">
        <v>0</v>
      </c>
      <c r="AO37" s="2378" t="n">
        <v>0</v>
      </c>
      <c r="AP37" s="2378" t="n">
        <v>0</v>
      </c>
      <c r="AQ37" s="2378" t="n">
        <v>0</v>
      </c>
      <c r="AR37" s="2378" t="n">
        <v>0</v>
      </c>
      <c r="AS37" s="2378" t="n">
        <v>0</v>
      </c>
      <c r="AT37" s="2379" t="n">
        <v>0</v>
      </c>
      <c r="AU37" s="2320" t="n">
        <v>0</v>
      </c>
      <c r="AV37" s="2377" t="n">
        <v>0</v>
      </c>
      <c r="AW37" s="2378" t="n">
        <v>0</v>
      </c>
      <c r="AX37" s="2378" t="n">
        <v>0</v>
      </c>
      <c r="AY37" s="2378" t="n">
        <v>0</v>
      </c>
      <c r="AZ37" s="2378" t="n">
        <v>0</v>
      </c>
      <c r="BA37" s="2378" t="n">
        <v>0</v>
      </c>
      <c r="BB37" s="2378" t="n">
        <v>0</v>
      </c>
      <c r="BC37" s="2378" t="n">
        <v>0</v>
      </c>
      <c r="BD37" s="2378" t="n">
        <v>0</v>
      </c>
      <c r="BE37" s="2378" t="n">
        <v>0</v>
      </c>
      <c r="BF37" s="2378" t="n">
        <v>0</v>
      </c>
      <c r="BG37" s="2379" t="n">
        <v>0</v>
      </c>
      <c r="BH37" s="2320" t="n">
        <v>0</v>
      </c>
      <c r="BI37" s="2377" t="n">
        <v>0</v>
      </c>
      <c r="BJ37" s="2378" t="n">
        <v>0</v>
      </c>
      <c r="BK37" s="2378" t="n">
        <v>0</v>
      </c>
      <c r="BL37" s="2378" t="n">
        <v>0</v>
      </c>
      <c r="BM37" s="2378" t="n">
        <v>0</v>
      </c>
      <c r="BN37" s="2378" t="n">
        <v>0</v>
      </c>
      <c r="BO37" s="2378" t="n">
        <v>0</v>
      </c>
      <c r="BP37" s="2378" t="n">
        <v>0</v>
      </c>
      <c r="BQ37" s="2378" t="n">
        <v>0</v>
      </c>
      <c r="BR37" s="2378" t="n">
        <v>0</v>
      </c>
      <c r="BS37" s="2378" t="n">
        <v>0</v>
      </c>
      <c r="BT37" s="2379" t="n">
        <v>0</v>
      </c>
      <c r="BU37" s="2320" t="n">
        <v>0</v>
      </c>
      <c r="BV37" s="727" t="n"/>
      <c r="BW37" s="471" t="n"/>
    </row>
    <row r="38" hidden="1" outlineLevel="1" ht="12.75" customFormat="1" customHeight="1" s="464">
      <c r="A38" s="717" t="n"/>
      <c r="B38" s="2374" t="inlineStr">
        <is>
          <t>Dépenses totales - Pertes - AU PIRE</t>
        </is>
      </c>
      <c r="C38" s="145" t="n"/>
      <c r="D38" s="145" t="n"/>
      <c r="E38" s="145" t="n"/>
      <c r="F38" s="2356" t="n"/>
      <c r="G38" s="2375" t="n"/>
      <c r="H38" s="2376" t="n"/>
      <c r="I38" s="2380" t="n">
        <v>0</v>
      </c>
      <c r="J38" s="2381" t="n">
        <v>0</v>
      </c>
      <c r="K38" s="2381" t="n">
        <v>0</v>
      </c>
      <c r="L38" s="2381" t="n">
        <v>0</v>
      </c>
      <c r="M38" s="2381" t="n">
        <v>0</v>
      </c>
      <c r="N38" s="2381" t="n">
        <v>0</v>
      </c>
      <c r="O38" s="2381" t="n">
        <v>0</v>
      </c>
      <c r="P38" s="2381" t="n">
        <v>0</v>
      </c>
      <c r="Q38" s="2381" t="n">
        <v>0</v>
      </c>
      <c r="R38" s="2381" t="n">
        <v>0</v>
      </c>
      <c r="S38" s="2381" t="n">
        <v>0</v>
      </c>
      <c r="T38" s="2382" t="n">
        <v>0</v>
      </c>
      <c r="U38" s="2320" t="n">
        <v>0</v>
      </c>
      <c r="V38" s="2380" t="n">
        <v>0</v>
      </c>
      <c r="W38" s="2381" t="n">
        <v>0</v>
      </c>
      <c r="X38" s="2381" t="n">
        <v>0</v>
      </c>
      <c r="Y38" s="2381" t="n">
        <v>0</v>
      </c>
      <c r="Z38" s="2381" t="n">
        <v>0</v>
      </c>
      <c r="AA38" s="2381" t="n">
        <v>0</v>
      </c>
      <c r="AB38" s="2381" t="n">
        <v>0</v>
      </c>
      <c r="AC38" s="2381" t="n">
        <v>0</v>
      </c>
      <c r="AD38" s="2381" t="n">
        <v>0</v>
      </c>
      <c r="AE38" s="2381" t="n">
        <v>0</v>
      </c>
      <c r="AF38" s="2381" t="n">
        <v>0</v>
      </c>
      <c r="AG38" s="2382" t="n">
        <v>0</v>
      </c>
      <c r="AH38" s="2320" t="n">
        <v>0</v>
      </c>
      <c r="AI38" s="2380" t="n">
        <v>0</v>
      </c>
      <c r="AJ38" s="2381" t="n">
        <v>0</v>
      </c>
      <c r="AK38" s="2381" t="n">
        <v>0</v>
      </c>
      <c r="AL38" s="2381" t="n">
        <v>0</v>
      </c>
      <c r="AM38" s="2381" t="n">
        <v>0</v>
      </c>
      <c r="AN38" s="2381" t="n">
        <v>0</v>
      </c>
      <c r="AO38" s="2381" t="n">
        <v>0</v>
      </c>
      <c r="AP38" s="2381" t="n">
        <v>0</v>
      </c>
      <c r="AQ38" s="2381" t="n">
        <v>0</v>
      </c>
      <c r="AR38" s="2381" t="n">
        <v>0</v>
      </c>
      <c r="AS38" s="2381" t="n">
        <v>0</v>
      </c>
      <c r="AT38" s="2382" t="n">
        <v>0</v>
      </c>
      <c r="AU38" s="2320" t="n">
        <v>0</v>
      </c>
      <c r="AV38" s="2380" t="n">
        <v>0</v>
      </c>
      <c r="AW38" s="2381" t="n">
        <v>0</v>
      </c>
      <c r="AX38" s="2381" t="n">
        <v>0</v>
      </c>
      <c r="AY38" s="2381" t="n">
        <v>0</v>
      </c>
      <c r="AZ38" s="2381" t="n">
        <v>0</v>
      </c>
      <c r="BA38" s="2381" t="n">
        <v>0</v>
      </c>
      <c r="BB38" s="2381" t="n">
        <v>0</v>
      </c>
      <c r="BC38" s="2381" t="n">
        <v>0</v>
      </c>
      <c r="BD38" s="2381" t="n">
        <v>0</v>
      </c>
      <c r="BE38" s="2381" t="n">
        <v>0</v>
      </c>
      <c r="BF38" s="2381" t="n">
        <v>0</v>
      </c>
      <c r="BG38" s="2382" t="n">
        <v>0</v>
      </c>
      <c r="BH38" s="2320" t="n">
        <v>0</v>
      </c>
      <c r="BI38" s="2380" t="n">
        <v>0</v>
      </c>
      <c r="BJ38" s="2381" t="n">
        <v>0</v>
      </c>
      <c r="BK38" s="2381" t="n">
        <v>0</v>
      </c>
      <c r="BL38" s="2381" t="n">
        <v>0</v>
      </c>
      <c r="BM38" s="2381" t="n">
        <v>0</v>
      </c>
      <c r="BN38" s="2381" t="n">
        <v>0</v>
      </c>
      <c r="BO38" s="2381" t="n">
        <v>0</v>
      </c>
      <c r="BP38" s="2381" t="n">
        <v>0</v>
      </c>
      <c r="BQ38" s="2381" t="n">
        <v>0</v>
      </c>
      <c r="BR38" s="2381" t="n">
        <v>0</v>
      </c>
      <c r="BS38" s="2381" t="n">
        <v>0</v>
      </c>
      <c r="BT38" s="2382" t="n">
        <v>0</v>
      </c>
      <c r="BU38" s="2320" t="n">
        <v>0</v>
      </c>
      <c r="BV38" s="727" t="n"/>
      <c r="BW38" s="471" t="n"/>
    </row>
    <row r="39" hidden="1" outlineLevel="1" ht="12.75" customFormat="1" customHeight="1" s="464">
      <c r="A39" s="717" t="n"/>
      <c r="B39" s="2383" t="inlineStr">
        <is>
          <t>Dépenses totales - CUMUL - AU PIRE</t>
        </is>
      </c>
      <c r="C39" s="803" t="n"/>
      <c r="D39" s="803" t="n"/>
      <c r="E39" s="803" t="n"/>
      <c r="F39" s="2330" t="n"/>
      <c r="G39" s="2384" t="n">
        <v>0</v>
      </c>
      <c r="H39" s="2385" t="n">
        <v>0</v>
      </c>
      <c r="I39" s="2386" t="n">
        <v>0</v>
      </c>
      <c r="J39" s="2387" t="n">
        <v>0</v>
      </c>
      <c r="K39" s="2387" t="n">
        <v>0</v>
      </c>
      <c r="L39" s="2387" t="n">
        <v>0</v>
      </c>
      <c r="M39" s="2387" t="n">
        <v>0</v>
      </c>
      <c r="N39" s="2387" t="n">
        <v>0</v>
      </c>
      <c r="O39" s="2387" t="n">
        <v>0</v>
      </c>
      <c r="P39" s="2387" t="n">
        <v>0</v>
      </c>
      <c r="Q39" s="2387" t="n">
        <v>0</v>
      </c>
      <c r="R39" s="2387" t="n">
        <v>0</v>
      </c>
      <c r="S39" s="2387" t="n">
        <v>0</v>
      </c>
      <c r="T39" s="2388" t="n">
        <v>0</v>
      </c>
      <c r="U39" s="2347" t="n">
        <v>0</v>
      </c>
      <c r="V39" s="2386" t="n">
        <v>0</v>
      </c>
      <c r="W39" s="2387" t="n">
        <v>0</v>
      </c>
      <c r="X39" s="2387" t="n">
        <v>0</v>
      </c>
      <c r="Y39" s="2387" t="n">
        <v>0</v>
      </c>
      <c r="Z39" s="2387" t="n">
        <v>0</v>
      </c>
      <c r="AA39" s="2387" t="n">
        <v>0</v>
      </c>
      <c r="AB39" s="2387" t="n">
        <v>0</v>
      </c>
      <c r="AC39" s="2387" t="n">
        <v>0</v>
      </c>
      <c r="AD39" s="2387" t="n">
        <v>0</v>
      </c>
      <c r="AE39" s="2387" t="n">
        <v>0</v>
      </c>
      <c r="AF39" s="2387" t="n">
        <v>0</v>
      </c>
      <c r="AG39" s="2388" t="n">
        <v>0</v>
      </c>
      <c r="AH39" s="2347" t="n">
        <v>0</v>
      </c>
      <c r="AI39" s="2386" t="n">
        <v>0</v>
      </c>
      <c r="AJ39" s="2387" t="n">
        <v>0</v>
      </c>
      <c r="AK39" s="2387" t="n">
        <v>0</v>
      </c>
      <c r="AL39" s="2387" t="n">
        <v>0</v>
      </c>
      <c r="AM39" s="2387" t="n">
        <v>0</v>
      </c>
      <c r="AN39" s="2387" t="n">
        <v>0</v>
      </c>
      <c r="AO39" s="2387" t="n">
        <v>0</v>
      </c>
      <c r="AP39" s="2387" t="n">
        <v>0</v>
      </c>
      <c r="AQ39" s="2387" t="n">
        <v>0</v>
      </c>
      <c r="AR39" s="2387" t="n">
        <v>0</v>
      </c>
      <c r="AS39" s="2387" t="n">
        <v>0</v>
      </c>
      <c r="AT39" s="2388" t="n">
        <v>0</v>
      </c>
      <c r="AU39" s="2347" t="n">
        <v>0</v>
      </c>
      <c r="AV39" s="2386" t="n">
        <v>0</v>
      </c>
      <c r="AW39" s="2387" t="n">
        <v>0</v>
      </c>
      <c r="AX39" s="2387" t="n">
        <v>0</v>
      </c>
      <c r="AY39" s="2387" t="n">
        <v>0</v>
      </c>
      <c r="AZ39" s="2387" t="n">
        <v>0</v>
      </c>
      <c r="BA39" s="2387" t="n">
        <v>0</v>
      </c>
      <c r="BB39" s="2387" t="n">
        <v>0</v>
      </c>
      <c r="BC39" s="2387" t="n">
        <v>0</v>
      </c>
      <c r="BD39" s="2387" t="n">
        <v>0</v>
      </c>
      <c r="BE39" s="2387" t="n">
        <v>0</v>
      </c>
      <c r="BF39" s="2387" t="n">
        <v>0</v>
      </c>
      <c r="BG39" s="2388" t="n">
        <v>0</v>
      </c>
      <c r="BH39" s="2347" t="n">
        <v>0</v>
      </c>
      <c r="BI39" s="2386" t="n">
        <v>0</v>
      </c>
      <c r="BJ39" s="2387" t="n">
        <v>0</v>
      </c>
      <c r="BK39" s="2387" t="n">
        <v>0</v>
      </c>
      <c r="BL39" s="2387" t="n">
        <v>0</v>
      </c>
      <c r="BM39" s="2387" t="n">
        <v>0</v>
      </c>
      <c r="BN39" s="2387" t="n">
        <v>0</v>
      </c>
      <c r="BO39" s="2387" t="n">
        <v>0</v>
      </c>
      <c r="BP39" s="2387" t="n">
        <v>0</v>
      </c>
      <c r="BQ39" s="2387" t="n">
        <v>0</v>
      </c>
      <c r="BR39" s="2387" t="n">
        <v>0</v>
      </c>
      <c r="BS39" s="2387" t="n">
        <v>0</v>
      </c>
      <c r="BT39" s="2388" t="n">
        <v>0</v>
      </c>
      <c r="BU39" s="2347" t="n">
        <v>0</v>
      </c>
      <c r="BV39" s="727" t="n"/>
      <c r="BW39" s="471" t="n"/>
    </row>
    <row r="40" hidden="1" outlineLevel="1" ht="12.75" customFormat="1" customHeight="1" s="464">
      <c r="A40" s="717" t="n"/>
      <c r="B40" s="2374" t="inlineStr">
        <is>
          <t>Dépenses totales - Instantané - AU MIEUX</t>
        </is>
      </c>
      <c r="C40" s="145" t="n"/>
      <c r="D40" s="145" t="n"/>
      <c r="E40" s="145" t="n"/>
      <c r="F40" s="2356" t="n"/>
      <c r="G40" s="2375" t="n"/>
      <c r="H40" s="2376" t="n">
        <v>0</v>
      </c>
      <c r="I40" s="2377" t="n">
        <v>0</v>
      </c>
      <c r="J40" s="2378" t="n">
        <v>0</v>
      </c>
      <c r="K40" s="2378" t="n">
        <v>0</v>
      </c>
      <c r="L40" s="2378" t="n">
        <v>0</v>
      </c>
      <c r="M40" s="2378" t="n">
        <v>0</v>
      </c>
      <c r="N40" s="2378" t="n">
        <v>0</v>
      </c>
      <c r="O40" s="2378" t="n">
        <v>0</v>
      </c>
      <c r="P40" s="2378" t="n">
        <v>0</v>
      </c>
      <c r="Q40" s="2378" t="n">
        <v>0</v>
      </c>
      <c r="R40" s="2378" t="n">
        <v>0</v>
      </c>
      <c r="S40" s="2378" t="n">
        <v>0</v>
      </c>
      <c r="T40" s="2379" t="n">
        <v>0</v>
      </c>
      <c r="U40" s="2320" t="n">
        <v>0</v>
      </c>
      <c r="V40" s="2377" t="n">
        <v>0</v>
      </c>
      <c r="W40" s="2378" t="n">
        <v>0</v>
      </c>
      <c r="X40" s="2378" t="n">
        <v>0</v>
      </c>
      <c r="Y40" s="2378" t="n">
        <v>0</v>
      </c>
      <c r="Z40" s="2378" t="n">
        <v>0</v>
      </c>
      <c r="AA40" s="2378" t="n">
        <v>0</v>
      </c>
      <c r="AB40" s="2378" t="n">
        <v>0</v>
      </c>
      <c r="AC40" s="2378" t="n">
        <v>0</v>
      </c>
      <c r="AD40" s="2378" t="n">
        <v>0</v>
      </c>
      <c r="AE40" s="2378" t="n">
        <v>0</v>
      </c>
      <c r="AF40" s="2378" t="n">
        <v>0</v>
      </c>
      <c r="AG40" s="2379" t="n">
        <v>0</v>
      </c>
      <c r="AH40" s="2320" t="n">
        <v>0</v>
      </c>
      <c r="AI40" s="2377" t="n">
        <v>0</v>
      </c>
      <c r="AJ40" s="2378" t="n">
        <v>0</v>
      </c>
      <c r="AK40" s="2378" t="n">
        <v>0</v>
      </c>
      <c r="AL40" s="2378" t="n">
        <v>0</v>
      </c>
      <c r="AM40" s="2378" t="n">
        <v>0</v>
      </c>
      <c r="AN40" s="2378" t="n">
        <v>0</v>
      </c>
      <c r="AO40" s="2378" t="n">
        <v>0</v>
      </c>
      <c r="AP40" s="2378" t="n">
        <v>0</v>
      </c>
      <c r="AQ40" s="2378" t="n">
        <v>0</v>
      </c>
      <c r="AR40" s="2378" t="n">
        <v>0</v>
      </c>
      <c r="AS40" s="2378" t="n">
        <v>0</v>
      </c>
      <c r="AT40" s="2379" t="n">
        <v>0</v>
      </c>
      <c r="AU40" s="2320" t="n">
        <v>0</v>
      </c>
      <c r="AV40" s="2377" t="n">
        <v>0</v>
      </c>
      <c r="AW40" s="2378" t="n">
        <v>0</v>
      </c>
      <c r="AX40" s="2378" t="n">
        <v>0</v>
      </c>
      <c r="AY40" s="2378" t="n">
        <v>0</v>
      </c>
      <c r="AZ40" s="2378" t="n">
        <v>0</v>
      </c>
      <c r="BA40" s="2378" t="n">
        <v>0</v>
      </c>
      <c r="BB40" s="2378" t="n">
        <v>0</v>
      </c>
      <c r="BC40" s="2378" t="n">
        <v>0</v>
      </c>
      <c r="BD40" s="2378" t="n">
        <v>0</v>
      </c>
      <c r="BE40" s="2378" t="n">
        <v>0</v>
      </c>
      <c r="BF40" s="2378" t="n">
        <v>0</v>
      </c>
      <c r="BG40" s="2379" t="n">
        <v>0</v>
      </c>
      <c r="BH40" s="2320" t="n">
        <v>0</v>
      </c>
      <c r="BI40" s="2377" t="n">
        <v>0</v>
      </c>
      <c r="BJ40" s="2378" t="n">
        <v>0</v>
      </c>
      <c r="BK40" s="2378" t="n">
        <v>0</v>
      </c>
      <c r="BL40" s="2378" t="n">
        <v>0</v>
      </c>
      <c r="BM40" s="2378" t="n">
        <v>0</v>
      </c>
      <c r="BN40" s="2378" t="n">
        <v>0</v>
      </c>
      <c r="BO40" s="2378" t="n">
        <v>0</v>
      </c>
      <c r="BP40" s="2378" t="n">
        <v>0</v>
      </c>
      <c r="BQ40" s="2378" t="n">
        <v>0</v>
      </c>
      <c r="BR40" s="2378" t="n">
        <v>0</v>
      </c>
      <c r="BS40" s="2378" t="n">
        <v>0</v>
      </c>
      <c r="BT40" s="2379" t="n">
        <v>0</v>
      </c>
      <c r="BU40" s="2320" t="n">
        <v>0</v>
      </c>
      <c r="BV40" s="727" t="n"/>
      <c r="BW40" s="471" t="n"/>
    </row>
    <row r="41" hidden="1" outlineLevel="1" ht="12.75" customFormat="1" customHeight="1" s="464">
      <c r="A41" s="717" t="n"/>
      <c r="B41" s="2374" t="inlineStr">
        <is>
          <t>Dépenses totales - Gains - AU MIEUX</t>
        </is>
      </c>
      <c r="C41" s="145" t="n"/>
      <c r="D41" s="145" t="n"/>
      <c r="E41" s="145" t="n"/>
      <c r="F41" s="2356" t="n"/>
      <c r="G41" s="2375" t="n"/>
      <c r="H41" s="2376" t="n"/>
      <c r="I41" s="2380" t="n">
        <v>0</v>
      </c>
      <c r="J41" s="2381" t="n">
        <v>0</v>
      </c>
      <c r="K41" s="2381" t="n">
        <v>0</v>
      </c>
      <c r="L41" s="2381" t="n">
        <v>0</v>
      </c>
      <c r="M41" s="2381" t="n">
        <v>0</v>
      </c>
      <c r="N41" s="2381" t="n">
        <v>0</v>
      </c>
      <c r="O41" s="2381" t="n">
        <v>0</v>
      </c>
      <c r="P41" s="2381" t="n">
        <v>0</v>
      </c>
      <c r="Q41" s="2381" t="n">
        <v>0</v>
      </c>
      <c r="R41" s="2381" t="n">
        <v>0</v>
      </c>
      <c r="S41" s="2381" t="n">
        <v>0</v>
      </c>
      <c r="T41" s="2382" t="n">
        <v>0</v>
      </c>
      <c r="U41" s="2320" t="n">
        <v>0</v>
      </c>
      <c r="V41" s="2380" t="n">
        <v>0</v>
      </c>
      <c r="W41" s="2381" t="n">
        <v>0</v>
      </c>
      <c r="X41" s="2381" t="n">
        <v>0</v>
      </c>
      <c r="Y41" s="2381" t="n">
        <v>0</v>
      </c>
      <c r="Z41" s="2381" t="n">
        <v>0</v>
      </c>
      <c r="AA41" s="2381" t="n">
        <v>0</v>
      </c>
      <c r="AB41" s="2381" t="n">
        <v>0</v>
      </c>
      <c r="AC41" s="2381" t="n">
        <v>0</v>
      </c>
      <c r="AD41" s="2381" t="n">
        <v>0</v>
      </c>
      <c r="AE41" s="2381" t="n">
        <v>0</v>
      </c>
      <c r="AF41" s="2381" t="n">
        <v>0</v>
      </c>
      <c r="AG41" s="2382" t="n">
        <v>0</v>
      </c>
      <c r="AH41" s="2320" t="n">
        <v>0</v>
      </c>
      <c r="AI41" s="2380" t="n">
        <v>0</v>
      </c>
      <c r="AJ41" s="2381" t="n">
        <v>0</v>
      </c>
      <c r="AK41" s="2381" t="n">
        <v>0</v>
      </c>
      <c r="AL41" s="2381" t="n">
        <v>0</v>
      </c>
      <c r="AM41" s="2381" t="n">
        <v>0</v>
      </c>
      <c r="AN41" s="2381" t="n">
        <v>0</v>
      </c>
      <c r="AO41" s="2381" t="n">
        <v>0</v>
      </c>
      <c r="AP41" s="2381" t="n">
        <v>0</v>
      </c>
      <c r="AQ41" s="2381" t="n">
        <v>0</v>
      </c>
      <c r="AR41" s="2381" t="n">
        <v>0</v>
      </c>
      <c r="AS41" s="2381" t="n">
        <v>0</v>
      </c>
      <c r="AT41" s="2382" t="n">
        <v>0</v>
      </c>
      <c r="AU41" s="2320" t="n">
        <v>0</v>
      </c>
      <c r="AV41" s="2380" t="n">
        <v>0</v>
      </c>
      <c r="AW41" s="2381" t="n">
        <v>0</v>
      </c>
      <c r="AX41" s="2381" t="n">
        <v>0</v>
      </c>
      <c r="AY41" s="2381" t="n">
        <v>0</v>
      </c>
      <c r="AZ41" s="2381" t="n">
        <v>0</v>
      </c>
      <c r="BA41" s="2381" t="n">
        <v>0</v>
      </c>
      <c r="BB41" s="2381" t="n">
        <v>0</v>
      </c>
      <c r="BC41" s="2381" t="n">
        <v>0</v>
      </c>
      <c r="BD41" s="2381" t="n">
        <v>0</v>
      </c>
      <c r="BE41" s="2381" t="n">
        <v>0</v>
      </c>
      <c r="BF41" s="2381" t="n">
        <v>0</v>
      </c>
      <c r="BG41" s="2382" t="n">
        <v>0</v>
      </c>
      <c r="BH41" s="2320" t="n">
        <v>0</v>
      </c>
      <c r="BI41" s="2380" t="n">
        <v>0</v>
      </c>
      <c r="BJ41" s="2381" t="n">
        <v>0</v>
      </c>
      <c r="BK41" s="2381" t="n">
        <v>0</v>
      </c>
      <c r="BL41" s="2381" t="n">
        <v>0</v>
      </c>
      <c r="BM41" s="2381" t="n">
        <v>0</v>
      </c>
      <c r="BN41" s="2381" t="n">
        <v>0</v>
      </c>
      <c r="BO41" s="2381" t="n">
        <v>0</v>
      </c>
      <c r="BP41" s="2381" t="n">
        <v>0</v>
      </c>
      <c r="BQ41" s="2381" t="n">
        <v>0</v>
      </c>
      <c r="BR41" s="2381" t="n">
        <v>0</v>
      </c>
      <c r="BS41" s="2381" t="n">
        <v>0</v>
      </c>
      <c r="BT41" s="2382" t="n">
        <v>0</v>
      </c>
      <c r="BU41" s="2320" t="n">
        <v>0</v>
      </c>
      <c r="BV41" s="727" t="n"/>
      <c r="BW41" s="471" t="n"/>
    </row>
    <row r="42" hidden="1" outlineLevel="1" ht="12.75" customFormat="1" customHeight="1" s="464">
      <c r="A42" s="717" t="n"/>
      <c r="B42" s="2383" t="inlineStr">
        <is>
          <t>Dépenses totales - CUMUL - AU MIEUX</t>
        </is>
      </c>
      <c r="C42" s="803" t="n"/>
      <c r="D42" s="803" t="n"/>
      <c r="E42" s="803" t="n"/>
      <c r="F42" s="2330" t="n"/>
      <c r="G42" s="2384" t="n">
        <v>0</v>
      </c>
      <c r="H42" s="2385" t="n">
        <v>0</v>
      </c>
      <c r="I42" s="2386" t="n">
        <v>0</v>
      </c>
      <c r="J42" s="2387" t="n">
        <v>0</v>
      </c>
      <c r="K42" s="2387" t="n">
        <v>0</v>
      </c>
      <c r="L42" s="2387" t="n">
        <v>0</v>
      </c>
      <c r="M42" s="2387" t="n">
        <v>0</v>
      </c>
      <c r="N42" s="2387" t="n">
        <v>0</v>
      </c>
      <c r="O42" s="2387" t="n">
        <v>0</v>
      </c>
      <c r="P42" s="2387" t="n">
        <v>0</v>
      </c>
      <c r="Q42" s="2387" t="n">
        <v>0</v>
      </c>
      <c r="R42" s="2387" t="n">
        <v>0</v>
      </c>
      <c r="S42" s="2387" t="n">
        <v>0</v>
      </c>
      <c r="T42" s="2388" t="n">
        <v>0</v>
      </c>
      <c r="U42" s="2347" t="n">
        <v>0</v>
      </c>
      <c r="V42" s="2386" t="n">
        <v>0</v>
      </c>
      <c r="W42" s="2387" t="n">
        <v>0</v>
      </c>
      <c r="X42" s="2387" t="n">
        <v>0</v>
      </c>
      <c r="Y42" s="2387" t="n">
        <v>0</v>
      </c>
      <c r="Z42" s="2387" t="n">
        <v>0</v>
      </c>
      <c r="AA42" s="2387" t="n">
        <v>0</v>
      </c>
      <c r="AB42" s="2387" t="n">
        <v>0</v>
      </c>
      <c r="AC42" s="2387" t="n">
        <v>0</v>
      </c>
      <c r="AD42" s="2387" t="n">
        <v>0</v>
      </c>
      <c r="AE42" s="2387" t="n">
        <v>0</v>
      </c>
      <c r="AF42" s="2387" t="n">
        <v>0</v>
      </c>
      <c r="AG42" s="2388" t="n">
        <v>0</v>
      </c>
      <c r="AH42" s="2347" t="n">
        <v>0</v>
      </c>
      <c r="AI42" s="2386" t="n">
        <v>0</v>
      </c>
      <c r="AJ42" s="2387" t="n">
        <v>0</v>
      </c>
      <c r="AK42" s="2387" t="n">
        <v>0</v>
      </c>
      <c r="AL42" s="2387" t="n">
        <v>0</v>
      </c>
      <c r="AM42" s="2387" t="n">
        <v>0</v>
      </c>
      <c r="AN42" s="2387" t="n">
        <v>0</v>
      </c>
      <c r="AO42" s="2387" t="n">
        <v>0</v>
      </c>
      <c r="AP42" s="2387" t="n">
        <v>0</v>
      </c>
      <c r="AQ42" s="2387" t="n">
        <v>0</v>
      </c>
      <c r="AR42" s="2387" t="n">
        <v>0</v>
      </c>
      <c r="AS42" s="2387" t="n">
        <v>0</v>
      </c>
      <c r="AT42" s="2388" t="n">
        <v>0</v>
      </c>
      <c r="AU42" s="2347" t="n">
        <v>0</v>
      </c>
      <c r="AV42" s="2386" t="n">
        <v>0</v>
      </c>
      <c r="AW42" s="2387" t="n">
        <v>0</v>
      </c>
      <c r="AX42" s="2387" t="n">
        <v>0</v>
      </c>
      <c r="AY42" s="2387" t="n">
        <v>0</v>
      </c>
      <c r="AZ42" s="2387" t="n">
        <v>0</v>
      </c>
      <c r="BA42" s="2387" t="n">
        <v>0</v>
      </c>
      <c r="BB42" s="2387" t="n">
        <v>0</v>
      </c>
      <c r="BC42" s="2387" t="n">
        <v>0</v>
      </c>
      <c r="BD42" s="2387" t="n">
        <v>0</v>
      </c>
      <c r="BE42" s="2387" t="n">
        <v>0</v>
      </c>
      <c r="BF42" s="2387" t="n">
        <v>0</v>
      </c>
      <c r="BG42" s="2388" t="n">
        <v>0</v>
      </c>
      <c r="BH42" s="2347" t="n">
        <v>0</v>
      </c>
      <c r="BI42" s="2386" t="n">
        <v>0</v>
      </c>
      <c r="BJ42" s="2387" t="n">
        <v>0</v>
      </c>
      <c r="BK42" s="2387" t="n">
        <v>0</v>
      </c>
      <c r="BL42" s="2387" t="n">
        <v>0</v>
      </c>
      <c r="BM42" s="2387" t="n">
        <v>0</v>
      </c>
      <c r="BN42" s="2387" t="n">
        <v>0</v>
      </c>
      <c r="BO42" s="2387" t="n">
        <v>0</v>
      </c>
      <c r="BP42" s="2387" t="n">
        <v>0</v>
      </c>
      <c r="BQ42" s="2387" t="n">
        <v>0</v>
      </c>
      <c r="BR42" s="2387" t="n">
        <v>0</v>
      </c>
      <c r="BS42" s="2387" t="n">
        <v>0</v>
      </c>
      <c r="BT42" s="2388" t="n">
        <v>0</v>
      </c>
      <c r="BU42" s="2347" t="n">
        <v>0</v>
      </c>
      <c r="BV42" s="727" t="n"/>
      <c r="BW42" s="471" t="n"/>
    </row>
    <row r="43" ht="6" customHeight="1" thickBot="1">
      <c r="A43" s="812" t="n"/>
      <c r="B43" s="956" t="n"/>
      <c r="C43" s="957" t="n"/>
      <c r="D43" s="957" t="n"/>
      <c r="E43" s="957" t="n"/>
      <c r="F43" s="957" t="n"/>
      <c r="G43" s="957" t="n"/>
      <c r="H43" s="958" t="n"/>
      <c r="I43" s="958" t="n"/>
      <c r="J43" s="958" t="n"/>
      <c r="K43" s="958" t="n"/>
      <c r="L43" s="958" t="n"/>
      <c r="M43" s="958" t="n"/>
      <c r="N43" s="958" t="n"/>
      <c r="O43" s="958" t="n"/>
      <c r="P43" s="958" t="n"/>
      <c r="Q43" s="958" t="n"/>
      <c r="R43" s="958" t="n"/>
      <c r="S43" s="958" t="n"/>
      <c r="T43" s="958" t="n"/>
      <c r="U43" s="958" t="n"/>
      <c r="V43" s="958" t="n"/>
      <c r="W43" s="958" t="n"/>
      <c r="X43" s="958" t="n"/>
      <c r="Y43" s="958" t="n"/>
      <c r="Z43" s="958" t="n"/>
      <c r="AA43" s="958" t="n"/>
      <c r="AB43" s="958" t="n"/>
      <c r="AC43" s="958" t="n"/>
      <c r="AD43" s="958" t="n"/>
      <c r="AE43" s="958" t="n"/>
      <c r="AF43" s="958" t="n"/>
      <c r="AG43" s="958" t="n"/>
      <c r="AH43" s="958" t="n"/>
      <c r="AI43" s="958" t="n"/>
      <c r="AJ43" s="958" t="n"/>
      <c r="AK43" s="958" t="n"/>
      <c r="AL43" s="958" t="n"/>
      <c r="AM43" s="958" t="n"/>
      <c r="AN43" s="958" t="n"/>
      <c r="AO43" s="958" t="n"/>
      <c r="AP43" s="958" t="n"/>
      <c r="AQ43" s="958" t="n"/>
      <c r="AR43" s="958" t="n"/>
      <c r="AS43" s="958" t="n"/>
      <c r="AT43" s="958" t="n"/>
      <c r="AU43" s="958" t="n"/>
      <c r="AV43" s="958" t="n"/>
      <c r="AW43" s="958" t="n"/>
      <c r="AX43" s="958" t="n"/>
      <c r="AY43" s="958" t="n"/>
      <c r="AZ43" s="958" t="n"/>
      <c r="BA43" s="958" t="n"/>
      <c r="BB43" s="958" t="n"/>
      <c r="BC43" s="958" t="n"/>
      <c r="BD43" s="958" t="n"/>
      <c r="BE43" s="958" t="n"/>
      <c r="BF43" s="958" t="n"/>
      <c r="BG43" s="958" t="n"/>
      <c r="BH43" s="958" t="n"/>
      <c r="BI43" s="958" t="n"/>
      <c r="BJ43" s="958" t="n"/>
      <c r="BK43" s="958" t="n"/>
      <c r="BL43" s="958" t="n"/>
      <c r="BM43" s="958" t="n"/>
      <c r="BN43" s="958" t="n"/>
      <c r="BO43" s="958" t="n"/>
      <c r="BP43" s="958" t="n"/>
      <c r="BQ43" s="958" t="n"/>
      <c r="BR43" s="958" t="n"/>
      <c r="BS43" s="958" t="n"/>
      <c r="BT43" s="958" t="n"/>
      <c r="BU43" s="959" t="n"/>
      <c r="BV43" s="172" t="n"/>
      <c r="BW43" s="236" t="n"/>
    </row>
    <row r="44" ht="13.5" customHeight="1" thickBot="1">
      <c r="BW44" s="236" t="n"/>
    </row>
    <row r="45" ht="22.5" customHeight="1">
      <c r="B45" s="2389" t="inlineStr">
        <is>
          <t>Synthèse par nature</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45" t="n"/>
      <c r="C46" s="1046" t="n"/>
      <c r="D46" s="1046" t="n"/>
      <c r="E46" s="1047"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48" t="n"/>
      <c r="C47" s="1049" t="n"/>
      <c r="D47" s="1049" t="n"/>
      <c r="E47" s="1050"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48" t="n"/>
      <c r="C48" s="1049" t="n"/>
      <c r="D48" s="1049" t="n"/>
      <c r="E48" s="1050" t="n"/>
      <c r="F48" s="197" t="inlineStr">
        <is>
          <t>NE</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48" t="n"/>
      <c r="C49" s="1049" t="n"/>
      <c r="D49" s="1049" t="n"/>
      <c r="E49" s="1050" t="n"/>
      <c r="F49" s="197" t="inlineStr">
        <is>
          <t>ST</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2" customFormat="1" customHeight="1" s="464" thickBot="1">
      <c r="B50" s="1051" t="n"/>
      <c r="C50" s="1052" t="n"/>
      <c r="D50" s="1052" t="n"/>
      <c r="E50" s="1053" t="n"/>
      <c r="F50" s="1043" t="inlineStr">
        <is>
          <t>STT Forfait</t>
        </is>
      </c>
      <c r="G50" s="2394" t="n">
        <v>0</v>
      </c>
      <c r="H50" s="2395" t="n">
        <v>0</v>
      </c>
      <c r="I50" s="2396" t="n">
        <v>0</v>
      </c>
      <c r="J50" s="2397" t="n">
        <v>0</v>
      </c>
      <c r="K50" s="2397" t="n">
        <v>0</v>
      </c>
      <c r="L50" s="2397" t="n">
        <v>0</v>
      </c>
      <c r="M50" s="2397" t="n">
        <v>0</v>
      </c>
      <c r="N50" s="2397" t="n">
        <v>0</v>
      </c>
      <c r="O50" s="2397" t="n">
        <v>0</v>
      </c>
      <c r="P50" s="2397" t="n">
        <v>0</v>
      </c>
      <c r="Q50" s="2397" t="n">
        <v>0</v>
      </c>
      <c r="R50" s="2397" t="n">
        <v>0</v>
      </c>
      <c r="S50" s="2397" t="n">
        <v>0</v>
      </c>
      <c r="T50" s="2398" t="n">
        <v>0</v>
      </c>
      <c r="U50" s="2399" t="n">
        <v>0</v>
      </c>
      <c r="V50" s="2396" t="n">
        <v>0</v>
      </c>
      <c r="W50" s="2397" t="n">
        <v>0</v>
      </c>
      <c r="X50" s="2397" t="n">
        <v>0</v>
      </c>
      <c r="Y50" s="2397" t="n">
        <v>0</v>
      </c>
      <c r="Z50" s="2397" t="n">
        <v>0</v>
      </c>
      <c r="AA50" s="2397" t="n">
        <v>0</v>
      </c>
      <c r="AB50" s="2397" t="n">
        <v>0</v>
      </c>
      <c r="AC50" s="2397" t="n">
        <v>0</v>
      </c>
      <c r="AD50" s="2397" t="n">
        <v>0</v>
      </c>
      <c r="AE50" s="2397" t="n">
        <v>0</v>
      </c>
      <c r="AF50" s="2397" t="n">
        <v>0</v>
      </c>
      <c r="AG50" s="2398" t="n">
        <v>0</v>
      </c>
      <c r="AH50" s="2399" t="n">
        <v>0</v>
      </c>
      <c r="AI50" s="2396" t="n">
        <v>0</v>
      </c>
      <c r="AJ50" s="2397" t="n">
        <v>0</v>
      </c>
      <c r="AK50" s="2397" t="n">
        <v>0</v>
      </c>
      <c r="AL50" s="2397" t="n">
        <v>0</v>
      </c>
      <c r="AM50" s="2397" t="n">
        <v>0</v>
      </c>
      <c r="AN50" s="2397" t="n">
        <v>0</v>
      </c>
      <c r="AO50" s="2397" t="n">
        <v>0</v>
      </c>
      <c r="AP50" s="2397" t="n">
        <v>0</v>
      </c>
      <c r="AQ50" s="2397" t="n">
        <v>0</v>
      </c>
      <c r="AR50" s="2397" t="n">
        <v>0</v>
      </c>
      <c r="AS50" s="2397" t="n">
        <v>0</v>
      </c>
      <c r="AT50" s="2398" t="n">
        <v>0</v>
      </c>
      <c r="AU50" s="2399" t="n">
        <v>0</v>
      </c>
      <c r="AV50" s="2396" t="n">
        <v>0</v>
      </c>
      <c r="AW50" s="2397" t="n">
        <v>0</v>
      </c>
      <c r="AX50" s="2397" t="n">
        <v>0</v>
      </c>
      <c r="AY50" s="2397" t="n">
        <v>0</v>
      </c>
      <c r="AZ50" s="2397" t="n">
        <v>0</v>
      </c>
      <c r="BA50" s="2397" t="n">
        <v>0</v>
      </c>
      <c r="BB50" s="2397" t="n">
        <v>0</v>
      </c>
      <c r="BC50" s="2397" t="n">
        <v>0</v>
      </c>
      <c r="BD50" s="2397" t="n">
        <v>0</v>
      </c>
      <c r="BE50" s="2397" t="n">
        <v>0</v>
      </c>
      <c r="BF50" s="2397" t="n">
        <v>0</v>
      </c>
      <c r="BG50" s="2398" t="n">
        <v>0</v>
      </c>
      <c r="BH50" s="2399" t="n">
        <v>0</v>
      </c>
      <c r="BI50" s="2396" t="n">
        <v>0</v>
      </c>
      <c r="BJ50" s="2397" t="n">
        <v>0</v>
      </c>
      <c r="BK50" s="2397" t="n">
        <v>0</v>
      </c>
      <c r="BL50" s="2397" t="n">
        <v>0</v>
      </c>
      <c r="BM50" s="2397" t="n">
        <v>0</v>
      </c>
      <c r="BN50" s="2397" t="n">
        <v>0</v>
      </c>
      <c r="BO50" s="2397" t="n">
        <v>0</v>
      </c>
      <c r="BP50" s="2397" t="n">
        <v>0</v>
      </c>
      <c r="BQ50" s="2397" t="n">
        <v>0</v>
      </c>
      <c r="BR50" s="2397" t="n">
        <v>0</v>
      </c>
      <c r="BS50" s="2397" t="n">
        <v>0</v>
      </c>
      <c r="BT50" s="2398" t="n">
        <v>0</v>
      </c>
      <c r="BU50" s="2400" t="n">
        <v>0</v>
      </c>
      <c r="BW50" s="471" t="n"/>
    </row>
    <row r="51" ht="13.5" customHeight="1" thickBot="1">
      <c r="BW51" s="236" t="n"/>
    </row>
    <row r="52" ht="22.5" customHeight="1">
      <c r="B52" s="2389" t="inlineStr">
        <is>
          <t>Synthèse par nature (incluant le prévisionnel)</t>
        </is>
      </c>
      <c r="C52" s="1931" t="n"/>
      <c r="D52" s="1931" t="n"/>
      <c r="E52" s="1932" t="n"/>
      <c r="F52" s="188" t="inlineStr">
        <is>
          <t>Nature PILOT</t>
        </is>
      </c>
      <c r="G52" s="189" t="inlineStr">
        <is>
          <t>Total</t>
        </is>
      </c>
      <c r="H52" s="189" t="inlineStr">
        <is>
          <t>Report avant 2026</t>
        </is>
      </c>
      <c r="I52" s="18" t="n">
        <v>46023</v>
      </c>
      <c r="J52" s="18" t="n">
        <v>46054</v>
      </c>
      <c r="K52" s="18" t="n">
        <v>46082</v>
      </c>
      <c r="L52" s="18" t="n">
        <v>46113</v>
      </c>
      <c r="M52" s="18" t="n">
        <v>46143</v>
      </c>
      <c r="N52" s="18" t="n">
        <v>46174</v>
      </c>
      <c r="O52" s="18" t="n">
        <v>46204</v>
      </c>
      <c r="P52" s="18" t="n">
        <v>46235</v>
      </c>
      <c r="Q52" s="18" t="n">
        <v>46266</v>
      </c>
      <c r="R52" s="18" t="n">
        <v>46296</v>
      </c>
      <c r="S52" s="18" t="n">
        <v>46327</v>
      </c>
      <c r="T52" s="18" t="n">
        <v>46357</v>
      </c>
      <c r="U52" s="728" t="inlineStr">
        <is>
          <t>Sous-total 2026</t>
        </is>
      </c>
      <c r="V52" s="18" t="n">
        <v>46388</v>
      </c>
      <c r="W52" s="18" t="n">
        <v>46419</v>
      </c>
      <c r="X52" s="18" t="n">
        <v>46447</v>
      </c>
      <c r="Y52" s="18" t="n">
        <v>46478</v>
      </c>
      <c r="Z52" s="18" t="n">
        <v>46508</v>
      </c>
      <c r="AA52" s="18" t="n">
        <v>46539</v>
      </c>
      <c r="AB52" s="18" t="n">
        <v>46569</v>
      </c>
      <c r="AC52" s="18" t="n">
        <v>46600</v>
      </c>
      <c r="AD52" s="18" t="n">
        <v>46631</v>
      </c>
      <c r="AE52" s="18" t="n">
        <v>46661</v>
      </c>
      <c r="AF52" s="18" t="n">
        <v>46692</v>
      </c>
      <c r="AG52" s="18" t="n">
        <v>46722</v>
      </c>
      <c r="AH52" s="728" t="inlineStr">
        <is>
          <t>Sous-total 2027</t>
        </is>
      </c>
      <c r="AI52" s="18" t="n">
        <v>46753</v>
      </c>
      <c r="AJ52" s="18" t="n">
        <v>46784</v>
      </c>
      <c r="AK52" s="18" t="n">
        <v>46813</v>
      </c>
      <c r="AL52" s="18" t="n">
        <v>46844</v>
      </c>
      <c r="AM52" s="18" t="n">
        <v>46874</v>
      </c>
      <c r="AN52" s="18" t="n">
        <v>46905</v>
      </c>
      <c r="AO52" s="18" t="n">
        <v>46935</v>
      </c>
      <c r="AP52" s="18" t="n">
        <v>46966</v>
      </c>
      <c r="AQ52" s="18" t="n">
        <v>46997</v>
      </c>
      <c r="AR52" s="18" t="n">
        <v>47027</v>
      </c>
      <c r="AS52" s="18" t="n">
        <v>47058</v>
      </c>
      <c r="AT52" s="18" t="n">
        <v>47088</v>
      </c>
      <c r="AU52" s="728" t="inlineStr">
        <is>
          <t>Sous-total 2028</t>
        </is>
      </c>
      <c r="AV52" s="18" t="n">
        <v>47119</v>
      </c>
      <c r="AW52" s="18" t="n">
        <v>47150</v>
      </c>
      <c r="AX52" s="18" t="n">
        <v>47178</v>
      </c>
      <c r="AY52" s="18" t="n">
        <v>47209</v>
      </c>
      <c r="AZ52" s="18" t="n">
        <v>47239</v>
      </c>
      <c r="BA52" s="18" t="n">
        <v>47270</v>
      </c>
      <c r="BB52" s="18" t="n">
        <v>47300</v>
      </c>
      <c r="BC52" s="18" t="n">
        <v>47331</v>
      </c>
      <c r="BD52" s="18" t="n">
        <v>47362</v>
      </c>
      <c r="BE52" s="18" t="n">
        <v>47392</v>
      </c>
      <c r="BF52" s="18" t="n">
        <v>47423</v>
      </c>
      <c r="BG52" s="18" t="n">
        <v>47453</v>
      </c>
      <c r="BH52" s="728" t="inlineStr">
        <is>
          <t>Sous-total 2029</t>
        </is>
      </c>
      <c r="BI52" s="18" t="n">
        <v>47484</v>
      </c>
      <c r="BJ52" s="18" t="n">
        <v>47515</v>
      </c>
      <c r="BK52" s="18" t="n">
        <v>47543</v>
      </c>
      <c r="BL52" s="18" t="n">
        <v>47574</v>
      </c>
      <c r="BM52" s="18" t="n">
        <v>47604</v>
      </c>
      <c r="BN52" s="18" t="n">
        <v>47635</v>
      </c>
      <c r="BO52" s="18" t="n">
        <v>47665</v>
      </c>
      <c r="BP52" s="18" t="n">
        <v>47696</v>
      </c>
      <c r="BQ52" s="18" t="n">
        <v>47727</v>
      </c>
      <c r="BR52" s="18" t="n">
        <v>47757</v>
      </c>
      <c r="BS52" s="18" t="n">
        <v>47788</v>
      </c>
      <c r="BT52" s="18" t="n">
        <v>47818</v>
      </c>
      <c r="BU52" s="728" t="inlineStr">
        <is>
          <t>Sous-total 2030</t>
        </is>
      </c>
      <c r="BW52" s="236" t="n"/>
    </row>
    <row r="53" outlineLevel="1" ht="11.25" customFormat="1" customHeight="1" s="464">
      <c r="B53" s="1054" t="n"/>
      <c r="C53" s="1055" t="n"/>
      <c r="D53" s="1055" t="n"/>
      <c r="E53" s="1056" t="n"/>
      <c r="F53" s="454" t="inlineStr">
        <is>
          <t>FA</t>
        </is>
      </c>
      <c r="G53" s="2050" t="n">
        <v>0</v>
      </c>
      <c r="H53" s="2390" t="n">
        <v>0</v>
      </c>
      <c r="I53" s="2188" t="n">
        <v>0</v>
      </c>
      <c r="J53" s="2189" t="n">
        <v>0</v>
      </c>
      <c r="K53" s="2189" t="n">
        <v>0</v>
      </c>
      <c r="L53" s="2189" t="n">
        <v>0</v>
      </c>
      <c r="M53" s="2189" t="n">
        <v>0</v>
      </c>
      <c r="N53" s="2189" t="n">
        <v>0</v>
      </c>
      <c r="O53" s="2189" t="n">
        <v>0</v>
      </c>
      <c r="P53" s="2189" t="n">
        <v>0</v>
      </c>
      <c r="Q53" s="2189" t="n">
        <v>0</v>
      </c>
      <c r="R53" s="2189" t="n">
        <v>0</v>
      </c>
      <c r="S53" s="2189" t="n">
        <v>0</v>
      </c>
      <c r="T53" s="2190" t="n">
        <v>0</v>
      </c>
      <c r="U53" s="2191" t="n">
        <v>0</v>
      </c>
      <c r="V53" s="2188" t="n">
        <v>0</v>
      </c>
      <c r="W53" s="2189" t="n">
        <v>0</v>
      </c>
      <c r="X53" s="2189" t="n">
        <v>0</v>
      </c>
      <c r="Y53" s="2189" t="n">
        <v>0</v>
      </c>
      <c r="Z53" s="2189" t="n">
        <v>0</v>
      </c>
      <c r="AA53" s="2189" t="n">
        <v>0</v>
      </c>
      <c r="AB53" s="2189" t="n">
        <v>0</v>
      </c>
      <c r="AC53" s="2189" t="n">
        <v>0</v>
      </c>
      <c r="AD53" s="2189" t="n">
        <v>0</v>
      </c>
      <c r="AE53" s="2189" t="n">
        <v>0</v>
      </c>
      <c r="AF53" s="2189" t="n">
        <v>0</v>
      </c>
      <c r="AG53" s="2190" t="n">
        <v>0</v>
      </c>
      <c r="AH53" s="2191" t="n">
        <v>0</v>
      </c>
      <c r="AI53" s="2188" t="n">
        <v>0</v>
      </c>
      <c r="AJ53" s="2189" t="n">
        <v>0</v>
      </c>
      <c r="AK53" s="2189" t="n">
        <v>0</v>
      </c>
      <c r="AL53" s="2189" t="n">
        <v>0</v>
      </c>
      <c r="AM53" s="2189" t="n">
        <v>0</v>
      </c>
      <c r="AN53" s="2189" t="n">
        <v>0</v>
      </c>
      <c r="AO53" s="2189" t="n">
        <v>0</v>
      </c>
      <c r="AP53" s="2189" t="n">
        <v>0</v>
      </c>
      <c r="AQ53" s="2189" t="n">
        <v>0</v>
      </c>
      <c r="AR53" s="2189" t="n">
        <v>0</v>
      </c>
      <c r="AS53" s="2189" t="n">
        <v>0</v>
      </c>
      <c r="AT53" s="2190" t="n">
        <v>0</v>
      </c>
      <c r="AU53" s="2191" t="n">
        <v>0</v>
      </c>
      <c r="AV53" s="2188" t="n">
        <v>0</v>
      </c>
      <c r="AW53" s="2189" t="n">
        <v>0</v>
      </c>
      <c r="AX53" s="2189" t="n">
        <v>0</v>
      </c>
      <c r="AY53" s="2189" t="n">
        <v>0</v>
      </c>
      <c r="AZ53" s="2189" t="n">
        <v>0</v>
      </c>
      <c r="BA53" s="2189" t="n">
        <v>0</v>
      </c>
      <c r="BB53" s="2189" t="n">
        <v>0</v>
      </c>
      <c r="BC53" s="2189" t="n">
        <v>0</v>
      </c>
      <c r="BD53" s="2189" t="n">
        <v>0</v>
      </c>
      <c r="BE53" s="2189" t="n">
        <v>0</v>
      </c>
      <c r="BF53" s="2189" t="n">
        <v>0</v>
      </c>
      <c r="BG53" s="2190" t="n">
        <v>0</v>
      </c>
      <c r="BH53" s="2191" t="n">
        <v>0</v>
      </c>
      <c r="BI53" s="2188" t="n">
        <v>0</v>
      </c>
      <c r="BJ53" s="2189" t="n">
        <v>0</v>
      </c>
      <c r="BK53" s="2189" t="n">
        <v>0</v>
      </c>
      <c r="BL53" s="2189" t="n">
        <v>0</v>
      </c>
      <c r="BM53" s="2189" t="n">
        <v>0</v>
      </c>
      <c r="BN53" s="2189" t="n">
        <v>0</v>
      </c>
      <c r="BO53" s="2189" t="n">
        <v>0</v>
      </c>
      <c r="BP53" s="2189" t="n">
        <v>0</v>
      </c>
      <c r="BQ53" s="2189" t="n">
        <v>0</v>
      </c>
      <c r="BR53" s="2189" t="n">
        <v>0</v>
      </c>
      <c r="BS53" s="2189" t="n">
        <v>0</v>
      </c>
      <c r="BT53" s="2190" t="n">
        <v>0</v>
      </c>
      <c r="BU53" s="2391" t="n">
        <v>0</v>
      </c>
      <c r="BW53" s="471" t="n"/>
    </row>
    <row r="54" outlineLevel="1" ht="11.25" customFormat="1" customHeight="1" s="464">
      <c r="B54" s="1057" t="n"/>
      <c r="C54" s="1058" t="n"/>
      <c r="D54" s="1058" t="n"/>
      <c r="E54" s="1059" t="n"/>
      <c r="F54" s="197" t="inlineStr">
        <is>
          <t>FM</t>
        </is>
      </c>
      <c r="G54" s="2063" t="n">
        <v>0</v>
      </c>
      <c r="H54" s="2392" t="n">
        <v>0</v>
      </c>
      <c r="I54" s="2193" t="n">
        <v>0</v>
      </c>
      <c r="J54" s="2194" t="n">
        <v>0</v>
      </c>
      <c r="K54" s="2194" t="n">
        <v>0</v>
      </c>
      <c r="L54" s="2194" t="n">
        <v>0</v>
      </c>
      <c r="M54" s="2194" t="n">
        <v>0</v>
      </c>
      <c r="N54" s="2194" t="n">
        <v>0</v>
      </c>
      <c r="O54" s="2194" t="n">
        <v>0</v>
      </c>
      <c r="P54" s="2194" t="n">
        <v>0</v>
      </c>
      <c r="Q54" s="2194" t="n">
        <v>0</v>
      </c>
      <c r="R54" s="2194" t="n">
        <v>0</v>
      </c>
      <c r="S54" s="2194" t="n">
        <v>0</v>
      </c>
      <c r="T54" s="2195" t="n">
        <v>0</v>
      </c>
      <c r="U54" s="2196" t="n">
        <v>0</v>
      </c>
      <c r="V54" s="2193" t="n">
        <v>0</v>
      </c>
      <c r="W54" s="2194" t="n">
        <v>0</v>
      </c>
      <c r="X54" s="2194" t="n">
        <v>0</v>
      </c>
      <c r="Y54" s="2194" t="n">
        <v>0</v>
      </c>
      <c r="Z54" s="2194" t="n">
        <v>0</v>
      </c>
      <c r="AA54" s="2194" t="n">
        <v>0</v>
      </c>
      <c r="AB54" s="2194" t="n">
        <v>0</v>
      </c>
      <c r="AC54" s="2194" t="n">
        <v>0</v>
      </c>
      <c r="AD54" s="2194" t="n">
        <v>0</v>
      </c>
      <c r="AE54" s="2194" t="n">
        <v>0</v>
      </c>
      <c r="AF54" s="2194" t="n">
        <v>0</v>
      </c>
      <c r="AG54" s="2195" t="n">
        <v>0</v>
      </c>
      <c r="AH54" s="2196" t="n">
        <v>0</v>
      </c>
      <c r="AI54" s="2193" t="n">
        <v>0</v>
      </c>
      <c r="AJ54" s="2194" t="n">
        <v>0</v>
      </c>
      <c r="AK54" s="2194" t="n">
        <v>0</v>
      </c>
      <c r="AL54" s="2194" t="n">
        <v>0</v>
      </c>
      <c r="AM54" s="2194" t="n">
        <v>0</v>
      </c>
      <c r="AN54" s="2194" t="n">
        <v>0</v>
      </c>
      <c r="AO54" s="2194" t="n">
        <v>0</v>
      </c>
      <c r="AP54" s="2194" t="n">
        <v>0</v>
      </c>
      <c r="AQ54" s="2194" t="n">
        <v>0</v>
      </c>
      <c r="AR54" s="2194" t="n">
        <v>0</v>
      </c>
      <c r="AS54" s="2194" t="n">
        <v>0</v>
      </c>
      <c r="AT54" s="2195" t="n">
        <v>0</v>
      </c>
      <c r="AU54" s="2196" t="n">
        <v>0</v>
      </c>
      <c r="AV54" s="2193" t="n">
        <v>0</v>
      </c>
      <c r="AW54" s="2194" t="n">
        <v>0</v>
      </c>
      <c r="AX54" s="2194" t="n">
        <v>0</v>
      </c>
      <c r="AY54" s="2194" t="n">
        <v>0</v>
      </c>
      <c r="AZ54" s="2194" t="n">
        <v>0</v>
      </c>
      <c r="BA54" s="2194" t="n">
        <v>0</v>
      </c>
      <c r="BB54" s="2194" t="n">
        <v>0</v>
      </c>
      <c r="BC54" s="2194" t="n">
        <v>0</v>
      </c>
      <c r="BD54" s="2194" t="n">
        <v>0</v>
      </c>
      <c r="BE54" s="2194" t="n">
        <v>0</v>
      </c>
      <c r="BF54" s="2194" t="n">
        <v>0</v>
      </c>
      <c r="BG54" s="2195" t="n">
        <v>0</v>
      </c>
      <c r="BH54" s="2196" t="n">
        <v>0</v>
      </c>
      <c r="BI54" s="2193" t="n">
        <v>0</v>
      </c>
      <c r="BJ54" s="2194" t="n">
        <v>0</v>
      </c>
      <c r="BK54" s="2194" t="n">
        <v>0</v>
      </c>
      <c r="BL54" s="2194" t="n">
        <v>0</v>
      </c>
      <c r="BM54" s="2194" t="n">
        <v>0</v>
      </c>
      <c r="BN54" s="2194" t="n">
        <v>0</v>
      </c>
      <c r="BO54" s="2194" t="n">
        <v>0</v>
      </c>
      <c r="BP54" s="2194" t="n">
        <v>0</v>
      </c>
      <c r="BQ54" s="2194" t="n">
        <v>0</v>
      </c>
      <c r="BR54" s="2194" t="n">
        <v>0</v>
      </c>
      <c r="BS54" s="2194" t="n">
        <v>0</v>
      </c>
      <c r="BT54" s="2195" t="n">
        <v>0</v>
      </c>
      <c r="BU54" s="2393" t="n">
        <v>0</v>
      </c>
      <c r="BW54" s="471" t="n"/>
    </row>
    <row r="55" outlineLevel="1" ht="11.25" customFormat="1" customHeight="1" s="464">
      <c r="B55" s="1057" t="n"/>
      <c r="C55" s="1058" t="n"/>
      <c r="D55" s="1058" t="n"/>
      <c r="E55" s="1059" t="n"/>
      <c r="F55" s="197" t="inlineStr">
        <is>
          <t>NE</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57" t="n"/>
      <c r="C56" s="1058" t="n"/>
      <c r="D56" s="1058" t="n"/>
      <c r="E56" s="1059" t="n"/>
      <c r="F56" s="197" t="inlineStr">
        <is>
          <t>ST</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2" customFormat="1" customHeight="1" s="464" thickBot="1">
      <c r="B57" s="1060" t="n"/>
      <c r="C57" s="1061" t="n"/>
      <c r="D57" s="1061" t="n"/>
      <c r="E57" s="1062" t="n"/>
      <c r="F57" s="1043" t="inlineStr">
        <is>
          <t>STT Forfait</t>
        </is>
      </c>
      <c r="G57" s="2394" t="n">
        <v>0</v>
      </c>
      <c r="H57" s="2395" t="n">
        <v>0</v>
      </c>
      <c r="I57" s="2396" t="n">
        <v>0</v>
      </c>
      <c r="J57" s="2397" t="n">
        <v>0</v>
      </c>
      <c r="K57" s="2397" t="n">
        <v>0</v>
      </c>
      <c r="L57" s="2397" t="n">
        <v>0</v>
      </c>
      <c r="M57" s="2397" t="n">
        <v>0</v>
      </c>
      <c r="N57" s="2397" t="n">
        <v>0</v>
      </c>
      <c r="O57" s="2397" t="n">
        <v>0</v>
      </c>
      <c r="P57" s="2397" t="n">
        <v>0</v>
      </c>
      <c r="Q57" s="2397" t="n">
        <v>0</v>
      </c>
      <c r="R57" s="2397" t="n">
        <v>0</v>
      </c>
      <c r="S57" s="2397" t="n">
        <v>0</v>
      </c>
      <c r="T57" s="2398" t="n">
        <v>0</v>
      </c>
      <c r="U57" s="2399" t="n">
        <v>0</v>
      </c>
      <c r="V57" s="2396" t="n">
        <v>0</v>
      </c>
      <c r="W57" s="2397" t="n">
        <v>0</v>
      </c>
      <c r="X57" s="2397" t="n">
        <v>0</v>
      </c>
      <c r="Y57" s="2397" t="n">
        <v>0</v>
      </c>
      <c r="Z57" s="2397" t="n">
        <v>0</v>
      </c>
      <c r="AA57" s="2397" t="n">
        <v>0</v>
      </c>
      <c r="AB57" s="2397" t="n">
        <v>0</v>
      </c>
      <c r="AC57" s="2397" t="n">
        <v>0</v>
      </c>
      <c r="AD57" s="2397" t="n">
        <v>0</v>
      </c>
      <c r="AE57" s="2397" t="n">
        <v>0</v>
      </c>
      <c r="AF57" s="2397" t="n">
        <v>0</v>
      </c>
      <c r="AG57" s="2398" t="n">
        <v>0</v>
      </c>
      <c r="AH57" s="2399" t="n">
        <v>0</v>
      </c>
      <c r="AI57" s="2396" t="n">
        <v>0</v>
      </c>
      <c r="AJ57" s="2397" t="n">
        <v>0</v>
      </c>
      <c r="AK57" s="2397" t="n">
        <v>0</v>
      </c>
      <c r="AL57" s="2397" t="n">
        <v>0</v>
      </c>
      <c r="AM57" s="2397" t="n">
        <v>0</v>
      </c>
      <c r="AN57" s="2397" t="n">
        <v>0</v>
      </c>
      <c r="AO57" s="2397" t="n">
        <v>0</v>
      </c>
      <c r="AP57" s="2397" t="n">
        <v>0</v>
      </c>
      <c r="AQ57" s="2397" t="n">
        <v>0</v>
      </c>
      <c r="AR57" s="2397" t="n">
        <v>0</v>
      </c>
      <c r="AS57" s="2397" t="n">
        <v>0</v>
      </c>
      <c r="AT57" s="2398" t="n">
        <v>0</v>
      </c>
      <c r="AU57" s="2399" t="n">
        <v>0</v>
      </c>
      <c r="AV57" s="2396" t="n">
        <v>0</v>
      </c>
      <c r="AW57" s="2397" t="n">
        <v>0</v>
      </c>
      <c r="AX57" s="2397" t="n">
        <v>0</v>
      </c>
      <c r="AY57" s="2397" t="n">
        <v>0</v>
      </c>
      <c r="AZ57" s="2397" t="n">
        <v>0</v>
      </c>
      <c r="BA57" s="2397" t="n">
        <v>0</v>
      </c>
      <c r="BB57" s="2397" t="n">
        <v>0</v>
      </c>
      <c r="BC57" s="2397" t="n">
        <v>0</v>
      </c>
      <c r="BD57" s="2397" t="n">
        <v>0</v>
      </c>
      <c r="BE57" s="2397" t="n">
        <v>0</v>
      </c>
      <c r="BF57" s="2397" t="n">
        <v>0</v>
      </c>
      <c r="BG57" s="2398" t="n">
        <v>0</v>
      </c>
      <c r="BH57" s="2399" t="n">
        <v>0</v>
      </c>
      <c r="BI57" s="2396" t="n">
        <v>0</v>
      </c>
      <c r="BJ57" s="2397" t="n">
        <v>0</v>
      </c>
      <c r="BK57" s="2397" t="n">
        <v>0</v>
      </c>
      <c r="BL57" s="2397" t="n">
        <v>0</v>
      </c>
      <c r="BM57" s="2397" t="n">
        <v>0</v>
      </c>
      <c r="BN57" s="2397" t="n">
        <v>0</v>
      </c>
      <c r="BO57" s="2397" t="n">
        <v>0</v>
      </c>
      <c r="BP57" s="2397" t="n">
        <v>0</v>
      </c>
      <c r="BQ57" s="2397" t="n">
        <v>0</v>
      </c>
      <c r="BR57" s="2397" t="n">
        <v>0</v>
      </c>
      <c r="BS57" s="2397" t="n">
        <v>0</v>
      </c>
      <c r="BT57" s="2398" t="n">
        <v>0</v>
      </c>
      <c r="BU57" s="2400" t="n">
        <v>0</v>
      </c>
      <c r="BW57" s="471" t="n"/>
    </row>
    <row r="58" ht="13.5" customHeight="1" thickBot="1">
      <c r="BW58" s="236" t="n"/>
    </row>
    <row r="59" ht="22.5" customFormat="1" customHeight="1" s="69">
      <c r="B59" s="2401" t="inlineStr">
        <is>
          <t>Rappel des données issues de Pilot (onglet CEP)</t>
        </is>
      </c>
      <c r="C59" s="15" t="n"/>
      <c r="D59" s="15" t="n"/>
      <c r="E59" s="2186" t="n"/>
      <c r="F59" s="188" t="inlineStr">
        <is>
          <t>Nature PILOT</t>
        </is>
      </c>
      <c r="G59" s="189" t="inlineStr">
        <is>
          <t>Total</t>
        </is>
      </c>
      <c r="H59" s="189" t="inlineStr">
        <is>
          <t>Report avant 2026</t>
        </is>
      </c>
      <c r="I59" s="18" t="n">
        <v>46023</v>
      </c>
      <c r="J59" s="18" t="n">
        <v>46054</v>
      </c>
      <c r="K59" s="18" t="n">
        <v>46082</v>
      </c>
      <c r="L59" s="18" t="n">
        <v>46113</v>
      </c>
      <c r="M59" s="18" t="n">
        <v>46143</v>
      </c>
      <c r="N59" s="18" t="n">
        <v>46174</v>
      </c>
      <c r="O59" s="18" t="n">
        <v>46204</v>
      </c>
      <c r="P59" s="18" t="n">
        <v>46235</v>
      </c>
      <c r="Q59" s="18" t="n">
        <v>46266</v>
      </c>
      <c r="R59" s="18" t="n">
        <v>46296</v>
      </c>
      <c r="S59" s="18" t="n">
        <v>46327</v>
      </c>
      <c r="T59" s="18" t="n">
        <v>46357</v>
      </c>
      <c r="U59" s="728" t="inlineStr">
        <is>
          <t>Sous-total 2026</t>
        </is>
      </c>
      <c r="V59" s="18" t="n">
        <v>46388</v>
      </c>
      <c r="W59" s="18" t="n">
        <v>46419</v>
      </c>
      <c r="X59" s="18" t="n">
        <v>46447</v>
      </c>
      <c r="Y59" s="18" t="n">
        <v>46478</v>
      </c>
      <c r="Z59" s="18" t="n">
        <v>46508</v>
      </c>
      <c r="AA59" s="18" t="n">
        <v>46539</v>
      </c>
      <c r="AB59" s="18" t="n">
        <v>46569</v>
      </c>
      <c r="AC59" s="18" t="n">
        <v>46600</v>
      </c>
      <c r="AD59" s="18" t="n">
        <v>46631</v>
      </c>
      <c r="AE59" s="18" t="n">
        <v>46661</v>
      </c>
      <c r="AF59" s="18" t="n">
        <v>46692</v>
      </c>
      <c r="AG59" s="18" t="n">
        <v>46722</v>
      </c>
      <c r="AH59" s="728" t="inlineStr">
        <is>
          <t>Sous-total 2027</t>
        </is>
      </c>
      <c r="AI59" s="18" t="n">
        <v>46753</v>
      </c>
      <c r="AJ59" s="18" t="n">
        <v>46784</v>
      </c>
      <c r="AK59" s="18" t="n">
        <v>46813</v>
      </c>
      <c r="AL59" s="18" t="n">
        <v>46844</v>
      </c>
      <c r="AM59" s="18" t="n">
        <v>46874</v>
      </c>
      <c r="AN59" s="18" t="n">
        <v>46905</v>
      </c>
      <c r="AO59" s="18" t="n">
        <v>46935</v>
      </c>
      <c r="AP59" s="18" t="n">
        <v>46966</v>
      </c>
      <c r="AQ59" s="18" t="n">
        <v>46997</v>
      </c>
      <c r="AR59" s="18" t="n">
        <v>47027</v>
      </c>
      <c r="AS59" s="18" t="n">
        <v>47058</v>
      </c>
      <c r="AT59" s="18" t="n">
        <v>47088</v>
      </c>
      <c r="AU59" s="728" t="inlineStr">
        <is>
          <t>Sous-total 2028</t>
        </is>
      </c>
      <c r="AV59" s="18" t="n">
        <v>47119</v>
      </c>
      <c r="AW59" s="18" t="n">
        <v>47150</v>
      </c>
      <c r="AX59" s="18" t="n">
        <v>47178</v>
      </c>
      <c r="AY59" s="18" t="n">
        <v>47209</v>
      </c>
      <c r="AZ59" s="18" t="n">
        <v>47239</v>
      </c>
      <c r="BA59" s="18" t="n">
        <v>47270</v>
      </c>
      <c r="BB59" s="18" t="n">
        <v>47300</v>
      </c>
      <c r="BC59" s="18" t="n">
        <v>47331</v>
      </c>
      <c r="BD59" s="18" t="n">
        <v>47362</v>
      </c>
      <c r="BE59" s="18" t="n">
        <v>47392</v>
      </c>
      <c r="BF59" s="18" t="n">
        <v>47423</v>
      </c>
      <c r="BG59" s="18" t="n">
        <v>47453</v>
      </c>
      <c r="BH59" s="728" t="inlineStr">
        <is>
          <t>Sous-total 2029</t>
        </is>
      </c>
      <c r="BI59" s="18" t="n">
        <v>47484</v>
      </c>
      <c r="BJ59" s="18" t="n">
        <v>47515</v>
      </c>
      <c r="BK59" s="18" t="n">
        <v>47543</v>
      </c>
      <c r="BL59" s="18" t="n">
        <v>47574</v>
      </c>
      <c r="BM59" s="18" t="n">
        <v>47604</v>
      </c>
      <c r="BN59" s="18" t="n">
        <v>47635</v>
      </c>
      <c r="BO59" s="18" t="n">
        <v>47665</v>
      </c>
      <c r="BP59" s="18" t="n">
        <v>47696</v>
      </c>
      <c r="BQ59" s="18" t="n">
        <v>47727</v>
      </c>
      <c r="BR59" s="18" t="n">
        <v>47757</v>
      </c>
      <c r="BS59" s="18" t="n">
        <v>47788</v>
      </c>
      <c r="BT59" s="18" t="n">
        <v>47818</v>
      </c>
      <c r="BU59" s="728" t="inlineStr">
        <is>
          <t>Sous-total 2030</t>
        </is>
      </c>
      <c r="BW59" s="1086" t="n"/>
    </row>
    <row r="60" outlineLevel="1" ht="11.25" customFormat="1" customHeight="1" s="464">
      <c r="B60" s="1081" t="n"/>
      <c r="C60" s="1082" t="n"/>
      <c r="D60" s="1082" t="n"/>
      <c r="E60" s="215" t="n"/>
      <c r="F60" s="454" t="inlineStr">
        <is>
          <t>FA</t>
        </is>
      </c>
      <c r="G60" s="2050" t="n">
        <v>0</v>
      </c>
      <c r="H60" s="2390" t="n">
        <v>0</v>
      </c>
      <c r="I60" s="2188" t="n">
        <v>0</v>
      </c>
      <c r="J60" s="2189" t="n">
        <v>0</v>
      </c>
      <c r="K60" s="2189" t="n">
        <v>0</v>
      </c>
      <c r="L60" s="2189" t="n">
        <v>0</v>
      </c>
      <c r="M60" s="2189" t="n">
        <v>0</v>
      </c>
      <c r="N60" s="2189" t="n">
        <v>0</v>
      </c>
      <c r="O60" s="2189" t="n">
        <v>0</v>
      </c>
      <c r="P60" s="2189" t="n">
        <v>0</v>
      </c>
      <c r="Q60" s="2189" t="n">
        <v>0</v>
      </c>
      <c r="R60" s="2189" t="n">
        <v>0</v>
      </c>
      <c r="S60" s="2189" t="n">
        <v>0</v>
      </c>
      <c r="T60" s="2190" t="n">
        <v>0</v>
      </c>
      <c r="U60" s="2191" t="n">
        <v>0</v>
      </c>
      <c r="V60" s="2188" t="n">
        <v>0</v>
      </c>
      <c r="W60" s="2189" t="n">
        <v>0</v>
      </c>
      <c r="X60" s="2189" t="n">
        <v>0</v>
      </c>
      <c r="Y60" s="2189" t="n">
        <v>0</v>
      </c>
      <c r="Z60" s="2189" t="n">
        <v>0</v>
      </c>
      <c r="AA60" s="2189" t="n">
        <v>0</v>
      </c>
      <c r="AB60" s="2189" t="n">
        <v>0</v>
      </c>
      <c r="AC60" s="2189" t="n">
        <v>0</v>
      </c>
      <c r="AD60" s="2189" t="n">
        <v>0</v>
      </c>
      <c r="AE60" s="2189" t="n">
        <v>0</v>
      </c>
      <c r="AF60" s="2189" t="n">
        <v>0</v>
      </c>
      <c r="AG60" s="2190" t="n">
        <v>0</v>
      </c>
      <c r="AH60" s="2191" t="n">
        <v>0</v>
      </c>
      <c r="AI60" s="2188" t="n">
        <v>0</v>
      </c>
      <c r="AJ60" s="2189" t="n">
        <v>0</v>
      </c>
      <c r="AK60" s="2189" t="n">
        <v>0</v>
      </c>
      <c r="AL60" s="2189" t="n">
        <v>0</v>
      </c>
      <c r="AM60" s="2189" t="n">
        <v>0</v>
      </c>
      <c r="AN60" s="2189" t="n">
        <v>0</v>
      </c>
      <c r="AO60" s="2189" t="n">
        <v>0</v>
      </c>
      <c r="AP60" s="2189" t="n">
        <v>0</v>
      </c>
      <c r="AQ60" s="2189" t="n">
        <v>0</v>
      </c>
      <c r="AR60" s="2189" t="n">
        <v>0</v>
      </c>
      <c r="AS60" s="2189" t="n">
        <v>0</v>
      </c>
      <c r="AT60" s="2190" t="n">
        <v>0</v>
      </c>
      <c r="AU60" s="2191" t="n">
        <v>0</v>
      </c>
      <c r="AV60" s="2188" t="n">
        <v>0</v>
      </c>
      <c r="AW60" s="2189" t="n">
        <v>0</v>
      </c>
      <c r="AX60" s="2189" t="n">
        <v>0</v>
      </c>
      <c r="AY60" s="2189" t="n">
        <v>0</v>
      </c>
      <c r="AZ60" s="2189" t="n">
        <v>0</v>
      </c>
      <c r="BA60" s="2189" t="n">
        <v>0</v>
      </c>
      <c r="BB60" s="2189" t="n">
        <v>0</v>
      </c>
      <c r="BC60" s="2189" t="n">
        <v>0</v>
      </c>
      <c r="BD60" s="2189" t="n">
        <v>0</v>
      </c>
      <c r="BE60" s="2189" t="n">
        <v>0</v>
      </c>
      <c r="BF60" s="2189" t="n">
        <v>0</v>
      </c>
      <c r="BG60" s="2190" t="n">
        <v>0</v>
      </c>
      <c r="BH60" s="2191" t="n">
        <v>0</v>
      </c>
      <c r="BI60" s="2188" t="n">
        <v>0</v>
      </c>
      <c r="BJ60" s="2189" t="n">
        <v>0</v>
      </c>
      <c r="BK60" s="2189" t="n">
        <v>0</v>
      </c>
      <c r="BL60" s="2189" t="n">
        <v>0</v>
      </c>
      <c r="BM60" s="2189" t="n">
        <v>0</v>
      </c>
      <c r="BN60" s="2189" t="n">
        <v>0</v>
      </c>
      <c r="BO60" s="2189" t="n">
        <v>0</v>
      </c>
      <c r="BP60" s="2189" t="n">
        <v>0</v>
      </c>
      <c r="BQ60" s="2189" t="n">
        <v>0</v>
      </c>
      <c r="BR60" s="2189" t="n">
        <v>0</v>
      </c>
      <c r="BS60" s="2189" t="n">
        <v>0</v>
      </c>
      <c r="BT60" s="2190" t="n">
        <v>0</v>
      </c>
      <c r="BU60" s="2391" t="n">
        <v>0</v>
      </c>
      <c r="BW60" s="471" t="n"/>
    </row>
    <row r="61" outlineLevel="1" ht="11.25" customFormat="1" customHeight="1" s="464">
      <c r="B61" s="1081" t="n"/>
      <c r="C61" s="1082" t="n"/>
      <c r="D61" s="1082" t="n"/>
      <c r="E61" s="215" t="n"/>
      <c r="F61" s="197" t="inlineStr">
        <is>
          <t>FM</t>
        </is>
      </c>
      <c r="G61" s="2063" t="n">
        <v>0</v>
      </c>
      <c r="H61" s="2392" t="n">
        <v>0</v>
      </c>
      <c r="I61" s="2193" t="n">
        <v>0</v>
      </c>
      <c r="J61" s="2194" t="n">
        <v>0</v>
      </c>
      <c r="K61" s="2194" t="n">
        <v>0</v>
      </c>
      <c r="L61" s="2194" t="n">
        <v>0</v>
      </c>
      <c r="M61" s="2194" t="n">
        <v>0</v>
      </c>
      <c r="N61" s="2194" t="n">
        <v>0</v>
      </c>
      <c r="O61" s="2194" t="n">
        <v>0</v>
      </c>
      <c r="P61" s="2194" t="n">
        <v>0</v>
      </c>
      <c r="Q61" s="2194" t="n">
        <v>0</v>
      </c>
      <c r="R61" s="2194" t="n">
        <v>0</v>
      </c>
      <c r="S61" s="2194" t="n">
        <v>0</v>
      </c>
      <c r="T61" s="2195" t="n">
        <v>0</v>
      </c>
      <c r="U61" s="2196" t="n">
        <v>0</v>
      </c>
      <c r="V61" s="2193" t="n">
        <v>0</v>
      </c>
      <c r="W61" s="2194" t="n">
        <v>0</v>
      </c>
      <c r="X61" s="2194" t="n">
        <v>0</v>
      </c>
      <c r="Y61" s="2194" t="n">
        <v>0</v>
      </c>
      <c r="Z61" s="2194" t="n">
        <v>0</v>
      </c>
      <c r="AA61" s="2194" t="n">
        <v>0</v>
      </c>
      <c r="AB61" s="2194" t="n">
        <v>0</v>
      </c>
      <c r="AC61" s="2194" t="n">
        <v>0</v>
      </c>
      <c r="AD61" s="2194" t="n">
        <v>0</v>
      </c>
      <c r="AE61" s="2194" t="n">
        <v>0</v>
      </c>
      <c r="AF61" s="2194" t="n">
        <v>0</v>
      </c>
      <c r="AG61" s="2195" t="n">
        <v>0</v>
      </c>
      <c r="AH61" s="2196" t="n">
        <v>0</v>
      </c>
      <c r="AI61" s="2193" t="n">
        <v>0</v>
      </c>
      <c r="AJ61" s="2194" t="n">
        <v>0</v>
      </c>
      <c r="AK61" s="2194" t="n">
        <v>0</v>
      </c>
      <c r="AL61" s="2194" t="n">
        <v>0</v>
      </c>
      <c r="AM61" s="2194" t="n">
        <v>0</v>
      </c>
      <c r="AN61" s="2194" t="n">
        <v>0</v>
      </c>
      <c r="AO61" s="2194" t="n">
        <v>0</v>
      </c>
      <c r="AP61" s="2194" t="n">
        <v>0</v>
      </c>
      <c r="AQ61" s="2194" t="n">
        <v>0</v>
      </c>
      <c r="AR61" s="2194" t="n">
        <v>0</v>
      </c>
      <c r="AS61" s="2194" t="n">
        <v>0</v>
      </c>
      <c r="AT61" s="2195" t="n">
        <v>0</v>
      </c>
      <c r="AU61" s="2196" t="n">
        <v>0</v>
      </c>
      <c r="AV61" s="2193" t="n">
        <v>0</v>
      </c>
      <c r="AW61" s="2194" t="n">
        <v>0</v>
      </c>
      <c r="AX61" s="2194" t="n">
        <v>0</v>
      </c>
      <c r="AY61" s="2194" t="n">
        <v>0</v>
      </c>
      <c r="AZ61" s="2194" t="n">
        <v>0</v>
      </c>
      <c r="BA61" s="2194" t="n">
        <v>0</v>
      </c>
      <c r="BB61" s="2194" t="n">
        <v>0</v>
      </c>
      <c r="BC61" s="2194" t="n">
        <v>0</v>
      </c>
      <c r="BD61" s="2194" t="n">
        <v>0</v>
      </c>
      <c r="BE61" s="2194" t="n">
        <v>0</v>
      </c>
      <c r="BF61" s="2194" t="n">
        <v>0</v>
      </c>
      <c r="BG61" s="2195" t="n">
        <v>0</v>
      </c>
      <c r="BH61" s="2196" t="n">
        <v>0</v>
      </c>
      <c r="BI61" s="2193" t="n">
        <v>0</v>
      </c>
      <c r="BJ61" s="2194" t="n">
        <v>0</v>
      </c>
      <c r="BK61" s="2194" t="n">
        <v>0</v>
      </c>
      <c r="BL61" s="2194" t="n">
        <v>0</v>
      </c>
      <c r="BM61" s="2194" t="n">
        <v>0</v>
      </c>
      <c r="BN61" s="2194" t="n">
        <v>0</v>
      </c>
      <c r="BO61" s="2194" t="n">
        <v>0</v>
      </c>
      <c r="BP61" s="2194" t="n">
        <v>0</v>
      </c>
      <c r="BQ61" s="2194" t="n">
        <v>0</v>
      </c>
      <c r="BR61" s="2194" t="n">
        <v>0</v>
      </c>
      <c r="BS61" s="2194" t="n">
        <v>0</v>
      </c>
      <c r="BT61" s="2195" t="n">
        <v>0</v>
      </c>
      <c r="BU61" s="2393" t="n">
        <v>0</v>
      </c>
      <c r="BW61" s="471" t="n"/>
    </row>
    <row r="62" outlineLevel="1" ht="11.25" customFormat="1" customHeight="1" s="464">
      <c r="B62" s="1081" t="n"/>
      <c r="C62" s="1082" t="n"/>
      <c r="D62" s="1082" t="n"/>
      <c r="E62" s="215" t="n"/>
      <c r="F62" s="197" t="inlineStr">
        <is>
          <t>NE</t>
        </is>
      </c>
      <c r="G62" s="2063" t="n">
        <v>0</v>
      </c>
      <c r="H62" s="2392" t="n">
        <v>0</v>
      </c>
      <c r="I62" s="2193" t="n">
        <v>0</v>
      </c>
      <c r="J62" s="2194" t="n">
        <v>0</v>
      </c>
      <c r="K62" s="2194" t="n">
        <v>0</v>
      </c>
      <c r="L62" s="2194" t="n">
        <v>0</v>
      </c>
      <c r="M62" s="2194" t="n">
        <v>0</v>
      </c>
      <c r="N62" s="2194" t="n">
        <v>0</v>
      </c>
      <c r="O62" s="2194" t="n">
        <v>0</v>
      </c>
      <c r="P62" s="2194" t="n">
        <v>0</v>
      </c>
      <c r="Q62" s="2194" t="n">
        <v>0</v>
      </c>
      <c r="R62" s="2194" t="n">
        <v>0</v>
      </c>
      <c r="S62" s="2194" t="n">
        <v>0</v>
      </c>
      <c r="T62" s="2195" t="n">
        <v>0</v>
      </c>
      <c r="U62" s="2196" t="n">
        <v>0</v>
      </c>
      <c r="V62" s="2193" t="n">
        <v>0</v>
      </c>
      <c r="W62" s="2194" t="n">
        <v>0</v>
      </c>
      <c r="X62" s="2194" t="n">
        <v>0</v>
      </c>
      <c r="Y62" s="2194" t="n">
        <v>0</v>
      </c>
      <c r="Z62" s="2194" t="n">
        <v>0</v>
      </c>
      <c r="AA62" s="2194" t="n">
        <v>0</v>
      </c>
      <c r="AB62" s="2194" t="n">
        <v>0</v>
      </c>
      <c r="AC62" s="2194" t="n">
        <v>0</v>
      </c>
      <c r="AD62" s="2194" t="n">
        <v>0</v>
      </c>
      <c r="AE62" s="2194" t="n">
        <v>0</v>
      </c>
      <c r="AF62" s="2194" t="n">
        <v>0</v>
      </c>
      <c r="AG62" s="2195" t="n">
        <v>0</v>
      </c>
      <c r="AH62" s="2196" t="n">
        <v>0</v>
      </c>
      <c r="AI62" s="2193" t="n">
        <v>0</v>
      </c>
      <c r="AJ62" s="2194" t="n">
        <v>0</v>
      </c>
      <c r="AK62" s="2194" t="n">
        <v>0</v>
      </c>
      <c r="AL62" s="2194" t="n">
        <v>0</v>
      </c>
      <c r="AM62" s="2194" t="n">
        <v>0</v>
      </c>
      <c r="AN62" s="2194" t="n">
        <v>0</v>
      </c>
      <c r="AO62" s="2194" t="n">
        <v>0</v>
      </c>
      <c r="AP62" s="2194" t="n">
        <v>0</v>
      </c>
      <c r="AQ62" s="2194" t="n">
        <v>0</v>
      </c>
      <c r="AR62" s="2194" t="n">
        <v>0</v>
      </c>
      <c r="AS62" s="2194" t="n">
        <v>0</v>
      </c>
      <c r="AT62" s="2195" t="n">
        <v>0</v>
      </c>
      <c r="AU62" s="2196" t="n">
        <v>0</v>
      </c>
      <c r="AV62" s="2193" t="n">
        <v>0</v>
      </c>
      <c r="AW62" s="2194" t="n">
        <v>0</v>
      </c>
      <c r="AX62" s="2194" t="n">
        <v>0</v>
      </c>
      <c r="AY62" s="2194" t="n">
        <v>0</v>
      </c>
      <c r="AZ62" s="2194" t="n">
        <v>0</v>
      </c>
      <c r="BA62" s="2194" t="n">
        <v>0</v>
      </c>
      <c r="BB62" s="2194" t="n">
        <v>0</v>
      </c>
      <c r="BC62" s="2194" t="n">
        <v>0</v>
      </c>
      <c r="BD62" s="2194" t="n">
        <v>0</v>
      </c>
      <c r="BE62" s="2194" t="n">
        <v>0</v>
      </c>
      <c r="BF62" s="2194" t="n">
        <v>0</v>
      </c>
      <c r="BG62" s="2195" t="n">
        <v>0</v>
      </c>
      <c r="BH62" s="2196" t="n">
        <v>0</v>
      </c>
      <c r="BI62" s="2193" t="n">
        <v>0</v>
      </c>
      <c r="BJ62" s="2194" t="n">
        <v>0</v>
      </c>
      <c r="BK62" s="2194" t="n">
        <v>0</v>
      </c>
      <c r="BL62" s="2194" t="n">
        <v>0</v>
      </c>
      <c r="BM62" s="2194" t="n">
        <v>0</v>
      </c>
      <c r="BN62" s="2194" t="n">
        <v>0</v>
      </c>
      <c r="BO62" s="2194" t="n">
        <v>0</v>
      </c>
      <c r="BP62" s="2194" t="n">
        <v>0</v>
      </c>
      <c r="BQ62" s="2194" t="n">
        <v>0</v>
      </c>
      <c r="BR62" s="2194" t="n">
        <v>0</v>
      </c>
      <c r="BS62" s="2194" t="n">
        <v>0</v>
      </c>
      <c r="BT62" s="2195" t="n">
        <v>0</v>
      </c>
      <c r="BU62" s="2393" t="n">
        <v>0</v>
      </c>
      <c r="BW62" s="471" t="n"/>
    </row>
    <row r="63" outlineLevel="1" ht="11.25" customFormat="1" customHeight="1" s="464">
      <c r="B63" s="1081" t="n"/>
      <c r="C63" s="1082" t="n"/>
      <c r="D63" s="1082" t="n"/>
      <c r="E63" s="215" t="n"/>
      <c r="F63" s="197" t="inlineStr">
        <is>
          <t>ST</t>
        </is>
      </c>
      <c r="G63" s="2063" t="n">
        <v>0</v>
      </c>
      <c r="H63" s="2392" t="n">
        <v>0</v>
      </c>
      <c r="I63" s="2193" t="n">
        <v>0</v>
      </c>
      <c r="J63" s="2194" t="n">
        <v>0</v>
      </c>
      <c r="K63" s="2194" t="n">
        <v>0</v>
      </c>
      <c r="L63" s="2194" t="n">
        <v>0</v>
      </c>
      <c r="M63" s="2194" t="n">
        <v>0</v>
      </c>
      <c r="N63" s="2194" t="n">
        <v>0</v>
      </c>
      <c r="O63" s="2194" t="n">
        <v>0</v>
      </c>
      <c r="P63" s="2194" t="n">
        <v>0</v>
      </c>
      <c r="Q63" s="2194" t="n">
        <v>0</v>
      </c>
      <c r="R63" s="2194" t="n">
        <v>0</v>
      </c>
      <c r="S63" s="2194" t="n">
        <v>0</v>
      </c>
      <c r="T63" s="2195" t="n">
        <v>0</v>
      </c>
      <c r="U63" s="2196" t="n">
        <v>0</v>
      </c>
      <c r="V63" s="2193" t="n">
        <v>0</v>
      </c>
      <c r="W63" s="2194" t="n">
        <v>0</v>
      </c>
      <c r="X63" s="2194" t="n">
        <v>0</v>
      </c>
      <c r="Y63" s="2194" t="n">
        <v>0</v>
      </c>
      <c r="Z63" s="2194" t="n">
        <v>0</v>
      </c>
      <c r="AA63" s="2194" t="n">
        <v>0</v>
      </c>
      <c r="AB63" s="2194" t="n">
        <v>0</v>
      </c>
      <c r="AC63" s="2194" t="n">
        <v>0</v>
      </c>
      <c r="AD63" s="2194" t="n">
        <v>0</v>
      </c>
      <c r="AE63" s="2194" t="n">
        <v>0</v>
      </c>
      <c r="AF63" s="2194" t="n">
        <v>0</v>
      </c>
      <c r="AG63" s="2195" t="n">
        <v>0</v>
      </c>
      <c r="AH63" s="2196" t="n">
        <v>0</v>
      </c>
      <c r="AI63" s="2193" t="n">
        <v>0</v>
      </c>
      <c r="AJ63" s="2194" t="n">
        <v>0</v>
      </c>
      <c r="AK63" s="2194" t="n">
        <v>0</v>
      </c>
      <c r="AL63" s="2194" t="n">
        <v>0</v>
      </c>
      <c r="AM63" s="2194" t="n">
        <v>0</v>
      </c>
      <c r="AN63" s="2194" t="n">
        <v>0</v>
      </c>
      <c r="AO63" s="2194" t="n">
        <v>0</v>
      </c>
      <c r="AP63" s="2194" t="n">
        <v>0</v>
      </c>
      <c r="AQ63" s="2194" t="n">
        <v>0</v>
      </c>
      <c r="AR63" s="2194" t="n">
        <v>0</v>
      </c>
      <c r="AS63" s="2194" t="n">
        <v>0</v>
      </c>
      <c r="AT63" s="2195" t="n">
        <v>0</v>
      </c>
      <c r="AU63" s="2196" t="n">
        <v>0</v>
      </c>
      <c r="AV63" s="2193" t="n">
        <v>0</v>
      </c>
      <c r="AW63" s="2194" t="n">
        <v>0</v>
      </c>
      <c r="AX63" s="2194" t="n">
        <v>0</v>
      </c>
      <c r="AY63" s="2194" t="n">
        <v>0</v>
      </c>
      <c r="AZ63" s="2194" t="n">
        <v>0</v>
      </c>
      <c r="BA63" s="2194" t="n">
        <v>0</v>
      </c>
      <c r="BB63" s="2194" t="n">
        <v>0</v>
      </c>
      <c r="BC63" s="2194" t="n">
        <v>0</v>
      </c>
      <c r="BD63" s="2194" t="n">
        <v>0</v>
      </c>
      <c r="BE63" s="2194" t="n">
        <v>0</v>
      </c>
      <c r="BF63" s="2194" t="n">
        <v>0</v>
      </c>
      <c r="BG63" s="2195" t="n">
        <v>0</v>
      </c>
      <c r="BH63" s="2196" t="n">
        <v>0</v>
      </c>
      <c r="BI63" s="2193" t="n">
        <v>0</v>
      </c>
      <c r="BJ63" s="2194" t="n">
        <v>0</v>
      </c>
      <c r="BK63" s="2194" t="n">
        <v>0</v>
      </c>
      <c r="BL63" s="2194" t="n">
        <v>0</v>
      </c>
      <c r="BM63" s="2194" t="n">
        <v>0</v>
      </c>
      <c r="BN63" s="2194" t="n">
        <v>0</v>
      </c>
      <c r="BO63" s="2194" t="n">
        <v>0</v>
      </c>
      <c r="BP63" s="2194" t="n">
        <v>0</v>
      </c>
      <c r="BQ63" s="2194" t="n">
        <v>0</v>
      </c>
      <c r="BR63" s="2194" t="n">
        <v>0</v>
      </c>
      <c r="BS63" s="2194" t="n">
        <v>0</v>
      </c>
      <c r="BT63" s="2195" t="n">
        <v>0</v>
      </c>
      <c r="BU63" s="2393" t="n">
        <v>0</v>
      </c>
      <c r="BW63" s="471" t="n"/>
    </row>
    <row r="64" outlineLevel="1" ht="12" customFormat="1" customHeight="1" s="464" thickBot="1">
      <c r="B64" s="1083" t="n"/>
      <c r="C64" s="1084" t="n"/>
      <c r="D64" s="1084" t="n"/>
      <c r="E64" s="1085" t="n"/>
      <c r="F64" s="1043" t="inlineStr">
        <is>
          <t>STT Forfait</t>
        </is>
      </c>
      <c r="G64" s="2394" t="n">
        <v>0</v>
      </c>
      <c r="H64" s="2395" t="n">
        <v>0</v>
      </c>
      <c r="I64" s="2396" t="n">
        <v>0</v>
      </c>
      <c r="J64" s="2397" t="n">
        <v>0</v>
      </c>
      <c r="K64" s="2397" t="n">
        <v>0</v>
      </c>
      <c r="L64" s="2397" t="n">
        <v>0</v>
      </c>
      <c r="M64" s="2397" t="n">
        <v>0</v>
      </c>
      <c r="N64" s="2397" t="n">
        <v>0</v>
      </c>
      <c r="O64" s="2397" t="n">
        <v>0</v>
      </c>
      <c r="P64" s="2397" t="n">
        <v>0</v>
      </c>
      <c r="Q64" s="2397" t="n">
        <v>0</v>
      </c>
      <c r="R64" s="2397" t="n">
        <v>0</v>
      </c>
      <c r="S64" s="2397" t="n">
        <v>0</v>
      </c>
      <c r="T64" s="2398" t="n">
        <v>0</v>
      </c>
      <c r="U64" s="2399" t="n">
        <v>0</v>
      </c>
      <c r="V64" s="2396" t="n">
        <v>0</v>
      </c>
      <c r="W64" s="2397" t="n">
        <v>0</v>
      </c>
      <c r="X64" s="2397" t="n">
        <v>0</v>
      </c>
      <c r="Y64" s="2397" t="n">
        <v>0</v>
      </c>
      <c r="Z64" s="2397" t="n">
        <v>0</v>
      </c>
      <c r="AA64" s="2397" t="n">
        <v>0</v>
      </c>
      <c r="AB64" s="2397" t="n">
        <v>0</v>
      </c>
      <c r="AC64" s="2397" t="n">
        <v>0</v>
      </c>
      <c r="AD64" s="2397" t="n">
        <v>0</v>
      </c>
      <c r="AE64" s="2397" t="n">
        <v>0</v>
      </c>
      <c r="AF64" s="2397" t="n">
        <v>0</v>
      </c>
      <c r="AG64" s="2398" t="n">
        <v>0</v>
      </c>
      <c r="AH64" s="2399" t="n">
        <v>0</v>
      </c>
      <c r="AI64" s="2396" t="n">
        <v>0</v>
      </c>
      <c r="AJ64" s="2397" t="n">
        <v>0</v>
      </c>
      <c r="AK64" s="2397" t="n">
        <v>0</v>
      </c>
      <c r="AL64" s="2397" t="n">
        <v>0</v>
      </c>
      <c r="AM64" s="2397" t="n">
        <v>0</v>
      </c>
      <c r="AN64" s="2397" t="n">
        <v>0</v>
      </c>
      <c r="AO64" s="2397" t="n">
        <v>0</v>
      </c>
      <c r="AP64" s="2397" t="n">
        <v>0</v>
      </c>
      <c r="AQ64" s="2397" t="n">
        <v>0</v>
      </c>
      <c r="AR64" s="2397" t="n">
        <v>0</v>
      </c>
      <c r="AS64" s="2397" t="n">
        <v>0</v>
      </c>
      <c r="AT64" s="2398" t="n">
        <v>0</v>
      </c>
      <c r="AU64" s="2399" t="n">
        <v>0</v>
      </c>
      <c r="AV64" s="2396" t="n">
        <v>0</v>
      </c>
      <c r="AW64" s="2397" t="n">
        <v>0</v>
      </c>
      <c r="AX64" s="2397" t="n">
        <v>0</v>
      </c>
      <c r="AY64" s="2397" t="n">
        <v>0</v>
      </c>
      <c r="AZ64" s="2397" t="n">
        <v>0</v>
      </c>
      <c r="BA64" s="2397" t="n">
        <v>0</v>
      </c>
      <c r="BB64" s="2397" t="n">
        <v>0</v>
      </c>
      <c r="BC64" s="2397" t="n">
        <v>0</v>
      </c>
      <c r="BD64" s="2397" t="n">
        <v>0</v>
      </c>
      <c r="BE64" s="2397" t="n">
        <v>0</v>
      </c>
      <c r="BF64" s="2397" t="n">
        <v>0</v>
      </c>
      <c r="BG64" s="2398" t="n">
        <v>0</v>
      </c>
      <c r="BH64" s="2399" t="n">
        <v>0</v>
      </c>
      <c r="BI64" s="2396" t="n">
        <v>0</v>
      </c>
      <c r="BJ64" s="2397" t="n">
        <v>0</v>
      </c>
      <c r="BK64" s="2397" t="n">
        <v>0</v>
      </c>
      <c r="BL64" s="2397" t="n">
        <v>0</v>
      </c>
      <c r="BM64" s="2397" t="n">
        <v>0</v>
      </c>
      <c r="BN64" s="2397" t="n">
        <v>0</v>
      </c>
      <c r="BO64" s="2397" t="n">
        <v>0</v>
      </c>
      <c r="BP64" s="2397" t="n">
        <v>0</v>
      </c>
      <c r="BQ64" s="2397" t="n">
        <v>0</v>
      </c>
      <c r="BR64" s="2397" t="n">
        <v>0</v>
      </c>
      <c r="BS64" s="2397" t="n">
        <v>0</v>
      </c>
      <c r="BT64" s="2398" t="n">
        <v>0</v>
      </c>
      <c r="BU64" s="2400" t="n">
        <v>0</v>
      </c>
      <c r="BW64" s="471" t="n"/>
    </row>
    <row r="65">
      <c r="A65" s="236" t="n"/>
      <c r="B65" s="236" t="n"/>
      <c r="C65" s="236" t="n"/>
      <c r="D65" s="236" t="n"/>
      <c r="E65" s="236" t="n"/>
      <c r="F65" s="236" t="n"/>
      <c r="G65" s="236" t="n"/>
      <c r="H65" s="236" t="n"/>
      <c r="I65" s="236" t="n"/>
      <c r="J65" s="236" t="n"/>
      <c r="K65" s="236" t="n"/>
      <c r="L65" s="236" t="n"/>
      <c r="M65" s="236" t="n"/>
      <c r="N65" s="236" t="n"/>
      <c r="O65" s="236" t="n"/>
      <c r="P65" s="236" t="n"/>
      <c r="Q65" s="236" t="n"/>
      <c r="R65" s="236" t="n"/>
      <c r="S65" s="236" t="n"/>
      <c r="T65" s="236" t="n"/>
      <c r="U65" s="236" t="n"/>
      <c r="V65" s="236" t="n"/>
      <c r="W65" s="236" t="n"/>
      <c r="X65" s="236" t="n"/>
      <c r="Y65" s="236" t="n"/>
      <c r="Z65" s="236" t="n"/>
      <c r="AA65" s="236" t="n"/>
      <c r="AB65" s="236" t="n"/>
      <c r="AC65" s="236" t="n"/>
      <c r="AD65" s="236" t="n"/>
      <c r="AE65" s="236" t="n"/>
      <c r="AF65" s="236" t="n"/>
      <c r="AG65" s="236" t="n"/>
      <c r="AH65" s="236" t="n"/>
      <c r="AI65" s="236" t="n"/>
      <c r="AJ65" s="236" t="n"/>
      <c r="AK65" s="236" t="n"/>
      <c r="AL65" s="236" t="n"/>
      <c r="AM65" s="236" t="n"/>
      <c r="AN65" s="236" t="n"/>
      <c r="AO65" s="236" t="n"/>
      <c r="AP65" s="236" t="n"/>
      <c r="AQ65" s="236" t="n"/>
      <c r="AR65" s="236" t="n"/>
      <c r="AS65" s="236" t="n"/>
      <c r="AT65" s="236" t="n"/>
      <c r="AU65" s="236" t="n"/>
      <c r="AV65" s="236" t="n"/>
      <c r="AW65" s="236" t="n"/>
      <c r="AX65" s="236" t="n"/>
      <c r="AY65" s="236" t="n"/>
      <c r="AZ65" s="236" t="n"/>
      <c r="BA65" s="236" t="n"/>
      <c r="BB65" s="236" t="n"/>
      <c r="BC65" s="236" t="n"/>
      <c r="BD65" s="236" t="n"/>
      <c r="BE65" s="236" t="n"/>
      <c r="BF65" s="236" t="n"/>
      <c r="BG65" s="236" t="n"/>
      <c r="BH65" s="236" t="n"/>
      <c r="BI65" s="236" t="n"/>
      <c r="BJ65" s="236" t="n"/>
      <c r="BK65" s="236" t="n"/>
      <c r="BL65" s="236" t="n"/>
      <c r="BM65" s="236" t="n"/>
      <c r="BN65" s="236" t="n"/>
      <c r="BO65" s="236" t="n"/>
      <c r="BP65" s="236" t="n"/>
      <c r="BQ65" s="236" t="n"/>
      <c r="BR65" s="236" t="n"/>
      <c r="BS65" s="236" t="n"/>
      <c r="BT65" s="236" t="n"/>
      <c r="BU65" s="236" t="n"/>
      <c r="BV65" s="236" t="n"/>
      <c r="BW65" s="236" t="n"/>
    </row>
  </sheetData>
  <sheetProtection selectLockedCells="0" selectUnlockedCells="0" sheet="1" objects="1" insertRows="1" insertHyperlinks="1" autoFilter="0" scenarios="1" formatColumns="0" deleteColumns="1" insertColumns="1" pivotTables="1" deleteRows="1" formatCells="1" formatRows="0" sort="1"/>
  <mergeCells count="31">
    <mergeCell ref="D20:E20"/>
    <mergeCell ref="D19:E19"/>
    <mergeCell ref="B31:F31"/>
    <mergeCell ref="D22:E22"/>
    <mergeCell ref="D21:E21"/>
    <mergeCell ref="B45:E45"/>
    <mergeCell ref="B12:F12"/>
    <mergeCell ref="B39:F39"/>
    <mergeCell ref="B42:F42"/>
    <mergeCell ref="D27:E27"/>
    <mergeCell ref="B59:E59"/>
    <mergeCell ref="D17:E17"/>
    <mergeCell ref="B13:F13"/>
    <mergeCell ref="A1:D1"/>
    <mergeCell ref="B38:F38"/>
    <mergeCell ref="B34:F34"/>
    <mergeCell ref="B52:E52"/>
    <mergeCell ref="B37:F37"/>
    <mergeCell ref="D28:E28"/>
    <mergeCell ref="G15:T15"/>
    <mergeCell ref="D18:E18"/>
    <mergeCell ref="B40:F40"/>
    <mergeCell ref="D25:E25"/>
    <mergeCell ref="B30:F30"/>
    <mergeCell ref="D24:E24"/>
    <mergeCell ref="B33:F33"/>
    <mergeCell ref="D23:E23"/>
    <mergeCell ref="B36:F36"/>
    <mergeCell ref="D26:E26"/>
    <mergeCell ref="B41:F41"/>
    <mergeCell ref="B35:F35"/>
  </mergeCells>
  <conditionalFormatting sqref="G5:G10">
    <cfRule type="cellIs" priority="27" operator="notEqual" dxfId="39">
      <formula>$E5</formula>
    </cfRule>
  </conditionalFormatting>
  <conditionalFormatting sqref="F22:F28">
    <cfRule type="expression" priority="25" dxfId="16">
      <formula>AND(G22&lt;&gt;0,ISBLANK(F22))</formula>
    </cfRule>
  </conditionalFormatting>
  <conditionalFormatting sqref="I1:BU2 I45:BU45 I52:BU52">
    <cfRule type="expression" priority="18" dxfId="3">
      <formula>I$1=DATE(YEAR(SOM_Date_Ref),MONTH(SOM_Date_Ref),1)</formula>
    </cfRule>
  </conditionalFormatting>
  <conditionalFormatting sqref="H5:T10 H17:T28 V5:AG10 V17:AG28 AI5:AT10 AI17:AT28 AV5:BG10 AV17:BG28 BI5:BT10 BI17:BT28">
    <cfRule type="expression" priority="1" dxfId="20">
      <formula>(H5*100)&lt;&gt;INT(H5*100)</formula>
    </cfRule>
    <cfRule type="expression" priority="17" dxfId="19">
      <formula>_xlfn.ISFORMULA(H5)</formula>
    </cfRule>
  </conditionalFormatting>
  <conditionalFormatting sqref="I59:BU59">
    <cfRule type="expression" priority="11" dxfId="3">
      <formula>I$1=DATE(YEAR(SOM_Date_Ref),MONTH(SOM_Date_Ref),1)</formula>
    </cfRule>
  </conditionalFormatting>
  <conditionalFormatting sqref="G53:BU57">
    <cfRule type="expression" priority="10" dxfId="16">
      <formula>G53&lt;&gt;G60</formula>
    </cfRule>
  </conditionalFormatting>
  <conditionalFormatting sqref="G60:BU64">
    <cfRule type="expression" priority="9" dxfId="16">
      <formula>G60&lt;&gt;G53</formula>
    </cfRule>
  </conditionalFormatting>
  <conditionalFormatting sqref="I37:T37 I40:T40 V37:AG37 V40:AG40 AI37:AT37 AI40:AT40 AV37:BG37 AV40:BG40 BI37:BT37 BI40:BT40">
    <cfRule type="expression" priority="2" dxfId="0">
      <formula>I37&lt;0</formula>
    </cfRule>
    <cfRule type="expression" priority="5" dxfId="30">
      <formula>"ET(I$1&lt;=DATE(ANNEE(SOM_Date_Ref);MOIS(SOM_Date_Ref);1);I37&lt;&gt;I$35)"</formula>
    </cfRule>
    <cfRule type="expression" priority="7" dxfId="26">
      <formula>I37&gt;I$35</formula>
    </cfRule>
    <cfRule type="expression" priority="8" dxfId="25">
      <formula>I37&lt;I$35</formula>
    </cfRule>
  </conditionalFormatting>
  <conditionalFormatting sqref="I38:T38 I41:T41 V38:AG38 V41:AG41 AI38:AT38 AI41:AT41 AV38:BG38 AV41:BG41 BI38:BT38 BI41:BT41">
    <cfRule type="expression" priority="6" dxfId="19">
      <formula>_xlfn.ISFORMULA(I38)</formula>
    </cfRule>
  </conditionalFormatting>
  <conditionalFormatting sqref="I38:T38 V38:AG38 AI38:AT38 AV38:BG38 BI38:BT38">
    <cfRule type="expression" priority="4" dxfId="26">
      <formula>I38&gt;0</formula>
    </cfRule>
  </conditionalFormatting>
  <conditionalFormatting sqref="I41:T41 V41:AG41 AI41:AT41 AV41:BG41 BI41:BT41">
    <cfRule type="expression" priority="3" dxfId="25">
      <formula>I41&gt;0</formula>
    </cfRule>
  </conditionalFormatting>
  <dataValidations count="3">
    <dataValidation sqref="C17:C28" showDropDown="0" showInputMessage="1" showErrorMessage="1" allowBlank="1" type="list">
      <formula1>PAR_Equipe</formula1>
    </dataValidation>
    <dataValidation sqref="F22:F28" showDropDown="0" showInputMessage="1" showErrorMessage="1" allowBlank="1" type="list">
      <formula1>PAR_Pilot_Sans_LI</formula1>
    </dataValidation>
    <dataValidation sqref="B22:B28" showDropDown="0" showInputMessage="1" showErrorMessage="1" allowBlank="1" type="list">
      <formula1>"O,N"</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2.xml><?xml version="1.0" encoding="utf-8"?>
<worksheet xmlns="http://schemas.openxmlformats.org/spreadsheetml/2006/main">
  <sheetPr codeName="Feuil7">
    <tabColor rgb="FFFFD700"/>
    <outlinePr summaryBelow="0"/>
    <pageSetUpPr/>
  </sheetPr>
  <dimension ref="A1:BW60"/>
  <sheetViews>
    <sheetView showGridLines="0" workbookViewId="0">
      <selection activeCell="B21" sqref="B21"/>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customWidth="1" min="7" max="7"/>
    <col width="9" customWidth="1" min="8" max="8"/>
    <col outlineLevel="1" width="9" customWidth="1" min="9" max="20"/>
    <col width="10" customWidth="1" min="21" max="21"/>
    <col hidden="1" outlineLevel="1" width="9" customWidth="1" min="22" max="33"/>
    <col collapsed="1" width="10" customWidth="1" min="34" max="34"/>
    <col hidden="1" outlineLevel="1" width="9" customWidth="1" min="35" max="46"/>
    <col collapsed="1" width="10" customWidth="1" min="47" max="47"/>
    <col hidden="1" outlineLevel="1" width="9" customWidth="1" min="48" max="59"/>
    <col collapsed="1" width="10" customWidth="1" min="60" max="60"/>
    <col hidden="1" outlineLevel="1" width="9" customWidth="1" min="61" max="72"/>
    <col collapsed="1" width="10" customWidth="1" min="73" max="73"/>
    <col width="0.85546875" customWidth="1" min="74" max="74"/>
    <col width="2.28515625" customWidth="1" min="75" max="75"/>
  </cols>
  <sheetData>
    <row r="1" ht="22.5" customHeight="1">
      <c r="A1" s="1642" t="inlineStr">
        <is>
          <t>Reventes (matériels, licences, frais de déplacement,…)</t>
        </is>
      </c>
      <c r="B1" s="1931" t="n"/>
      <c r="C1" s="1931" t="n"/>
      <c r="D1" s="1931" t="n"/>
      <c r="E1" s="189" t="inlineStr">
        <is>
          <t>Montant Reventes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Reventes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402"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709" t="n">
        <v>0</v>
      </c>
      <c r="C6" s="710" t="n">
        <v>0</v>
      </c>
      <c r="D6" s="711" t="n">
        <v>0</v>
      </c>
      <c r="E6" s="2050" t="n">
        <v>0</v>
      </c>
      <c r="F6" s="712" t="n">
        <v>0</v>
      </c>
      <c r="G6" s="2050" t="n">
        <v>0</v>
      </c>
      <c r="H6" s="2309" t="n"/>
      <c r="I6" s="2314"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714" t="n">
        <v>0</v>
      </c>
      <c r="C7" s="715" t="n">
        <v>0</v>
      </c>
      <c r="D7" s="1856" t="n">
        <v>0</v>
      </c>
      <c r="E7" s="2063" t="n">
        <v>0</v>
      </c>
      <c r="F7" s="1797" t="n">
        <v>0</v>
      </c>
      <c r="G7" s="2063" t="n">
        <v>0</v>
      </c>
      <c r="H7" s="2316" t="n"/>
      <c r="I7" s="2321"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714" t="n">
        <v>0</v>
      </c>
      <c r="C8" s="715" t="n">
        <v>0</v>
      </c>
      <c r="D8" s="1856" t="n">
        <v>0</v>
      </c>
      <c r="E8" s="2063" t="n">
        <v>0</v>
      </c>
      <c r="F8" s="1797" t="n">
        <v>0</v>
      </c>
      <c r="G8" s="2063" t="n">
        <v>0</v>
      </c>
      <c r="H8" s="2316" t="n"/>
      <c r="I8" s="2321"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714" t="n">
        <v>0</v>
      </c>
      <c r="C9" s="715" t="n">
        <v>0</v>
      </c>
      <c r="D9" s="1856" t="n">
        <v>0</v>
      </c>
      <c r="E9" s="2063" t="n">
        <v>0</v>
      </c>
      <c r="F9" s="1797" t="n">
        <v>0</v>
      </c>
      <c r="G9" s="2063" t="n">
        <v>0</v>
      </c>
      <c r="H9" s="2316" t="n"/>
      <c r="I9" s="2321"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714" t="n">
        <v>0</v>
      </c>
      <c r="C10" s="715" t="n">
        <v>0</v>
      </c>
      <c r="D10" s="1856" t="n">
        <v>0</v>
      </c>
      <c r="E10" s="2063" t="n">
        <v>0</v>
      </c>
      <c r="F10" s="1797" t="n">
        <v>0</v>
      </c>
      <c r="G10" s="2063" t="n">
        <v>0</v>
      </c>
      <c r="H10" s="2316" t="n"/>
      <c r="I10" s="2321"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1691" t="inlineStr">
        <is>
          <t>Reventes via BC spécifiques - Instantané</t>
        </is>
      </c>
      <c r="C12" s="810" t="n"/>
      <c r="D12" s="810" t="n"/>
      <c r="E12" s="810" t="n"/>
      <c r="F12" s="2340"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1694" t="inlineStr">
        <is>
          <t>Reventes via BC spécifiques - Instantané (incluant le prévisionnel)</t>
        </is>
      </c>
      <c r="C13" s="803" t="n"/>
      <c r="D13" s="803" t="n"/>
      <c r="E13" s="803" t="n"/>
      <c r="F13" s="2341"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ht="40.5" customHeight="1">
      <c r="A15" s="139" t="n"/>
      <c r="B15" s="720" t="n"/>
      <c r="C15" s="720" t="n"/>
      <c r="G15" s="1697"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row>
    <row r="16" outlineLevel="1">
      <c r="A16" s="139" t="n"/>
      <c r="B16" s="720" t="inlineStr">
        <is>
          <t>Autres reventes (issues des BC de prestation)</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row>
    <row r="17" outlineLevel="1" ht="11.25" customFormat="1" customHeight="1" s="464">
      <c r="A17" s="545" t="n"/>
      <c r="B17" s="903" t="inlineStr">
        <is>
          <t>N</t>
        </is>
      </c>
      <c r="C17" s="933" t="n"/>
      <c r="D17" s="1668" t="inlineStr">
        <is>
          <t>Frais de mission</t>
        </is>
      </c>
      <c r="E17" s="2340" t="n"/>
      <c r="F17" s="911" t="inlineStr">
        <is>
          <t>FM</t>
        </is>
      </c>
      <c r="G17" s="2050" t="n">
        <v>0</v>
      </c>
      <c r="H17" s="2309" t="n"/>
      <c r="I17" s="2310" t="n"/>
      <c r="J17" s="2311" t="n"/>
      <c r="K17" s="2311" t="n"/>
      <c r="L17" s="2311" t="n"/>
      <c r="M17" s="2311" t="n"/>
      <c r="N17" s="2311" t="n"/>
      <c r="O17" s="2311" t="n"/>
      <c r="P17" s="2311" t="n"/>
      <c r="Q17" s="2311" t="n"/>
      <c r="R17" s="2311" t="n"/>
      <c r="S17" s="2311" t="n"/>
      <c r="T17" s="2312" t="n"/>
      <c r="U17" s="2313" t="n">
        <v>0</v>
      </c>
      <c r="V17" s="2314" t="n"/>
      <c r="W17" s="2311" t="n"/>
      <c r="X17" s="2311" t="n"/>
      <c r="Y17" s="2311" t="n"/>
      <c r="Z17" s="2311" t="n"/>
      <c r="AA17" s="2311" t="n"/>
      <c r="AB17" s="2311" t="n"/>
      <c r="AC17" s="2311" t="n"/>
      <c r="AD17" s="2311" t="n"/>
      <c r="AE17" s="2311" t="n"/>
      <c r="AF17" s="2311" t="n"/>
      <c r="AG17" s="2312" t="n"/>
      <c r="AH17" s="2313" t="n">
        <v>0</v>
      </c>
      <c r="AI17" s="2314" t="n"/>
      <c r="AJ17" s="2311" t="n"/>
      <c r="AK17" s="2311" t="n"/>
      <c r="AL17" s="2311" t="n"/>
      <c r="AM17" s="2311" t="n"/>
      <c r="AN17" s="2311" t="n"/>
      <c r="AO17" s="2311" t="n"/>
      <c r="AP17" s="2311" t="n"/>
      <c r="AQ17" s="2311" t="n"/>
      <c r="AR17" s="2311" t="n"/>
      <c r="AS17" s="2311" t="n"/>
      <c r="AT17" s="2312" t="n"/>
      <c r="AU17" s="2313" t="n">
        <v>0</v>
      </c>
      <c r="AV17" s="2314" t="n"/>
      <c r="AW17" s="2311" t="n"/>
      <c r="AX17" s="2311" t="n"/>
      <c r="AY17" s="2311" t="n"/>
      <c r="AZ17" s="2311" t="n"/>
      <c r="BA17" s="2311" t="n"/>
      <c r="BB17" s="2311" t="n"/>
      <c r="BC17" s="2311" t="n"/>
      <c r="BD17" s="2311" t="n"/>
      <c r="BE17" s="2311" t="n"/>
      <c r="BF17" s="2311" t="n"/>
      <c r="BG17" s="2312" t="n"/>
      <c r="BH17" s="2313" t="n">
        <v>0</v>
      </c>
      <c r="BI17" s="2314" t="n"/>
      <c r="BJ17" s="2311" t="n"/>
      <c r="BK17" s="2311" t="n"/>
      <c r="BL17" s="2311" t="n"/>
      <c r="BM17" s="2311" t="n"/>
      <c r="BN17" s="2311" t="n"/>
      <c r="BO17" s="2311" t="n"/>
      <c r="BP17" s="2311" t="n"/>
      <c r="BQ17" s="2311" t="n"/>
      <c r="BR17" s="2311" t="n"/>
      <c r="BS17" s="2311" t="n"/>
      <c r="BT17" s="2312" t="n"/>
      <c r="BU17" s="2313" t="n">
        <v>0</v>
      </c>
      <c r="BV17" s="552" t="n"/>
      <c r="BW17" s="471" t="n"/>
    </row>
    <row r="18" outlineLevel="1" ht="11.25" customFormat="1" customHeight="1" s="464">
      <c r="A18" s="545" t="n"/>
      <c r="B18" s="907" t="inlineStr">
        <is>
          <t>N</t>
        </is>
      </c>
      <c r="C18" s="934" t="n"/>
      <c r="D18" s="1591" t="inlineStr">
        <is>
          <t>Achats de matériel</t>
        </is>
      </c>
      <c r="E18" s="2169" t="n"/>
      <c r="F18" s="912" t="inlineStr">
        <is>
          <t>FA</t>
        </is>
      </c>
      <c r="G18" s="2063" t="n">
        <v>0</v>
      </c>
      <c r="H18" s="2316" t="n"/>
      <c r="I18" s="2317" t="n"/>
      <c r="J18" s="2318" t="n"/>
      <c r="K18" s="2318" t="n"/>
      <c r="L18" s="2318" t="n"/>
      <c r="M18" s="2318" t="n"/>
      <c r="N18" s="2318" t="n"/>
      <c r="O18" s="2318" t="n"/>
      <c r="P18" s="2318" t="n"/>
      <c r="Q18" s="2318" t="n"/>
      <c r="R18" s="2318" t="n"/>
      <c r="S18" s="2318" t="n"/>
      <c r="T18" s="2319" t="n"/>
      <c r="U18" s="2320" t="n">
        <v>0</v>
      </c>
      <c r="V18" s="2321" t="n"/>
      <c r="W18" s="2318" t="n"/>
      <c r="X18" s="2318" t="n"/>
      <c r="Y18" s="2318" t="n"/>
      <c r="Z18" s="2318" t="n"/>
      <c r="AA18" s="2318" t="n"/>
      <c r="AB18" s="2318" t="n"/>
      <c r="AC18" s="2318" t="n"/>
      <c r="AD18" s="2318" t="n"/>
      <c r="AE18" s="2318" t="n"/>
      <c r="AF18" s="2318" t="n"/>
      <c r="AG18" s="2319" t="n"/>
      <c r="AH18" s="2320" t="n">
        <v>0</v>
      </c>
      <c r="AI18" s="2321" t="n"/>
      <c r="AJ18" s="2318" t="n"/>
      <c r="AK18" s="2318" t="n"/>
      <c r="AL18" s="2318" t="n"/>
      <c r="AM18" s="2318" t="n"/>
      <c r="AN18" s="2318" t="n"/>
      <c r="AO18" s="2318" t="n"/>
      <c r="AP18" s="2318" t="n"/>
      <c r="AQ18" s="2318" t="n"/>
      <c r="AR18" s="2318" t="n"/>
      <c r="AS18" s="2318" t="n"/>
      <c r="AT18" s="2319" t="n"/>
      <c r="AU18" s="2320" t="n">
        <v>0</v>
      </c>
      <c r="AV18" s="2321" t="n"/>
      <c r="AW18" s="2318" t="n"/>
      <c r="AX18" s="2318" t="n"/>
      <c r="AY18" s="2318" t="n"/>
      <c r="AZ18" s="2318" t="n"/>
      <c r="BA18" s="2318" t="n"/>
      <c r="BB18" s="2318" t="n"/>
      <c r="BC18" s="2318" t="n"/>
      <c r="BD18" s="2318" t="n"/>
      <c r="BE18" s="2318" t="n"/>
      <c r="BF18" s="2318" t="n"/>
      <c r="BG18" s="2319" t="n"/>
      <c r="BH18" s="2320" t="n">
        <v>0</v>
      </c>
      <c r="BI18" s="2321" t="n"/>
      <c r="BJ18" s="2318" t="n"/>
      <c r="BK18" s="2318" t="n"/>
      <c r="BL18" s="2318" t="n"/>
      <c r="BM18" s="2318" t="n"/>
      <c r="BN18" s="2318" t="n"/>
      <c r="BO18" s="2318" t="n"/>
      <c r="BP18" s="2318" t="n"/>
      <c r="BQ18" s="2318" t="n"/>
      <c r="BR18" s="2318" t="n"/>
      <c r="BS18" s="2318" t="n"/>
      <c r="BT18" s="2319" t="n"/>
      <c r="BU18" s="2320" t="n">
        <v>0</v>
      </c>
      <c r="BV18" s="552" t="n"/>
      <c r="BW18" s="471" t="n"/>
    </row>
    <row r="19" outlineLevel="1" ht="11.25" customFormat="1" customHeight="1" s="464">
      <c r="A19" s="545" t="n"/>
      <c r="B19" s="935" t="inlineStr">
        <is>
          <t>N</t>
        </is>
      </c>
      <c r="C19" s="936" t="n"/>
      <c r="D19" s="1666" t="inlineStr">
        <is>
          <t>Achats de licences</t>
        </is>
      </c>
      <c r="E19" s="2341" t="n"/>
      <c r="F19" s="937" t="inlineStr">
        <is>
          <t>FA</t>
        </is>
      </c>
      <c r="G19" s="2342" t="n">
        <v>0</v>
      </c>
      <c r="H19" s="2343" t="n"/>
      <c r="I19" s="2344" t="n"/>
      <c r="J19" s="2345" t="n"/>
      <c r="K19" s="2345" t="n"/>
      <c r="L19" s="2345" t="n"/>
      <c r="M19" s="2345" t="n"/>
      <c r="N19" s="2345" t="n"/>
      <c r="O19" s="2345" t="n"/>
      <c r="P19" s="2345" t="n"/>
      <c r="Q19" s="2345" t="n"/>
      <c r="R19" s="2345" t="n"/>
      <c r="S19" s="2345" t="n"/>
      <c r="T19" s="2346" t="n"/>
      <c r="U19" s="2347" t="n">
        <v>0</v>
      </c>
      <c r="V19" s="2348" t="n"/>
      <c r="W19" s="2345" t="n"/>
      <c r="X19" s="2345" t="n"/>
      <c r="Y19" s="2345" t="n"/>
      <c r="Z19" s="2345" t="n"/>
      <c r="AA19" s="2345" t="n"/>
      <c r="AB19" s="2345" t="n"/>
      <c r="AC19" s="2345" t="n"/>
      <c r="AD19" s="2345" t="n"/>
      <c r="AE19" s="2345" t="n"/>
      <c r="AF19" s="2345" t="n"/>
      <c r="AG19" s="2346" t="n"/>
      <c r="AH19" s="2347" t="n">
        <v>0</v>
      </c>
      <c r="AI19" s="2348" t="n"/>
      <c r="AJ19" s="2345" t="n"/>
      <c r="AK19" s="2345" t="n"/>
      <c r="AL19" s="2345" t="n"/>
      <c r="AM19" s="2345" t="n"/>
      <c r="AN19" s="2345" t="n"/>
      <c r="AO19" s="2345" t="n"/>
      <c r="AP19" s="2345" t="n"/>
      <c r="AQ19" s="2345" t="n"/>
      <c r="AR19" s="2345" t="n"/>
      <c r="AS19" s="2345" t="n"/>
      <c r="AT19" s="2346" t="n"/>
      <c r="AU19" s="2347" t="n">
        <v>0</v>
      </c>
      <c r="AV19" s="2348" t="n"/>
      <c r="AW19" s="2345" t="n"/>
      <c r="AX19" s="2345" t="n"/>
      <c r="AY19" s="2345" t="n"/>
      <c r="AZ19" s="2345" t="n"/>
      <c r="BA19" s="2345" t="n"/>
      <c r="BB19" s="2345" t="n"/>
      <c r="BC19" s="2345" t="n"/>
      <c r="BD19" s="2345" t="n"/>
      <c r="BE19" s="2345" t="n"/>
      <c r="BF19" s="2345" t="n"/>
      <c r="BG19" s="2346" t="n"/>
      <c r="BH19" s="2347" t="n">
        <v>0</v>
      </c>
      <c r="BI19" s="2348" t="n"/>
      <c r="BJ19" s="2345" t="n"/>
      <c r="BK19" s="2345" t="n"/>
      <c r="BL19" s="2345" t="n"/>
      <c r="BM19" s="2345" t="n"/>
      <c r="BN19" s="2345" t="n"/>
      <c r="BO19" s="2345" t="n"/>
      <c r="BP19" s="2345" t="n"/>
      <c r="BQ19" s="2345" t="n"/>
      <c r="BR19" s="2345" t="n"/>
      <c r="BS19" s="2345" t="n"/>
      <c r="BT19" s="2346" t="n"/>
      <c r="BU19" s="2347" t="n">
        <v>0</v>
      </c>
      <c r="BV19" s="552" t="n"/>
      <c r="BW19" s="471" t="n"/>
    </row>
    <row r="20" outlineLevel="1" ht="11.25" customFormat="1" customHeight="1" s="464">
      <c r="A20" s="545" t="n"/>
      <c r="B20" s="938" t="inlineStr">
        <is>
          <t>N</t>
        </is>
      </c>
      <c r="C20" s="933" t="n"/>
      <c r="D20" s="1667" t="inlineStr">
        <is>
          <t>IA - PTF AGENTIQUE</t>
        </is>
      </c>
      <c r="E20" s="2176" t="n"/>
      <c r="F20" s="939" t="inlineStr">
        <is>
          <t>FA</t>
        </is>
      </c>
      <c r="G20" s="2050" t="n">
        <v>0</v>
      </c>
      <c r="H20" s="2309" t="n"/>
      <c r="I20" s="2310" t="n"/>
      <c r="J20" s="2311" t="n"/>
      <c r="K20" s="2311" t="n"/>
      <c r="L20" s="2311" t="n"/>
      <c r="M20" s="2311" t="n"/>
      <c r="N20" s="2311" t="n"/>
      <c r="O20" s="2311" t="n"/>
      <c r="P20" s="2311" t="n"/>
      <c r="Q20" s="2311" t="n"/>
      <c r="R20" s="2311" t="n"/>
      <c r="S20" s="2311" t="n"/>
      <c r="T20" s="2312" t="n"/>
      <c r="U20" s="2313" t="n">
        <v>0</v>
      </c>
      <c r="V20" s="2314" t="n"/>
      <c r="W20" s="2311" t="n"/>
      <c r="X20" s="2311" t="n"/>
      <c r="Y20" s="2311" t="n"/>
      <c r="Z20" s="2311" t="n"/>
      <c r="AA20" s="2311" t="n"/>
      <c r="AB20" s="2311" t="n"/>
      <c r="AC20" s="2311" t="n"/>
      <c r="AD20" s="2311" t="n"/>
      <c r="AE20" s="2311" t="n"/>
      <c r="AF20" s="2311" t="n"/>
      <c r="AG20" s="2312" t="n"/>
      <c r="AH20" s="2313" t="n">
        <v>0</v>
      </c>
      <c r="AI20" s="2314" t="n"/>
      <c r="AJ20" s="2311" t="n"/>
      <c r="AK20" s="2311" t="n"/>
      <c r="AL20" s="2311" t="n"/>
      <c r="AM20" s="2311" t="n"/>
      <c r="AN20" s="2311" t="n"/>
      <c r="AO20" s="2311" t="n"/>
      <c r="AP20" s="2311" t="n"/>
      <c r="AQ20" s="2311" t="n"/>
      <c r="AR20" s="2311" t="n"/>
      <c r="AS20" s="2311" t="n"/>
      <c r="AT20" s="2312" t="n"/>
      <c r="AU20" s="2313" t="n">
        <v>0</v>
      </c>
      <c r="AV20" s="2314" t="n"/>
      <c r="AW20" s="2311" t="n"/>
      <c r="AX20" s="2311" t="n"/>
      <c r="AY20" s="2311" t="n"/>
      <c r="AZ20" s="2311" t="n"/>
      <c r="BA20" s="2311" t="n"/>
      <c r="BB20" s="2311" t="n"/>
      <c r="BC20" s="2311" t="n"/>
      <c r="BD20" s="2311" t="n"/>
      <c r="BE20" s="2311" t="n"/>
      <c r="BF20" s="2311" t="n"/>
      <c r="BG20" s="2312" t="n"/>
      <c r="BH20" s="2313" t="n">
        <v>0</v>
      </c>
      <c r="BI20" s="2314" t="n"/>
      <c r="BJ20" s="2311" t="n"/>
      <c r="BK20" s="2311" t="n"/>
      <c r="BL20" s="2311" t="n"/>
      <c r="BM20" s="2311" t="n"/>
      <c r="BN20" s="2311" t="n"/>
      <c r="BO20" s="2311" t="n"/>
      <c r="BP20" s="2311" t="n"/>
      <c r="BQ20" s="2311" t="n"/>
      <c r="BR20" s="2311" t="n"/>
      <c r="BS20" s="2311" t="n"/>
      <c r="BT20" s="2312" t="n"/>
      <c r="BU20" s="2313" t="n">
        <v>0</v>
      </c>
      <c r="BV20" s="552" t="n"/>
      <c r="BW20" s="471" t="n"/>
    </row>
    <row r="21" outlineLevel="1" ht="11.25" customFormat="1" customHeight="1" s="464">
      <c r="A21" s="545" t="n"/>
      <c r="B21" s="940" t="inlineStr">
        <is>
          <t>N</t>
        </is>
      </c>
      <c r="C21" s="934" t="n"/>
      <c r="D21" s="1683" t="inlineStr">
        <is>
          <t>IA - AUTRES OUTILS</t>
        </is>
      </c>
      <c r="E21" s="2177" t="n"/>
      <c r="F21" s="941" t="inlineStr">
        <is>
          <t>FA</t>
        </is>
      </c>
      <c r="G21" s="2063" t="n">
        <v>0</v>
      </c>
      <c r="H21" s="2316" t="n"/>
      <c r="I21" s="2317" t="n"/>
      <c r="J21" s="2318" t="n"/>
      <c r="K21" s="2318" t="n"/>
      <c r="L21" s="2318" t="n"/>
      <c r="M21" s="2318" t="n"/>
      <c r="N21" s="2318" t="n"/>
      <c r="O21" s="2318" t="n"/>
      <c r="P21" s="2318" t="n"/>
      <c r="Q21" s="2318" t="n"/>
      <c r="R21" s="2318" t="n"/>
      <c r="S21" s="2318" t="n"/>
      <c r="T21" s="2319" t="n"/>
      <c r="U21" s="2320" t="n">
        <v>0</v>
      </c>
      <c r="V21" s="2321" t="n"/>
      <c r="W21" s="2318" t="n"/>
      <c r="X21" s="2318" t="n"/>
      <c r="Y21" s="2318" t="n"/>
      <c r="Z21" s="2318" t="n"/>
      <c r="AA21" s="2318" t="n"/>
      <c r="AB21" s="2318" t="n"/>
      <c r="AC21" s="2318" t="n"/>
      <c r="AD21" s="2318" t="n"/>
      <c r="AE21" s="2318" t="n"/>
      <c r="AF21" s="2318" t="n"/>
      <c r="AG21" s="2319" t="n"/>
      <c r="AH21" s="2320" t="n">
        <v>0</v>
      </c>
      <c r="AI21" s="2321" t="n"/>
      <c r="AJ21" s="2318" t="n"/>
      <c r="AK21" s="2318" t="n"/>
      <c r="AL21" s="2318" t="n"/>
      <c r="AM21" s="2318" t="n"/>
      <c r="AN21" s="2318" t="n"/>
      <c r="AO21" s="2318" t="n"/>
      <c r="AP21" s="2318" t="n"/>
      <c r="AQ21" s="2318" t="n"/>
      <c r="AR21" s="2318" t="n"/>
      <c r="AS21" s="2318" t="n"/>
      <c r="AT21" s="2319" t="n"/>
      <c r="AU21" s="2320" t="n">
        <v>0</v>
      </c>
      <c r="AV21" s="2321" t="n"/>
      <c r="AW21" s="2318" t="n"/>
      <c r="AX21" s="2318" t="n"/>
      <c r="AY21" s="2318" t="n"/>
      <c r="AZ21" s="2318" t="n"/>
      <c r="BA21" s="2318" t="n"/>
      <c r="BB21" s="2318" t="n"/>
      <c r="BC21" s="2318" t="n"/>
      <c r="BD21" s="2318" t="n"/>
      <c r="BE21" s="2318" t="n"/>
      <c r="BF21" s="2318" t="n"/>
      <c r="BG21" s="2319" t="n"/>
      <c r="BH21" s="2320" t="n">
        <v>0</v>
      </c>
      <c r="BI21" s="2321" t="n"/>
      <c r="BJ21" s="2318" t="n"/>
      <c r="BK21" s="2318" t="n"/>
      <c r="BL21" s="2318" t="n"/>
      <c r="BM21" s="2318" t="n"/>
      <c r="BN21" s="2318" t="n"/>
      <c r="BO21" s="2318" t="n"/>
      <c r="BP21" s="2318" t="n"/>
      <c r="BQ21" s="2318" t="n"/>
      <c r="BR21" s="2318" t="n"/>
      <c r="BS21" s="2318" t="n"/>
      <c r="BT21" s="2319" t="n"/>
      <c r="BU21" s="2320" t="n">
        <v>0</v>
      </c>
      <c r="BV21" s="552" t="n"/>
      <c r="BW21" s="471" t="n"/>
    </row>
    <row r="22" outlineLevel="1" ht="11.25" customFormat="1" customHeight="1" s="464">
      <c r="A22" s="545" t="n"/>
      <c r="B22" s="940" t="n"/>
      <c r="C22" s="934" t="n"/>
      <c r="D22" s="1683" t="n"/>
      <c r="E22" s="2177" t="n"/>
      <c r="F22" s="941" t="n"/>
      <c r="G22" s="2063" t="n">
        <v>0</v>
      </c>
      <c r="H22" s="2316" t="n"/>
      <c r="I22" s="2317" t="n"/>
      <c r="J22" s="2318" t="n"/>
      <c r="K22" s="2318" t="n"/>
      <c r="L22" s="2318" t="n"/>
      <c r="M22" s="2318" t="n"/>
      <c r="N22" s="2318" t="n"/>
      <c r="O22" s="2318" t="n"/>
      <c r="P22" s="2318" t="n"/>
      <c r="Q22" s="2318" t="n"/>
      <c r="R22" s="2318" t="n"/>
      <c r="S22" s="2318" t="n"/>
      <c r="T22" s="2319" t="n"/>
      <c r="U22" s="2320" t="n">
        <v>0</v>
      </c>
      <c r="V22" s="2321" t="n"/>
      <c r="W22" s="2318" t="n"/>
      <c r="X22" s="2318" t="n"/>
      <c r="Y22" s="2318" t="n"/>
      <c r="Z22" s="2318" t="n"/>
      <c r="AA22" s="2318" t="n"/>
      <c r="AB22" s="2318" t="n"/>
      <c r="AC22" s="2318" t="n"/>
      <c r="AD22" s="2318" t="n"/>
      <c r="AE22" s="2318" t="n"/>
      <c r="AF22" s="2318" t="n"/>
      <c r="AG22" s="2319" t="n"/>
      <c r="AH22" s="2320" t="n">
        <v>0</v>
      </c>
      <c r="AI22" s="2321" t="n"/>
      <c r="AJ22" s="2318" t="n"/>
      <c r="AK22" s="2318" t="n"/>
      <c r="AL22" s="2318" t="n"/>
      <c r="AM22" s="2318" t="n"/>
      <c r="AN22" s="2318" t="n"/>
      <c r="AO22" s="2318" t="n"/>
      <c r="AP22" s="2318" t="n"/>
      <c r="AQ22" s="2318" t="n"/>
      <c r="AR22" s="2318" t="n"/>
      <c r="AS22" s="2318" t="n"/>
      <c r="AT22" s="2319" t="n"/>
      <c r="AU22" s="2320" t="n">
        <v>0</v>
      </c>
      <c r="AV22" s="2321" t="n"/>
      <c r="AW22" s="2318" t="n"/>
      <c r="AX22" s="2318" t="n"/>
      <c r="AY22" s="2318" t="n"/>
      <c r="AZ22" s="2318" t="n"/>
      <c r="BA22" s="2318" t="n"/>
      <c r="BB22" s="2318" t="n"/>
      <c r="BC22" s="2318" t="n"/>
      <c r="BD22" s="2318" t="n"/>
      <c r="BE22" s="2318" t="n"/>
      <c r="BF22" s="2318" t="n"/>
      <c r="BG22" s="2319" t="n"/>
      <c r="BH22" s="2320" t="n">
        <v>0</v>
      </c>
      <c r="BI22" s="2321" t="n"/>
      <c r="BJ22" s="2318" t="n"/>
      <c r="BK22" s="2318" t="n"/>
      <c r="BL22" s="2318" t="n"/>
      <c r="BM22" s="2318" t="n"/>
      <c r="BN22" s="2318" t="n"/>
      <c r="BO22" s="2318" t="n"/>
      <c r="BP22" s="2318" t="n"/>
      <c r="BQ22" s="2318" t="n"/>
      <c r="BR22" s="2318" t="n"/>
      <c r="BS22" s="2318" t="n"/>
      <c r="BT22" s="2319" t="n"/>
      <c r="BU22" s="2320" t="n">
        <v>0</v>
      </c>
      <c r="BV22" s="552" t="n"/>
      <c r="BW22" s="471" t="n"/>
    </row>
    <row r="23" outlineLevel="1" ht="11.25" customFormat="1" customHeight="1" s="464">
      <c r="A23" s="545" t="n"/>
      <c r="B23" s="940" t="n"/>
      <c r="C23" s="934" t="n"/>
      <c r="D23" s="1683" t="n"/>
      <c r="E23" s="2177" t="n"/>
      <c r="F23" s="941" t="n"/>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5.25" customHeight="1">
      <c r="A27" s="139" t="n"/>
      <c r="B27" s="800" t="n"/>
      <c r="C27" s="803" t="n"/>
      <c r="D27" s="803" t="n"/>
      <c r="E27" s="803" t="n"/>
      <c r="F27" s="803" t="n"/>
      <c r="G27" s="917" t="n"/>
      <c r="H27" s="918" t="n"/>
      <c r="I27" s="918" t="n"/>
      <c r="J27" s="918" t="n"/>
      <c r="K27" s="918" t="n"/>
      <c r="L27" s="918" t="n"/>
      <c r="M27" s="918" t="n"/>
      <c r="N27" s="918" t="n"/>
      <c r="O27" s="918" t="n"/>
      <c r="P27" s="918" t="n"/>
      <c r="Q27" s="918" t="n"/>
      <c r="R27" s="918" t="n"/>
      <c r="S27" s="918" t="n"/>
      <c r="T27" s="918" t="n"/>
      <c r="U27" s="919" t="n"/>
      <c r="V27" s="918" t="n"/>
      <c r="W27" s="918" t="n"/>
      <c r="X27" s="918" t="n"/>
      <c r="Y27" s="918" t="n"/>
      <c r="Z27" s="918" t="n"/>
      <c r="AA27" s="918" t="n"/>
      <c r="AB27" s="918" t="n"/>
      <c r="AC27" s="918" t="n"/>
      <c r="AD27" s="918" t="n"/>
      <c r="AE27" s="918" t="n"/>
      <c r="AF27" s="918" t="n"/>
      <c r="AG27" s="918" t="n"/>
      <c r="AH27" s="919" t="n"/>
      <c r="AI27" s="918" t="n"/>
      <c r="AJ27" s="918" t="n"/>
      <c r="AK27" s="918" t="n"/>
      <c r="AL27" s="918" t="n"/>
      <c r="AM27" s="918" t="n"/>
      <c r="AN27" s="918" t="n"/>
      <c r="AO27" s="918" t="n"/>
      <c r="AP27" s="918" t="n"/>
      <c r="AQ27" s="918" t="n"/>
      <c r="AR27" s="918" t="n"/>
      <c r="AS27" s="918" t="n"/>
      <c r="AT27" s="918" t="n"/>
      <c r="AU27" s="919" t="n"/>
      <c r="AV27" s="918" t="n"/>
      <c r="AW27" s="918" t="n"/>
      <c r="AX27" s="918" t="n"/>
      <c r="AY27" s="918" t="n"/>
      <c r="AZ27" s="918" t="n"/>
      <c r="BA27" s="918" t="n"/>
      <c r="BB27" s="918" t="n"/>
      <c r="BC27" s="918" t="n"/>
      <c r="BD27" s="918" t="n"/>
      <c r="BE27" s="918" t="n"/>
      <c r="BF27" s="918" t="n"/>
      <c r="BG27" s="918" t="n"/>
      <c r="BH27" s="919" t="n"/>
      <c r="BI27" s="918" t="n"/>
      <c r="BJ27" s="918" t="n"/>
      <c r="BK27" s="918" t="n"/>
      <c r="BL27" s="918" t="n"/>
      <c r="BM27" s="918" t="n"/>
      <c r="BN27" s="918" t="n"/>
      <c r="BO27" s="918" t="n"/>
      <c r="BP27" s="918" t="n"/>
      <c r="BQ27" s="918" t="n"/>
      <c r="BR27" s="918" t="n"/>
      <c r="BS27" s="918" t="n"/>
      <c r="BT27" s="918" t="n"/>
      <c r="BU27" s="920" t="n"/>
      <c r="BV27" s="157" t="n"/>
      <c r="BW27" s="236" t="n"/>
    </row>
    <row r="28" outlineLevel="1" ht="12.75" customFormat="1" customHeight="1" s="464">
      <c r="A28" s="717" t="n"/>
      <c r="B28" s="1691" t="inlineStr">
        <is>
          <t>Reventes via BC prestations - Instantané</t>
        </is>
      </c>
      <c r="C28" s="810" t="n"/>
      <c r="D28" s="810" t="n"/>
      <c r="E28" s="810" t="n"/>
      <c r="F28" s="2340" t="n"/>
      <c r="G28" s="2324" t="n"/>
      <c r="H28" s="2325" t="n">
        <v>0</v>
      </c>
      <c r="I28" s="2326" t="n">
        <v>0</v>
      </c>
      <c r="J28" s="2327" t="n">
        <v>0</v>
      </c>
      <c r="K28" s="2327" t="n">
        <v>0</v>
      </c>
      <c r="L28" s="2327" t="n">
        <v>0</v>
      </c>
      <c r="M28" s="2327" t="n">
        <v>0</v>
      </c>
      <c r="N28" s="2327" t="n">
        <v>0</v>
      </c>
      <c r="O28" s="2327" t="n">
        <v>0</v>
      </c>
      <c r="P28" s="2327" t="n">
        <v>0</v>
      </c>
      <c r="Q28" s="2327" t="n">
        <v>0</v>
      </c>
      <c r="R28" s="2327" t="n">
        <v>0</v>
      </c>
      <c r="S28" s="2327" t="n">
        <v>0</v>
      </c>
      <c r="T28" s="2328" t="n">
        <v>0</v>
      </c>
      <c r="U28" s="2325" t="n">
        <v>0</v>
      </c>
      <c r="V28" s="2326" t="n">
        <v>0</v>
      </c>
      <c r="W28" s="2327" t="n">
        <v>0</v>
      </c>
      <c r="X28" s="2327" t="n">
        <v>0</v>
      </c>
      <c r="Y28" s="2327" t="n">
        <v>0</v>
      </c>
      <c r="Z28" s="2327" t="n">
        <v>0</v>
      </c>
      <c r="AA28" s="2327" t="n">
        <v>0</v>
      </c>
      <c r="AB28" s="2327" t="n">
        <v>0</v>
      </c>
      <c r="AC28" s="2327" t="n">
        <v>0</v>
      </c>
      <c r="AD28" s="2327" t="n">
        <v>0</v>
      </c>
      <c r="AE28" s="2327" t="n">
        <v>0</v>
      </c>
      <c r="AF28" s="2327" t="n">
        <v>0</v>
      </c>
      <c r="AG28" s="2328" t="n">
        <v>0</v>
      </c>
      <c r="AH28" s="2325" t="n">
        <v>0</v>
      </c>
      <c r="AI28" s="2326" t="n">
        <v>0</v>
      </c>
      <c r="AJ28" s="2327" t="n">
        <v>0</v>
      </c>
      <c r="AK28" s="2327" t="n">
        <v>0</v>
      </c>
      <c r="AL28" s="2327" t="n">
        <v>0</v>
      </c>
      <c r="AM28" s="2327" t="n">
        <v>0</v>
      </c>
      <c r="AN28" s="2327" t="n">
        <v>0</v>
      </c>
      <c r="AO28" s="2327" t="n">
        <v>0</v>
      </c>
      <c r="AP28" s="2327" t="n">
        <v>0</v>
      </c>
      <c r="AQ28" s="2327" t="n">
        <v>0</v>
      </c>
      <c r="AR28" s="2327" t="n">
        <v>0</v>
      </c>
      <c r="AS28" s="2327" t="n">
        <v>0</v>
      </c>
      <c r="AT28" s="2328" t="n">
        <v>0</v>
      </c>
      <c r="AU28" s="2325" t="n">
        <v>0</v>
      </c>
      <c r="AV28" s="2326" t="n">
        <v>0</v>
      </c>
      <c r="AW28" s="2327" t="n">
        <v>0</v>
      </c>
      <c r="AX28" s="2327" t="n">
        <v>0</v>
      </c>
      <c r="AY28" s="2327" t="n">
        <v>0</v>
      </c>
      <c r="AZ28" s="2327" t="n">
        <v>0</v>
      </c>
      <c r="BA28" s="2327" t="n">
        <v>0</v>
      </c>
      <c r="BB28" s="2327" t="n">
        <v>0</v>
      </c>
      <c r="BC28" s="2327" t="n">
        <v>0</v>
      </c>
      <c r="BD28" s="2327" t="n">
        <v>0</v>
      </c>
      <c r="BE28" s="2327" t="n">
        <v>0</v>
      </c>
      <c r="BF28" s="2327" t="n">
        <v>0</v>
      </c>
      <c r="BG28" s="2328" t="n">
        <v>0</v>
      </c>
      <c r="BH28" s="2325" t="n">
        <v>0</v>
      </c>
      <c r="BI28" s="2326" t="n">
        <v>0</v>
      </c>
      <c r="BJ28" s="2327" t="n">
        <v>0</v>
      </c>
      <c r="BK28" s="2327" t="n">
        <v>0</v>
      </c>
      <c r="BL28" s="2327" t="n">
        <v>0</v>
      </c>
      <c r="BM28" s="2327" t="n">
        <v>0</v>
      </c>
      <c r="BN28" s="2327" t="n">
        <v>0</v>
      </c>
      <c r="BO28" s="2327" t="n">
        <v>0</v>
      </c>
      <c r="BP28" s="2327" t="n">
        <v>0</v>
      </c>
      <c r="BQ28" s="2327" t="n">
        <v>0</v>
      </c>
      <c r="BR28" s="2327" t="n">
        <v>0</v>
      </c>
      <c r="BS28" s="2327" t="n">
        <v>0</v>
      </c>
      <c r="BT28" s="2328" t="n">
        <v>0</v>
      </c>
      <c r="BU28" s="2325" t="n">
        <v>0</v>
      </c>
      <c r="BV28" s="552" t="n"/>
      <c r="BW28" s="471" t="n"/>
    </row>
    <row r="29" outlineLevel="1" ht="12.75" customFormat="1" customHeight="1" s="464">
      <c r="A29" s="717" t="n"/>
      <c r="B29" s="1694" t="inlineStr">
        <is>
          <t>Reventes via BC prestations - Instantané (incluant le prévisionnel)</t>
        </is>
      </c>
      <c r="C29" s="803" t="n"/>
      <c r="D29" s="803" t="n"/>
      <c r="E29" s="803" t="n"/>
      <c r="F29" s="2341" t="n"/>
      <c r="G29" s="2331" t="n">
        <v>0</v>
      </c>
      <c r="H29" s="2332" t="n">
        <v>0</v>
      </c>
      <c r="I29" s="2333" t="n">
        <v>0</v>
      </c>
      <c r="J29" s="2334" t="n">
        <v>0</v>
      </c>
      <c r="K29" s="2334" t="n">
        <v>0</v>
      </c>
      <c r="L29" s="2334" t="n">
        <v>0</v>
      </c>
      <c r="M29" s="2334" t="n">
        <v>0</v>
      </c>
      <c r="N29" s="2334" t="n">
        <v>0</v>
      </c>
      <c r="O29" s="2334" t="n">
        <v>0</v>
      </c>
      <c r="P29" s="2334" t="n">
        <v>0</v>
      </c>
      <c r="Q29" s="2334" t="n">
        <v>0</v>
      </c>
      <c r="R29" s="2334" t="n">
        <v>0</v>
      </c>
      <c r="S29" s="2334" t="n">
        <v>0</v>
      </c>
      <c r="T29" s="2335" t="n">
        <v>0</v>
      </c>
      <c r="U29" s="2332" t="n">
        <v>0</v>
      </c>
      <c r="V29" s="2333" t="n">
        <v>0</v>
      </c>
      <c r="W29" s="2334" t="n">
        <v>0</v>
      </c>
      <c r="X29" s="2334" t="n">
        <v>0</v>
      </c>
      <c r="Y29" s="2334" t="n">
        <v>0</v>
      </c>
      <c r="Z29" s="2334" t="n">
        <v>0</v>
      </c>
      <c r="AA29" s="2334" t="n">
        <v>0</v>
      </c>
      <c r="AB29" s="2334" t="n">
        <v>0</v>
      </c>
      <c r="AC29" s="2334" t="n">
        <v>0</v>
      </c>
      <c r="AD29" s="2334" t="n">
        <v>0</v>
      </c>
      <c r="AE29" s="2334" t="n">
        <v>0</v>
      </c>
      <c r="AF29" s="2334" t="n">
        <v>0</v>
      </c>
      <c r="AG29" s="2335" t="n">
        <v>0</v>
      </c>
      <c r="AH29" s="2332" t="n">
        <v>0</v>
      </c>
      <c r="AI29" s="2333" t="n">
        <v>0</v>
      </c>
      <c r="AJ29" s="2334" t="n">
        <v>0</v>
      </c>
      <c r="AK29" s="2334" t="n">
        <v>0</v>
      </c>
      <c r="AL29" s="2334" t="n">
        <v>0</v>
      </c>
      <c r="AM29" s="2334" t="n">
        <v>0</v>
      </c>
      <c r="AN29" s="2334" t="n">
        <v>0</v>
      </c>
      <c r="AO29" s="2334" t="n">
        <v>0</v>
      </c>
      <c r="AP29" s="2334" t="n">
        <v>0</v>
      </c>
      <c r="AQ29" s="2334" t="n">
        <v>0</v>
      </c>
      <c r="AR29" s="2334" t="n">
        <v>0</v>
      </c>
      <c r="AS29" s="2334" t="n">
        <v>0</v>
      </c>
      <c r="AT29" s="2335" t="n">
        <v>0</v>
      </c>
      <c r="AU29" s="2332" t="n">
        <v>0</v>
      </c>
      <c r="AV29" s="2333" t="n">
        <v>0</v>
      </c>
      <c r="AW29" s="2334" t="n">
        <v>0</v>
      </c>
      <c r="AX29" s="2334" t="n">
        <v>0</v>
      </c>
      <c r="AY29" s="2334" t="n">
        <v>0</v>
      </c>
      <c r="AZ29" s="2334" t="n">
        <v>0</v>
      </c>
      <c r="BA29" s="2334" t="n">
        <v>0</v>
      </c>
      <c r="BB29" s="2334" t="n">
        <v>0</v>
      </c>
      <c r="BC29" s="2334" t="n">
        <v>0</v>
      </c>
      <c r="BD29" s="2334" t="n">
        <v>0</v>
      </c>
      <c r="BE29" s="2334" t="n">
        <v>0</v>
      </c>
      <c r="BF29" s="2334" t="n">
        <v>0</v>
      </c>
      <c r="BG29" s="2335" t="n">
        <v>0</v>
      </c>
      <c r="BH29" s="2332" t="n">
        <v>0</v>
      </c>
      <c r="BI29" s="2333" t="n">
        <v>0</v>
      </c>
      <c r="BJ29" s="2334" t="n">
        <v>0</v>
      </c>
      <c r="BK29" s="2334" t="n">
        <v>0</v>
      </c>
      <c r="BL29" s="2334" t="n">
        <v>0</v>
      </c>
      <c r="BM29" s="2334" t="n">
        <v>0</v>
      </c>
      <c r="BN29" s="2334" t="n">
        <v>0</v>
      </c>
      <c r="BO29" s="2334" t="n">
        <v>0</v>
      </c>
      <c r="BP29" s="2334" t="n">
        <v>0</v>
      </c>
      <c r="BQ29" s="2334" t="n">
        <v>0</v>
      </c>
      <c r="BR29" s="2334" t="n">
        <v>0</v>
      </c>
      <c r="BS29" s="2334" t="n">
        <v>0</v>
      </c>
      <c r="BT29" s="2335" t="n">
        <v>0</v>
      </c>
      <c r="BU29" s="2332" t="n">
        <v>0</v>
      </c>
      <c r="BV29" s="552" t="n"/>
      <c r="BW29" s="471" t="n"/>
    </row>
    <row r="30" outlineLevel="1" ht="5.1" customFormat="1" customHeight="1" s="464">
      <c r="A30" s="545" t="n"/>
      <c r="B30" s="946" t="n"/>
      <c r="C30" s="947" t="n"/>
      <c r="D30" s="948" t="n"/>
      <c r="E30" s="948" t="n"/>
      <c r="F30" s="948" t="n"/>
      <c r="G30" s="947" t="n"/>
      <c r="H30" s="949" t="n"/>
      <c r="I30" s="949" t="n"/>
      <c r="J30" s="949" t="n"/>
      <c r="K30" s="949" t="n"/>
      <c r="L30" s="949" t="n"/>
      <c r="M30" s="949" t="n"/>
      <c r="N30" s="949" t="n"/>
      <c r="O30" s="949" t="n"/>
      <c r="P30" s="949" t="n"/>
      <c r="Q30" s="949" t="n"/>
      <c r="R30" s="949" t="n"/>
      <c r="S30" s="949" t="n"/>
      <c r="T30" s="949" t="n"/>
      <c r="U30" s="949" t="n"/>
      <c r="V30" s="949" t="n"/>
      <c r="W30" s="949" t="n"/>
      <c r="X30" s="949" t="n"/>
      <c r="Y30" s="949" t="n"/>
      <c r="Z30" s="949" t="n"/>
      <c r="AA30" s="949" t="n"/>
      <c r="AB30" s="949" t="n"/>
      <c r="AC30" s="949" t="n"/>
      <c r="AD30" s="949" t="n"/>
      <c r="AE30" s="949" t="n"/>
      <c r="AF30" s="949" t="n"/>
      <c r="AG30" s="949" t="n"/>
      <c r="AH30" s="949" t="n"/>
      <c r="AI30" s="949" t="n"/>
      <c r="AJ30" s="949" t="n"/>
      <c r="AK30" s="949" t="n"/>
      <c r="AL30" s="949" t="n"/>
      <c r="AM30" s="949" t="n"/>
      <c r="AN30" s="949" t="n"/>
      <c r="AO30" s="949" t="n"/>
      <c r="AP30" s="949" t="n"/>
      <c r="AQ30" s="949" t="n"/>
      <c r="AR30" s="949" t="n"/>
      <c r="AS30" s="949" t="n"/>
      <c r="AT30" s="949" t="n"/>
      <c r="AU30" s="949" t="n"/>
      <c r="AV30" s="949" t="n"/>
      <c r="AW30" s="949" t="n"/>
      <c r="AX30" s="949" t="n"/>
      <c r="AY30" s="949" t="n"/>
      <c r="AZ30" s="949" t="n"/>
      <c r="BA30" s="949" t="n"/>
      <c r="BB30" s="949" t="n"/>
      <c r="BC30" s="949" t="n"/>
      <c r="BD30" s="949" t="n"/>
      <c r="BE30" s="949" t="n"/>
      <c r="BF30" s="949" t="n"/>
      <c r="BG30" s="949" t="n"/>
      <c r="BH30" s="949" t="n"/>
      <c r="BI30" s="949" t="n"/>
      <c r="BJ30" s="949" t="n"/>
      <c r="BK30" s="949" t="n"/>
      <c r="BL30" s="949" t="n"/>
      <c r="BM30" s="949" t="n"/>
      <c r="BN30" s="949" t="n"/>
      <c r="BO30" s="949" t="n"/>
      <c r="BP30" s="949" t="n"/>
      <c r="BQ30" s="949" t="n"/>
      <c r="BR30" s="949" t="n"/>
      <c r="BS30" s="949" t="n"/>
      <c r="BT30" s="949" t="n"/>
      <c r="BU30" s="950" t="n"/>
      <c r="BV30" s="552" t="n"/>
      <c r="BW30" s="471" t="n"/>
    </row>
    <row r="31" ht="12.75" customFormat="1" customHeight="1" s="464">
      <c r="A31" s="717" t="n"/>
      <c r="B31" s="1698" t="inlineStr">
        <is>
          <t>Reventes totales du projet - Instantané</t>
        </is>
      </c>
      <c r="C31" s="810" t="n"/>
      <c r="D31" s="810" t="n"/>
      <c r="E31" s="810" t="n"/>
      <c r="F31" s="2340" t="n"/>
      <c r="G31" s="2350" t="n"/>
      <c r="H31" s="2351" t="n">
        <v>0</v>
      </c>
      <c r="I31" s="2352" t="n">
        <v>0</v>
      </c>
      <c r="J31" s="2353" t="n">
        <v>0</v>
      </c>
      <c r="K31" s="2353" t="n">
        <v>0</v>
      </c>
      <c r="L31" s="2353" t="n">
        <v>0</v>
      </c>
      <c r="M31" s="2353" t="n">
        <v>0</v>
      </c>
      <c r="N31" s="2353" t="n">
        <v>0</v>
      </c>
      <c r="O31" s="2353" t="n">
        <v>0</v>
      </c>
      <c r="P31" s="2353" t="n">
        <v>0</v>
      </c>
      <c r="Q31" s="2353" t="n">
        <v>0</v>
      </c>
      <c r="R31" s="2353" t="n">
        <v>0</v>
      </c>
      <c r="S31" s="2353" t="n">
        <v>0</v>
      </c>
      <c r="T31" s="2354" t="n">
        <v>0</v>
      </c>
      <c r="U31" s="2351" t="n">
        <v>0</v>
      </c>
      <c r="V31" s="2352" t="n">
        <v>0</v>
      </c>
      <c r="W31" s="2353" t="n">
        <v>0</v>
      </c>
      <c r="X31" s="2353" t="n">
        <v>0</v>
      </c>
      <c r="Y31" s="2353" t="n">
        <v>0</v>
      </c>
      <c r="Z31" s="2353" t="n">
        <v>0</v>
      </c>
      <c r="AA31" s="2353" t="n">
        <v>0</v>
      </c>
      <c r="AB31" s="2353" t="n">
        <v>0</v>
      </c>
      <c r="AC31" s="2353" t="n">
        <v>0</v>
      </c>
      <c r="AD31" s="2353" t="n">
        <v>0</v>
      </c>
      <c r="AE31" s="2353" t="n">
        <v>0</v>
      </c>
      <c r="AF31" s="2353" t="n">
        <v>0</v>
      </c>
      <c r="AG31" s="2354" t="n">
        <v>0</v>
      </c>
      <c r="AH31" s="2351" t="n">
        <v>0</v>
      </c>
      <c r="AI31" s="2352" t="n">
        <v>0</v>
      </c>
      <c r="AJ31" s="2353" t="n">
        <v>0</v>
      </c>
      <c r="AK31" s="2353" t="n">
        <v>0</v>
      </c>
      <c r="AL31" s="2353" t="n">
        <v>0</v>
      </c>
      <c r="AM31" s="2353" t="n">
        <v>0</v>
      </c>
      <c r="AN31" s="2353" t="n">
        <v>0</v>
      </c>
      <c r="AO31" s="2353" t="n">
        <v>0</v>
      </c>
      <c r="AP31" s="2353" t="n">
        <v>0</v>
      </c>
      <c r="AQ31" s="2353" t="n">
        <v>0</v>
      </c>
      <c r="AR31" s="2353" t="n">
        <v>0</v>
      </c>
      <c r="AS31" s="2353" t="n">
        <v>0</v>
      </c>
      <c r="AT31" s="2354" t="n">
        <v>0</v>
      </c>
      <c r="AU31" s="2351" t="n">
        <v>0</v>
      </c>
      <c r="AV31" s="2352" t="n">
        <v>0</v>
      </c>
      <c r="AW31" s="2353" t="n">
        <v>0</v>
      </c>
      <c r="AX31" s="2353" t="n">
        <v>0</v>
      </c>
      <c r="AY31" s="2353" t="n">
        <v>0</v>
      </c>
      <c r="AZ31" s="2353" t="n">
        <v>0</v>
      </c>
      <c r="BA31" s="2353" t="n">
        <v>0</v>
      </c>
      <c r="BB31" s="2353" t="n">
        <v>0</v>
      </c>
      <c r="BC31" s="2353" t="n">
        <v>0</v>
      </c>
      <c r="BD31" s="2353" t="n">
        <v>0</v>
      </c>
      <c r="BE31" s="2353" t="n">
        <v>0</v>
      </c>
      <c r="BF31" s="2353" t="n">
        <v>0</v>
      </c>
      <c r="BG31" s="2354" t="n">
        <v>0</v>
      </c>
      <c r="BH31" s="2351" t="n">
        <v>0</v>
      </c>
      <c r="BI31" s="2352" t="n">
        <v>0</v>
      </c>
      <c r="BJ31" s="2353" t="n">
        <v>0</v>
      </c>
      <c r="BK31" s="2353" t="n">
        <v>0</v>
      </c>
      <c r="BL31" s="2353" t="n">
        <v>0</v>
      </c>
      <c r="BM31" s="2353" t="n">
        <v>0</v>
      </c>
      <c r="BN31" s="2353" t="n">
        <v>0</v>
      </c>
      <c r="BO31" s="2353" t="n">
        <v>0</v>
      </c>
      <c r="BP31" s="2353" t="n">
        <v>0</v>
      </c>
      <c r="BQ31" s="2353" t="n">
        <v>0</v>
      </c>
      <c r="BR31" s="2353" t="n">
        <v>0</v>
      </c>
      <c r="BS31" s="2353" t="n">
        <v>0</v>
      </c>
      <c r="BT31" s="2354" t="n">
        <v>0</v>
      </c>
      <c r="BU31" s="2351" t="n">
        <v>0</v>
      </c>
      <c r="BV31" s="727" t="n"/>
      <c r="BW31" s="471" t="n"/>
    </row>
    <row r="32" ht="12.75" customFormat="1" customHeight="1" s="464">
      <c r="A32" s="717" t="n"/>
      <c r="B32" s="1701" t="inlineStr">
        <is>
          <t>Reventes totales du projet - CUMUL</t>
        </is>
      </c>
      <c r="C32" s="145" t="n"/>
      <c r="D32" s="145" t="n"/>
      <c r="E32" s="145" t="n"/>
      <c r="F32" s="2169" t="n"/>
      <c r="G32" s="2357" t="n">
        <v>0</v>
      </c>
      <c r="H32" s="2358" t="n">
        <v>0</v>
      </c>
      <c r="I32" s="2359" t="n">
        <v>0</v>
      </c>
      <c r="J32" s="2360" t="n">
        <v>0</v>
      </c>
      <c r="K32" s="2360" t="n">
        <v>0</v>
      </c>
      <c r="L32" s="2360" t="n">
        <v>0</v>
      </c>
      <c r="M32" s="2360" t="n">
        <v>0</v>
      </c>
      <c r="N32" s="2360" t="n">
        <v>0</v>
      </c>
      <c r="O32" s="2360" t="n">
        <v>0</v>
      </c>
      <c r="P32" s="2360" t="n">
        <v>0</v>
      </c>
      <c r="Q32" s="2360" t="n">
        <v>0</v>
      </c>
      <c r="R32" s="2360" t="n">
        <v>0</v>
      </c>
      <c r="S32" s="2360" t="n">
        <v>0</v>
      </c>
      <c r="T32" s="2361" t="n">
        <v>0</v>
      </c>
      <c r="U32" s="2358" t="n">
        <v>0</v>
      </c>
      <c r="V32" s="2359" t="n">
        <v>0</v>
      </c>
      <c r="W32" s="2360" t="n">
        <v>0</v>
      </c>
      <c r="X32" s="2360" t="n">
        <v>0</v>
      </c>
      <c r="Y32" s="2360" t="n">
        <v>0</v>
      </c>
      <c r="Z32" s="2360" t="n">
        <v>0</v>
      </c>
      <c r="AA32" s="2360" t="n">
        <v>0</v>
      </c>
      <c r="AB32" s="2360" t="n">
        <v>0</v>
      </c>
      <c r="AC32" s="2360" t="n">
        <v>0</v>
      </c>
      <c r="AD32" s="2360" t="n">
        <v>0</v>
      </c>
      <c r="AE32" s="2360" t="n">
        <v>0</v>
      </c>
      <c r="AF32" s="2360" t="n">
        <v>0</v>
      </c>
      <c r="AG32" s="2361" t="n">
        <v>0</v>
      </c>
      <c r="AH32" s="2358" t="n">
        <v>0</v>
      </c>
      <c r="AI32" s="2359" t="n">
        <v>0</v>
      </c>
      <c r="AJ32" s="2360" t="n">
        <v>0</v>
      </c>
      <c r="AK32" s="2360" t="n">
        <v>0</v>
      </c>
      <c r="AL32" s="2360" t="n">
        <v>0</v>
      </c>
      <c r="AM32" s="2360" t="n">
        <v>0</v>
      </c>
      <c r="AN32" s="2360" t="n">
        <v>0</v>
      </c>
      <c r="AO32" s="2360" t="n">
        <v>0</v>
      </c>
      <c r="AP32" s="2360" t="n">
        <v>0</v>
      </c>
      <c r="AQ32" s="2360" t="n">
        <v>0</v>
      </c>
      <c r="AR32" s="2360" t="n">
        <v>0</v>
      </c>
      <c r="AS32" s="2360" t="n">
        <v>0</v>
      </c>
      <c r="AT32" s="2361" t="n">
        <v>0</v>
      </c>
      <c r="AU32" s="2358" t="n">
        <v>0</v>
      </c>
      <c r="AV32" s="2359" t="n">
        <v>0</v>
      </c>
      <c r="AW32" s="2360" t="n">
        <v>0</v>
      </c>
      <c r="AX32" s="2360" t="n">
        <v>0</v>
      </c>
      <c r="AY32" s="2360" t="n">
        <v>0</v>
      </c>
      <c r="AZ32" s="2360" t="n">
        <v>0</v>
      </c>
      <c r="BA32" s="2360" t="n">
        <v>0</v>
      </c>
      <c r="BB32" s="2360" t="n">
        <v>0</v>
      </c>
      <c r="BC32" s="2360" t="n">
        <v>0</v>
      </c>
      <c r="BD32" s="2360" t="n">
        <v>0</v>
      </c>
      <c r="BE32" s="2360" t="n">
        <v>0</v>
      </c>
      <c r="BF32" s="2360" t="n">
        <v>0</v>
      </c>
      <c r="BG32" s="2361" t="n">
        <v>0</v>
      </c>
      <c r="BH32" s="2358" t="n">
        <v>0</v>
      </c>
      <c r="BI32" s="2359" t="n">
        <v>0</v>
      </c>
      <c r="BJ32" s="2360" t="n">
        <v>0</v>
      </c>
      <c r="BK32" s="2360" t="n">
        <v>0</v>
      </c>
      <c r="BL32" s="2360" t="n">
        <v>0</v>
      </c>
      <c r="BM32" s="2360" t="n">
        <v>0</v>
      </c>
      <c r="BN32" s="2360" t="n">
        <v>0</v>
      </c>
      <c r="BO32" s="2360" t="n">
        <v>0</v>
      </c>
      <c r="BP32" s="2360" t="n">
        <v>0</v>
      </c>
      <c r="BQ32" s="2360" t="n">
        <v>0</v>
      </c>
      <c r="BR32" s="2360" t="n">
        <v>0</v>
      </c>
      <c r="BS32" s="2360" t="n">
        <v>0</v>
      </c>
      <c r="BT32" s="2361" t="n">
        <v>0</v>
      </c>
      <c r="BU32" s="2358" t="n">
        <v>0</v>
      </c>
      <c r="BV32" s="727" t="n"/>
      <c r="BW32" s="471" t="n"/>
    </row>
    <row r="33" ht="12.75" customFormat="1" customHeight="1" s="464">
      <c r="A33" s="717" t="n"/>
      <c r="B33" s="1704" t="inlineStr">
        <is>
          <t>Reventes totales du projet - Instantané (incluant le prévisionnel)</t>
        </is>
      </c>
      <c r="C33" s="145" t="n"/>
      <c r="D33" s="145" t="n"/>
      <c r="E33" s="145" t="n"/>
      <c r="F33" s="2169" t="n"/>
      <c r="G33" s="2363" t="n"/>
      <c r="H33" s="2364" t="n">
        <v>0</v>
      </c>
      <c r="I33" s="2365" t="n">
        <v>0</v>
      </c>
      <c r="J33" s="2366" t="n">
        <v>0</v>
      </c>
      <c r="K33" s="2366" t="n">
        <v>0</v>
      </c>
      <c r="L33" s="2366" t="n">
        <v>0</v>
      </c>
      <c r="M33" s="2366" t="n">
        <v>0</v>
      </c>
      <c r="N33" s="2366" t="n">
        <v>0</v>
      </c>
      <c r="O33" s="2366" t="n">
        <v>0</v>
      </c>
      <c r="P33" s="2366" t="n">
        <v>0</v>
      </c>
      <c r="Q33" s="2366" t="n">
        <v>0</v>
      </c>
      <c r="R33" s="2366" t="n">
        <v>0</v>
      </c>
      <c r="S33" s="2366" t="n">
        <v>0</v>
      </c>
      <c r="T33" s="2367" t="n">
        <v>0</v>
      </c>
      <c r="U33" s="2364" t="n">
        <v>0</v>
      </c>
      <c r="V33" s="2365" t="n">
        <v>0</v>
      </c>
      <c r="W33" s="2366" t="n">
        <v>0</v>
      </c>
      <c r="X33" s="2366" t="n">
        <v>0</v>
      </c>
      <c r="Y33" s="2366" t="n">
        <v>0</v>
      </c>
      <c r="Z33" s="2366" t="n">
        <v>0</v>
      </c>
      <c r="AA33" s="2366" t="n">
        <v>0</v>
      </c>
      <c r="AB33" s="2366" t="n">
        <v>0</v>
      </c>
      <c r="AC33" s="2366" t="n">
        <v>0</v>
      </c>
      <c r="AD33" s="2366" t="n">
        <v>0</v>
      </c>
      <c r="AE33" s="2366" t="n">
        <v>0</v>
      </c>
      <c r="AF33" s="2366" t="n">
        <v>0</v>
      </c>
      <c r="AG33" s="2367" t="n">
        <v>0</v>
      </c>
      <c r="AH33" s="2364" t="n">
        <v>0</v>
      </c>
      <c r="AI33" s="2365" t="n">
        <v>0</v>
      </c>
      <c r="AJ33" s="2366" t="n">
        <v>0</v>
      </c>
      <c r="AK33" s="2366" t="n">
        <v>0</v>
      </c>
      <c r="AL33" s="2366" t="n">
        <v>0</v>
      </c>
      <c r="AM33" s="2366" t="n">
        <v>0</v>
      </c>
      <c r="AN33" s="2366" t="n">
        <v>0</v>
      </c>
      <c r="AO33" s="2366" t="n">
        <v>0</v>
      </c>
      <c r="AP33" s="2366" t="n">
        <v>0</v>
      </c>
      <c r="AQ33" s="2366" t="n">
        <v>0</v>
      </c>
      <c r="AR33" s="2366" t="n">
        <v>0</v>
      </c>
      <c r="AS33" s="2366" t="n">
        <v>0</v>
      </c>
      <c r="AT33" s="2367" t="n">
        <v>0</v>
      </c>
      <c r="AU33" s="2364" t="n">
        <v>0</v>
      </c>
      <c r="AV33" s="2365" t="n">
        <v>0</v>
      </c>
      <c r="AW33" s="2366" t="n">
        <v>0</v>
      </c>
      <c r="AX33" s="2366" t="n">
        <v>0</v>
      </c>
      <c r="AY33" s="2366" t="n">
        <v>0</v>
      </c>
      <c r="AZ33" s="2366" t="n">
        <v>0</v>
      </c>
      <c r="BA33" s="2366" t="n">
        <v>0</v>
      </c>
      <c r="BB33" s="2366" t="n">
        <v>0</v>
      </c>
      <c r="BC33" s="2366" t="n">
        <v>0</v>
      </c>
      <c r="BD33" s="2366" t="n">
        <v>0</v>
      </c>
      <c r="BE33" s="2366" t="n">
        <v>0</v>
      </c>
      <c r="BF33" s="2366" t="n">
        <v>0</v>
      </c>
      <c r="BG33" s="2367" t="n">
        <v>0</v>
      </c>
      <c r="BH33" s="2364" t="n">
        <v>0</v>
      </c>
      <c r="BI33" s="2365" t="n">
        <v>0</v>
      </c>
      <c r="BJ33" s="2366" t="n">
        <v>0</v>
      </c>
      <c r="BK33" s="2366" t="n">
        <v>0</v>
      </c>
      <c r="BL33" s="2366" t="n">
        <v>0</v>
      </c>
      <c r="BM33" s="2366" t="n">
        <v>0</v>
      </c>
      <c r="BN33" s="2366" t="n">
        <v>0</v>
      </c>
      <c r="BO33" s="2366" t="n">
        <v>0</v>
      </c>
      <c r="BP33" s="2366" t="n">
        <v>0</v>
      </c>
      <c r="BQ33" s="2366" t="n">
        <v>0</v>
      </c>
      <c r="BR33" s="2366" t="n">
        <v>0</v>
      </c>
      <c r="BS33" s="2366" t="n">
        <v>0</v>
      </c>
      <c r="BT33" s="2367" t="n">
        <v>0</v>
      </c>
      <c r="BU33" s="2364" t="n">
        <v>0</v>
      </c>
      <c r="BV33" s="727" t="n"/>
      <c r="BW33" s="471" t="n"/>
    </row>
    <row r="34" ht="12.75" customFormat="1" customHeight="1" s="464">
      <c r="A34" s="717" t="n"/>
      <c r="B34" s="1707" t="inlineStr">
        <is>
          <t>Reventes totales du projet - CUMUL (incluant le prévisionnel)</t>
        </is>
      </c>
      <c r="C34" s="803" t="n"/>
      <c r="D34" s="803" t="n"/>
      <c r="E34" s="803" t="n"/>
      <c r="F34" s="2341" t="n"/>
      <c r="G34" s="2369" t="n">
        <v>0</v>
      </c>
      <c r="H34" s="2370" t="n">
        <v>0</v>
      </c>
      <c r="I34" s="2371" t="n">
        <v>0</v>
      </c>
      <c r="J34" s="2372" t="n">
        <v>0</v>
      </c>
      <c r="K34" s="2372" t="n">
        <v>0</v>
      </c>
      <c r="L34" s="2372" t="n">
        <v>0</v>
      </c>
      <c r="M34" s="2372" t="n">
        <v>0</v>
      </c>
      <c r="N34" s="2372" t="n">
        <v>0</v>
      </c>
      <c r="O34" s="2372" t="n">
        <v>0</v>
      </c>
      <c r="P34" s="2372" t="n">
        <v>0</v>
      </c>
      <c r="Q34" s="2372" t="n">
        <v>0</v>
      </c>
      <c r="R34" s="2372" t="n">
        <v>0</v>
      </c>
      <c r="S34" s="2372" t="n">
        <v>0</v>
      </c>
      <c r="T34" s="2373" t="n">
        <v>0</v>
      </c>
      <c r="U34" s="2370" t="n">
        <v>0</v>
      </c>
      <c r="V34" s="2371" t="n">
        <v>0</v>
      </c>
      <c r="W34" s="2372" t="n">
        <v>0</v>
      </c>
      <c r="X34" s="2372" t="n">
        <v>0</v>
      </c>
      <c r="Y34" s="2372" t="n">
        <v>0</v>
      </c>
      <c r="Z34" s="2372" t="n">
        <v>0</v>
      </c>
      <c r="AA34" s="2372" t="n">
        <v>0</v>
      </c>
      <c r="AB34" s="2372" t="n">
        <v>0</v>
      </c>
      <c r="AC34" s="2372" t="n">
        <v>0</v>
      </c>
      <c r="AD34" s="2372" t="n">
        <v>0</v>
      </c>
      <c r="AE34" s="2372" t="n">
        <v>0</v>
      </c>
      <c r="AF34" s="2372" t="n">
        <v>0</v>
      </c>
      <c r="AG34" s="2373" t="n">
        <v>0</v>
      </c>
      <c r="AH34" s="2370" t="n">
        <v>0</v>
      </c>
      <c r="AI34" s="2371" t="n">
        <v>0</v>
      </c>
      <c r="AJ34" s="2372" t="n">
        <v>0</v>
      </c>
      <c r="AK34" s="2372" t="n">
        <v>0</v>
      </c>
      <c r="AL34" s="2372" t="n">
        <v>0</v>
      </c>
      <c r="AM34" s="2372" t="n">
        <v>0</v>
      </c>
      <c r="AN34" s="2372" t="n">
        <v>0</v>
      </c>
      <c r="AO34" s="2372" t="n">
        <v>0</v>
      </c>
      <c r="AP34" s="2372" t="n">
        <v>0</v>
      </c>
      <c r="AQ34" s="2372" t="n">
        <v>0</v>
      </c>
      <c r="AR34" s="2372" t="n">
        <v>0</v>
      </c>
      <c r="AS34" s="2372" t="n">
        <v>0</v>
      </c>
      <c r="AT34" s="2373" t="n">
        <v>0</v>
      </c>
      <c r="AU34" s="2370" t="n">
        <v>0</v>
      </c>
      <c r="AV34" s="2371" t="n">
        <v>0</v>
      </c>
      <c r="AW34" s="2372" t="n">
        <v>0</v>
      </c>
      <c r="AX34" s="2372" t="n">
        <v>0</v>
      </c>
      <c r="AY34" s="2372" t="n">
        <v>0</v>
      </c>
      <c r="AZ34" s="2372" t="n">
        <v>0</v>
      </c>
      <c r="BA34" s="2372" t="n">
        <v>0</v>
      </c>
      <c r="BB34" s="2372" t="n">
        <v>0</v>
      </c>
      <c r="BC34" s="2372" t="n">
        <v>0</v>
      </c>
      <c r="BD34" s="2372" t="n">
        <v>0</v>
      </c>
      <c r="BE34" s="2372" t="n">
        <v>0</v>
      </c>
      <c r="BF34" s="2372" t="n">
        <v>0</v>
      </c>
      <c r="BG34" s="2373" t="n">
        <v>0</v>
      </c>
      <c r="BH34" s="2370" t="n">
        <v>0</v>
      </c>
      <c r="BI34" s="2371" t="n">
        <v>0</v>
      </c>
      <c r="BJ34" s="2372" t="n">
        <v>0</v>
      </c>
      <c r="BK34" s="2372" t="n">
        <v>0</v>
      </c>
      <c r="BL34" s="2372" t="n">
        <v>0</v>
      </c>
      <c r="BM34" s="2372" t="n">
        <v>0</v>
      </c>
      <c r="BN34" s="2372" t="n">
        <v>0</v>
      </c>
      <c r="BO34" s="2372" t="n">
        <v>0</v>
      </c>
      <c r="BP34" s="2372" t="n">
        <v>0</v>
      </c>
      <c r="BQ34" s="2372" t="n">
        <v>0</v>
      </c>
      <c r="BR34" s="2372" t="n">
        <v>0</v>
      </c>
      <c r="BS34" s="2372" t="n">
        <v>0</v>
      </c>
      <c r="BT34" s="2373" t="n">
        <v>0</v>
      </c>
      <c r="BU34" s="2370" t="n">
        <v>0</v>
      </c>
      <c r="BV34" s="727" t="n"/>
      <c r="BW34" s="471" t="n"/>
    </row>
    <row r="35" ht="6" customHeight="1" thickBot="1">
      <c r="A35" s="161" t="n"/>
      <c r="B35" s="956" t="n"/>
      <c r="C35" s="957" t="n"/>
      <c r="D35" s="957" t="n"/>
      <c r="E35" s="957" t="n"/>
      <c r="F35" s="957" t="n"/>
      <c r="G35" s="957" t="n"/>
      <c r="H35" s="958" t="n"/>
      <c r="I35" s="958" t="n"/>
      <c r="J35" s="958" t="n"/>
      <c r="K35" s="958" t="n"/>
      <c r="L35" s="958" t="n"/>
      <c r="M35" s="958" t="n"/>
      <c r="N35" s="958" t="n"/>
      <c r="O35" s="958" t="n"/>
      <c r="P35" s="958" t="n"/>
      <c r="Q35" s="958" t="n"/>
      <c r="R35" s="958" t="n"/>
      <c r="S35" s="958" t="n"/>
      <c r="T35" s="958" t="n"/>
      <c r="U35" s="958" t="n"/>
      <c r="V35" s="958" t="n"/>
      <c r="W35" s="958" t="n"/>
      <c r="X35" s="958" t="n"/>
      <c r="Y35" s="958" t="n"/>
      <c r="Z35" s="958" t="n"/>
      <c r="AA35" s="958" t="n"/>
      <c r="AB35" s="958" t="n"/>
      <c r="AC35" s="958" t="n"/>
      <c r="AD35" s="958" t="n"/>
      <c r="AE35" s="958" t="n"/>
      <c r="AF35" s="958" t="n"/>
      <c r="AG35" s="958" t="n"/>
      <c r="AH35" s="958" t="n"/>
      <c r="AI35" s="958" t="n"/>
      <c r="AJ35" s="958" t="n"/>
      <c r="AK35" s="958" t="n"/>
      <c r="AL35" s="958" t="n"/>
      <c r="AM35" s="958" t="n"/>
      <c r="AN35" s="958" t="n"/>
      <c r="AO35" s="958" t="n"/>
      <c r="AP35" s="958" t="n"/>
      <c r="AQ35" s="958" t="n"/>
      <c r="AR35" s="958" t="n"/>
      <c r="AS35" s="958" t="n"/>
      <c r="AT35" s="958" t="n"/>
      <c r="AU35" s="958" t="n"/>
      <c r="AV35" s="958" t="n"/>
      <c r="AW35" s="958" t="n"/>
      <c r="AX35" s="958" t="n"/>
      <c r="AY35" s="958" t="n"/>
      <c r="AZ35" s="958" t="n"/>
      <c r="BA35" s="958" t="n"/>
      <c r="BB35" s="958" t="n"/>
      <c r="BC35" s="958" t="n"/>
      <c r="BD35" s="958" t="n"/>
      <c r="BE35" s="958" t="n"/>
      <c r="BF35" s="958" t="n"/>
      <c r="BG35" s="958" t="n"/>
      <c r="BH35" s="958" t="n"/>
      <c r="BI35" s="958" t="n"/>
      <c r="BJ35" s="958" t="n"/>
      <c r="BK35" s="958" t="n"/>
      <c r="BL35" s="958" t="n"/>
      <c r="BM35" s="958" t="n"/>
      <c r="BN35" s="958" t="n"/>
      <c r="BO35" s="958" t="n"/>
      <c r="BP35" s="958" t="n"/>
      <c r="BQ35" s="958" t="n"/>
      <c r="BR35" s="958" t="n"/>
      <c r="BS35" s="958" t="n"/>
      <c r="BT35" s="958" t="n"/>
      <c r="BU35" s="959" t="n"/>
      <c r="BV35" s="172" t="n"/>
      <c r="BW35" s="236" t="n"/>
    </row>
    <row r="36" ht="13.5" customHeight="1" thickBot="1">
      <c r="BW36" s="236" t="n"/>
    </row>
    <row r="37" ht="22.5" customHeight="1">
      <c r="B37" s="2389" t="inlineStr">
        <is>
          <t>Synthèse par nature</t>
        </is>
      </c>
      <c r="C37" s="1931" t="n"/>
      <c r="D37" s="1931" t="n"/>
      <c r="E37" s="1932" t="n"/>
      <c r="F37" s="188" t="inlineStr">
        <is>
          <t>Nature PILOT</t>
        </is>
      </c>
      <c r="G37" s="189" t="inlineStr">
        <is>
          <t>Total</t>
        </is>
      </c>
      <c r="H37" s="189" t="inlineStr">
        <is>
          <t>Report avant 2026</t>
        </is>
      </c>
      <c r="I37" s="18" t="n">
        <v>46023</v>
      </c>
      <c r="J37" s="18" t="n">
        <v>46054</v>
      </c>
      <c r="K37" s="18" t="n">
        <v>46082</v>
      </c>
      <c r="L37" s="18" t="n">
        <v>46113</v>
      </c>
      <c r="M37" s="18" t="n">
        <v>46143</v>
      </c>
      <c r="N37" s="18" t="n">
        <v>46174</v>
      </c>
      <c r="O37" s="18" t="n">
        <v>46204</v>
      </c>
      <c r="P37" s="18" t="n">
        <v>46235</v>
      </c>
      <c r="Q37" s="18" t="n">
        <v>46266</v>
      </c>
      <c r="R37" s="18" t="n">
        <v>46296</v>
      </c>
      <c r="S37" s="18" t="n">
        <v>46327</v>
      </c>
      <c r="T37" s="18" t="n">
        <v>46357</v>
      </c>
      <c r="U37" s="728" t="inlineStr">
        <is>
          <t>Sous-total 2026</t>
        </is>
      </c>
      <c r="V37" s="18" t="n">
        <v>46388</v>
      </c>
      <c r="W37" s="18" t="n">
        <v>46419</v>
      </c>
      <c r="X37" s="18" t="n">
        <v>46447</v>
      </c>
      <c r="Y37" s="18" t="n">
        <v>46478</v>
      </c>
      <c r="Z37" s="18" t="n">
        <v>46508</v>
      </c>
      <c r="AA37" s="18" t="n">
        <v>46539</v>
      </c>
      <c r="AB37" s="18" t="n">
        <v>46569</v>
      </c>
      <c r="AC37" s="18" t="n">
        <v>46600</v>
      </c>
      <c r="AD37" s="18" t="n">
        <v>46631</v>
      </c>
      <c r="AE37" s="18" t="n">
        <v>46661</v>
      </c>
      <c r="AF37" s="18" t="n">
        <v>46692</v>
      </c>
      <c r="AG37" s="18" t="n">
        <v>46722</v>
      </c>
      <c r="AH37" s="728" t="inlineStr">
        <is>
          <t>Sous-total 2027</t>
        </is>
      </c>
      <c r="AI37" s="18" t="n">
        <v>46753</v>
      </c>
      <c r="AJ37" s="18" t="n">
        <v>46784</v>
      </c>
      <c r="AK37" s="18" t="n">
        <v>46813</v>
      </c>
      <c r="AL37" s="18" t="n">
        <v>46844</v>
      </c>
      <c r="AM37" s="18" t="n">
        <v>46874</v>
      </c>
      <c r="AN37" s="18" t="n">
        <v>46905</v>
      </c>
      <c r="AO37" s="18" t="n">
        <v>46935</v>
      </c>
      <c r="AP37" s="18" t="n">
        <v>46966</v>
      </c>
      <c r="AQ37" s="18" t="n">
        <v>46997</v>
      </c>
      <c r="AR37" s="18" t="n">
        <v>47027</v>
      </c>
      <c r="AS37" s="18" t="n">
        <v>47058</v>
      </c>
      <c r="AT37" s="18" t="n">
        <v>47088</v>
      </c>
      <c r="AU37" s="728" t="inlineStr">
        <is>
          <t>Sous-total 2028</t>
        </is>
      </c>
      <c r="AV37" s="18" t="n">
        <v>47119</v>
      </c>
      <c r="AW37" s="18" t="n">
        <v>47150</v>
      </c>
      <c r="AX37" s="18" t="n">
        <v>47178</v>
      </c>
      <c r="AY37" s="18" t="n">
        <v>47209</v>
      </c>
      <c r="AZ37" s="18" t="n">
        <v>47239</v>
      </c>
      <c r="BA37" s="18" t="n">
        <v>47270</v>
      </c>
      <c r="BB37" s="18" t="n">
        <v>47300</v>
      </c>
      <c r="BC37" s="18" t="n">
        <v>47331</v>
      </c>
      <c r="BD37" s="18" t="n">
        <v>47362</v>
      </c>
      <c r="BE37" s="18" t="n">
        <v>47392</v>
      </c>
      <c r="BF37" s="18" t="n">
        <v>47423</v>
      </c>
      <c r="BG37" s="18" t="n">
        <v>47453</v>
      </c>
      <c r="BH37" s="728" t="inlineStr">
        <is>
          <t>Sous-total 2029</t>
        </is>
      </c>
      <c r="BI37" s="18" t="n">
        <v>47484</v>
      </c>
      <c r="BJ37" s="18" t="n">
        <v>47515</v>
      </c>
      <c r="BK37" s="18" t="n">
        <v>47543</v>
      </c>
      <c r="BL37" s="18" t="n">
        <v>47574</v>
      </c>
      <c r="BM37" s="18" t="n">
        <v>47604</v>
      </c>
      <c r="BN37" s="18" t="n">
        <v>47635</v>
      </c>
      <c r="BO37" s="18" t="n">
        <v>47665</v>
      </c>
      <c r="BP37" s="18" t="n">
        <v>47696</v>
      </c>
      <c r="BQ37" s="18" t="n">
        <v>47727</v>
      </c>
      <c r="BR37" s="18" t="n">
        <v>47757</v>
      </c>
      <c r="BS37" s="18" t="n">
        <v>47788</v>
      </c>
      <c r="BT37" s="18" t="n">
        <v>47818</v>
      </c>
      <c r="BU37" s="728" t="inlineStr">
        <is>
          <t>Sous-total 2030</t>
        </is>
      </c>
      <c r="BW37" s="236" t="n"/>
    </row>
    <row r="38" outlineLevel="1" ht="11.25" customFormat="1" customHeight="1" s="464">
      <c r="B38" s="1045" t="n"/>
      <c r="C38" s="1046" t="n"/>
      <c r="D38" s="1046" t="n"/>
      <c r="E38" s="1047" t="n"/>
      <c r="F38" s="454" t="inlineStr">
        <is>
          <t>FA</t>
        </is>
      </c>
      <c r="G38" s="2050" t="n">
        <v>0</v>
      </c>
      <c r="H38" s="2390" t="n">
        <v>0</v>
      </c>
      <c r="I38" s="2188" t="n">
        <v>0</v>
      </c>
      <c r="J38" s="2189" t="n">
        <v>0</v>
      </c>
      <c r="K38" s="2189" t="n">
        <v>0</v>
      </c>
      <c r="L38" s="2189" t="n">
        <v>0</v>
      </c>
      <c r="M38" s="2189" t="n">
        <v>0</v>
      </c>
      <c r="N38" s="2189" t="n">
        <v>0</v>
      </c>
      <c r="O38" s="2189" t="n">
        <v>0</v>
      </c>
      <c r="P38" s="2189" t="n">
        <v>0</v>
      </c>
      <c r="Q38" s="2189" t="n">
        <v>0</v>
      </c>
      <c r="R38" s="2189" t="n">
        <v>0</v>
      </c>
      <c r="S38" s="2189" t="n">
        <v>0</v>
      </c>
      <c r="T38" s="2190" t="n">
        <v>0</v>
      </c>
      <c r="U38" s="2191" t="n">
        <v>0</v>
      </c>
      <c r="V38" s="2188" t="n">
        <v>0</v>
      </c>
      <c r="W38" s="2189" t="n">
        <v>0</v>
      </c>
      <c r="X38" s="2189" t="n">
        <v>0</v>
      </c>
      <c r="Y38" s="2189" t="n">
        <v>0</v>
      </c>
      <c r="Z38" s="2189" t="n">
        <v>0</v>
      </c>
      <c r="AA38" s="2189" t="n">
        <v>0</v>
      </c>
      <c r="AB38" s="2189" t="n">
        <v>0</v>
      </c>
      <c r="AC38" s="2189" t="n">
        <v>0</v>
      </c>
      <c r="AD38" s="2189" t="n">
        <v>0</v>
      </c>
      <c r="AE38" s="2189" t="n">
        <v>0</v>
      </c>
      <c r="AF38" s="2189" t="n">
        <v>0</v>
      </c>
      <c r="AG38" s="2190" t="n">
        <v>0</v>
      </c>
      <c r="AH38" s="2191" t="n">
        <v>0</v>
      </c>
      <c r="AI38" s="2188" t="n">
        <v>0</v>
      </c>
      <c r="AJ38" s="2189" t="n">
        <v>0</v>
      </c>
      <c r="AK38" s="2189" t="n">
        <v>0</v>
      </c>
      <c r="AL38" s="2189" t="n">
        <v>0</v>
      </c>
      <c r="AM38" s="2189" t="n">
        <v>0</v>
      </c>
      <c r="AN38" s="2189" t="n">
        <v>0</v>
      </c>
      <c r="AO38" s="2189" t="n">
        <v>0</v>
      </c>
      <c r="AP38" s="2189" t="n">
        <v>0</v>
      </c>
      <c r="AQ38" s="2189" t="n">
        <v>0</v>
      </c>
      <c r="AR38" s="2189" t="n">
        <v>0</v>
      </c>
      <c r="AS38" s="2189" t="n">
        <v>0</v>
      </c>
      <c r="AT38" s="2190" t="n">
        <v>0</v>
      </c>
      <c r="AU38" s="2191" t="n">
        <v>0</v>
      </c>
      <c r="AV38" s="2188" t="n">
        <v>0</v>
      </c>
      <c r="AW38" s="2189" t="n">
        <v>0</v>
      </c>
      <c r="AX38" s="2189" t="n">
        <v>0</v>
      </c>
      <c r="AY38" s="2189" t="n">
        <v>0</v>
      </c>
      <c r="AZ38" s="2189" t="n">
        <v>0</v>
      </c>
      <c r="BA38" s="2189" t="n">
        <v>0</v>
      </c>
      <c r="BB38" s="2189" t="n">
        <v>0</v>
      </c>
      <c r="BC38" s="2189" t="n">
        <v>0</v>
      </c>
      <c r="BD38" s="2189" t="n">
        <v>0</v>
      </c>
      <c r="BE38" s="2189" t="n">
        <v>0</v>
      </c>
      <c r="BF38" s="2189" t="n">
        <v>0</v>
      </c>
      <c r="BG38" s="2190" t="n">
        <v>0</v>
      </c>
      <c r="BH38" s="2191" t="n">
        <v>0</v>
      </c>
      <c r="BI38" s="2188" t="n">
        <v>0</v>
      </c>
      <c r="BJ38" s="2189" t="n">
        <v>0</v>
      </c>
      <c r="BK38" s="2189" t="n">
        <v>0</v>
      </c>
      <c r="BL38" s="2189" t="n">
        <v>0</v>
      </c>
      <c r="BM38" s="2189" t="n">
        <v>0</v>
      </c>
      <c r="BN38" s="2189" t="n">
        <v>0</v>
      </c>
      <c r="BO38" s="2189" t="n">
        <v>0</v>
      </c>
      <c r="BP38" s="2189" t="n">
        <v>0</v>
      </c>
      <c r="BQ38" s="2189" t="n">
        <v>0</v>
      </c>
      <c r="BR38" s="2189" t="n">
        <v>0</v>
      </c>
      <c r="BS38" s="2189" t="n">
        <v>0</v>
      </c>
      <c r="BT38" s="2190" t="n">
        <v>0</v>
      </c>
      <c r="BU38" s="2391" t="n">
        <v>0</v>
      </c>
      <c r="BW38" s="471" t="n"/>
    </row>
    <row r="39" outlineLevel="1" ht="11.25" customFormat="1" customHeight="1" s="464">
      <c r="B39" s="1048" t="n"/>
      <c r="C39" s="1049" t="n"/>
      <c r="D39" s="1049" t="n"/>
      <c r="E39" s="1050" t="n"/>
      <c r="F39" s="197" t="inlineStr">
        <is>
          <t>FM</t>
        </is>
      </c>
      <c r="G39" s="2063" t="n">
        <v>0</v>
      </c>
      <c r="H39" s="2392" t="n">
        <v>0</v>
      </c>
      <c r="I39" s="2193" t="n">
        <v>0</v>
      </c>
      <c r="J39" s="2194" t="n">
        <v>0</v>
      </c>
      <c r="K39" s="2194" t="n">
        <v>0</v>
      </c>
      <c r="L39" s="2194" t="n">
        <v>0</v>
      </c>
      <c r="M39" s="2194" t="n">
        <v>0</v>
      </c>
      <c r="N39" s="2194" t="n">
        <v>0</v>
      </c>
      <c r="O39" s="2194" t="n">
        <v>0</v>
      </c>
      <c r="P39" s="2194" t="n">
        <v>0</v>
      </c>
      <c r="Q39" s="2194" t="n">
        <v>0</v>
      </c>
      <c r="R39" s="2194" t="n">
        <v>0</v>
      </c>
      <c r="S39" s="2194" t="n">
        <v>0</v>
      </c>
      <c r="T39" s="2195" t="n">
        <v>0</v>
      </c>
      <c r="U39" s="2196" t="n">
        <v>0</v>
      </c>
      <c r="V39" s="2193" t="n">
        <v>0</v>
      </c>
      <c r="W39" s="2194" t="n">
        <v>0</v>
      </c>
      <c r="X39" s="2194" t="n">
        <v>0</v>
      </c>
      <c r="Y39" s="2194" t="n">
        <v>0</v>
      </c>
      <c r="Z39" s="2194" t="n">
        <v>0</v>
      </c>
      <c r="AA39" s="2194" t="n">
        <v>0</v>
      </c>
      <c r="AB39" s="2194" t="n">
        <v>0</v>
      </c>
      <c r="AC39" s="2194" t="n">
        <v>0</v>
      </c>
      <c r="AD39" s="2194" t="n">
        <v>0</v>
      </c>
      <c r="AE39" s="2194" t="n">
        <v>0</v>
      </c>
      <c r="AF39" s="2194" t="n">
        <v>0</v>
      </c>
      <c r="AG39" s="2195" t="n">
        <v>0</v>
      </c>
      <c r="AH39" s="2196" t="n">
        <v>0</v>
      </c>
      <c r="AI39" s="2193" t="n">
        <v>0</v>
      </c>
      <c r="AJ39" s="2194" t="n">
        <v>0</v>
      </c>
      <c r="AK39" s="2194" t="n">
        <v>0</v>
      </c>
      <c r="AL39" s="2194" t="n">
        <v>0</v>
      </c>
      <c r="AM39" s="2194" t="n">
        <v>0</v>
      </c>
      <c r="AN39" s="2194" t="n">
        <v>0</v>
      </c>
      <c r="AO39" s="2194" t="n">
        <v>0</v>
      </c>
      <c r="AP39" s="2194" t="n">
        <v>0</v>
      </c>
      <c r="AQ39" s="2194" t="n">
        <v>0</v>
      </c>
      <c r="AR39" s="2194" t="n">
        <v>0</v>
      </c>
      <c r="AS39" s="2194" t="n">
        <v>0</v>
      </c>
      <c r="AT39" s="2195" t="n">
        <v>0</v>
      </c>
      <c r="AU39" s="2196" t="n">
        <v>0</v>
      </c>
      <c r="AV39" s="2193" t="n">
        <v>0</v>
      </c>
      <c r="AW39" s="2194" t="n">
        <v>0</v>
      </c>
      <c r="AX39" s="2194" t="n">
        <v>0</v>
      </c>
      <c r="AY39" s="2194" t="n">
        <v>0</v>
      </c>
      <c r="AZ39" s="2194" t="n">
        <v>0</v>
      </c>
      <c r="BA39" s="2194" t="n">
        <v>0</v>
      </c>
      <c r="BB39" s="2194" t="n">
        <v>0</v>
      </c>
      <c r="BC39" s="2194" t="n">
        <v>0</v>
      </c>
      <c r="BD39" s="2194" t="n">
        <v>0</v>
      </c>
      <c r="BE39" s="2194" t="n">
        <v>0</v>
      </c>
      <c r="BF39" s="2194" t="n">
        <v>0</v>
      </c>
      <c r="BG39" s="2195" t="n">
        <v>0</v>
      </c>
      <c r="BH39" s="2196" t="n">
        <v>0</v>
      </c>
      <c r="BI39" s="2193" t="n">
        <v>0</v>
      </c>
      <c r="BJ39" s="2194" t="n">
        <v>0</v>
      </c>
      <c r="BK39" s="2194" t="n">
        <v>0</v>
      </c>
      <c r="BL39" s="2194" t="n">
        <v>0</v>
      </c>
      <c r="BM39" s="2194" t="n">
        <v>0</v>
      </c>
      <c r="BN39" s="2194" t="n">
        <v>0</v>
      </c>
      <c r="BO39" s="2194" t="n">
        <v>0</v>
      </c>
      <c r="BP39" s="2194" t="n">
        <v>0</v>
      </c>
      <c r="BQ39" s="2194" t="n">
        <v>0</v>
      </c>
      <c r="BR39" s="2194" t="n">
        <v>0</v>
      </c>
      <c r="BS39" s="2194" t="n">
        <v>0</v>
      </c>
      <c r="BT39" s="2195" t="n">
        <v>0</v>
      </c>
      <c r="BU39" s="2393" t="n">
        <v>0</v>
      </c>
      <c r="BW39" s="471" t="n"/>
    </row>
    <row r="40" outlineLevel="1" ht="11.25" customFormat="1" customHeight="1" s="464">
      <c r="B40" s="1048" t="n"/>
      <c r="C40" s="1049" t="n"/>
      <c r="D40" s="1049" t="n"/>
      <c r="E40" s="1050" t="n"/>
      <c r="F40" s="197" t="inlineStr">
        <is>
          <t>LI</t>
        </is>
      </c>
      <c r="G40" s="2063" t="n">
        <v>0</v>
      </c>
      <c r="H40" s="2392" t="n">
        <v>0</v>
      </c>
      <c r="I40" s="2193" t="n">
        <v>0</v>
      </c>
      <c r="J40" s="2194" t="n">
        <v>0</v>
      </c>
      <c r="K40" s="2194" t="n">
        <v>0</v>
      </c>
      <c r="L40" s="2194" t="n">
        <v>0</v>
      </c>
      <c r="M40" s="2194" t="n">
        <v>0</v>
      </c>
      <c r="N40" s="2194" t="n">
        <v>0</v>
      </c>
      <c r="O40" s="2194" t="n">
        <v>0</v>
      </c>
      <c r="P40" s="2194" t="n">
        <v>0</v>
      </c>
      <c r="Q40" s="2194" t="n">
        <v>0</v>
      </c>
      <c r="R40" s="2194" t="n">
        <v>0</v>
      </c>
      <c r="S40" s="2194" t="n">
        <v>0</v>
      </c>
      <c r="T40" s="2195" t="n">
        <v>0</v>
      </c>
      <c r="U40" s="2196" t="n">
        <v>0</v>
      </c>
      <c r="V40" s="2193" t="n">
        <v>0</v>
      </c>
      <c r="W40" s="2194" t="n">
        <v>0</v>
      </c>
      <c r="X40" s="2194" t="n">
        <v>0</v>
      </c>
      <c r="Y40" s="2194" t="n">
        <v>0</v>
      </c>
      <c r="Z40" s="2194" t="n">
        <v>0</v>
      </c>
      <c r="AA40" s="2194" t="n">
        <v>0</v>
      </c>
      <c r="AB40" s="2194" t="n">
        <v>0</v>
      </c>
      <c r="AC40" s="2194" t="n">
        <v>0</v>
      </c>
      <c r="AD40" s="2194" t="n">
        <v>0</v>
      </c>
      <c r="AE40" s="2194" t="n">
        <v>0</v>
      </c>
      <c r="AF40" s="2194" t="n">
        <v>0</v>
      </c>
      <c r="AG40" s="2195" t="n">
        <v>0</v>
      </c>
      <c r="AH40" s="2196" t="n">
        <v>0</v>
      </c>
      <c r="AI40" s="2193" t="n">
        <v>0</v>
      </c>
      <c r="AJ40" s="2194" t="n">
        <v>0</v>
      </c>
      <c r="AK40" s="2194" t="n">
        <v>0</v>
      </c>
      <c r="AL40" s="2194" t="n">
        <v>0</v>
      </c>
      <c r="AM40" s="2194" t="n">
        <v>0</v>
      </c>
      <c r="AN40" s="2194" t="n">
        <v>0</v>
      </c>
      <c r="AO40" s="2194" t="n">
        <v>0</v>
      </c>
      <c r="AP40" s="2194" t="n">
        <v>0</v>
      </c>
      <c r="AQ40" s="2194" t="n">
        <v>0</v>
      </c>
      <c r="AR40" s="2194" t="n">
        <v>0</v>
      </c>
      <c r="AS40" s="2194" t="n">
        <v>0</v>
      </c>
      <c r="AT40" s="2195" t="n">
        <v>0</v>
      </c>
      <c r="AU40" s="2196" t="n">
        <v>0</v>
      </c>
      <c r="AV40" s="2193" t="n">
        <v>0</v>
      </c>
      <c r="AW40" s="2194" t="n">
        <v>0</v>
      </c>
      <c r="AX40" s="2194" t="n">
        <v>0</v>
      </c>
      <c r="AY40" s="2194" t="n">
        <v>0</v>
      </c>
      <c r="AZ40" s="2194" t="n">
        <v>0</v>
      </c>
      <c r="BA40" s="2194" t="n">
        <v>0</v>
      </c>
      <c r="BB40" s="2194" t="n">
        <v>0</v>
      </c>
      <c r="BC40" s="2194" t="n">
        <v>0</v>
      </c>
      <c r="BD40" s="2194" t="n">
        <v>0</v>
      </c>
      <c r="BE40" s="2194" t="n">
        <v>0</v>
      </c>
      <c r="BF40" s="2194" t="n">
        <v>0</v>
      </c>
      <c r="BG40" s="2195" t="n">
        <v>0</v>
      </c>
      <c r="BH40" s="2196" t="n">
        <v>0</v>
      </c>
      <c r="BI40" s="2193" t="n">
        <v>0</v>
      </c>
      <c r="BJ40" s="2194" t="n">
        <v>0</v>
      </c>
      <c r="BK40" s="2194" t="n">
        <v>0</v>
      </c>
      <c r="BL40" s="2194" t="n">
        <v>0</v>
      </c>
      <c r="BM40" s="2194" t="n">
        <v>0</v>
      </c>
      <c r="BN40" s="2194" t="n">
        <v>0</v>
      </c>
      <c r="BO40" s="2194" t="n">
        <v>0</v>
      </c>
      <c r="BP40" s="2194" t="n">
        <v>0</v>
      </c>
      <c r="BQ40" s="2194" t="n">
        <v>0</v>
      </c>
      <c r="BR40" s="2194" t="n">
        <v>0</v>
      </c>
      <c r="BS40" s="2194" t="n">
        <v>0</v>
      </c>
      <c r="BT40" s="2195" t="n">
        <v>0</v>
      </c>
      <c r="BU40" s="2393" t="n">
        <v>0</v>
      </c>
      <c r="BW40" s="471" t="n"/>
    </row>
    <row r="41" outlineLevel="1" ht="11.25" customFormat="1" customHeight="1" s="464">
      <c r="B41" s="1048" t="n"/>
      <c r="C41" s="1049" t="n"/>
      <c r="D41" s="1049" t="n"/>
      <c r="E41" s="1050" t="n"/>
      <c r="F41" s="197" t="inlineStr">
        <is>
          <t>NE</t>
        </is>
      </c>
      <c r="G41" s="2063" t="n">
        <v>0</v>
      </c>
      <c r="H41" s="2392" t="n">
        <v>0</v>
      </c>
      <c r="I41" s="2193" t="n">
        <v>0</v>
      </c>
      <c r="J41" s="2194" t="n">
        <v>0</v>
      </c>
      <c r="K41" s="2194" t="n">
        <v>0</v>
      </c>
      <c r="L41" s="2194" t="n">
        <v>0</v>
      </c>
      <c r="M41" s="2194" t="n">
        <v>0</v>
      </c>
      <c r="N41" s="2194" t="n">
        <v>0</v>
      </c>
      <c r="O41" s="2194" t="n">
        <v>0</v>
      </c>
      <c r="P41" s="2194" t="n">
        <v>0</v>
      </c>
      <c r="Q41" s="2194" t="n">
        <v>0</v>
      </c>
      <c r="R41" s="2194" t="n">
        <v>0</v>
      </c>
      <c r="S41" s="2194" t="n">
        <v>0</v>
      </c>
      <c r="T41" s="2195" t="n">
        <v>0</v>
      </c>
      <c r="U41" s="2196" t="n">
        <v>0</v>
      </c>
      <c r="V41" s="2193" t="n">
        <v>0</v>
      </c>
      <c r="W41" s="2194" t="n">
        <v>0</v>
      </c>
      <c r="X41" s="2194" t="n">
        <v>0</v>
      </c>
      <c r="Y41" s="2194" t="n">
        <v>0</v>
      </c>
      <c r="Z41" s="2194" t="n">
        <v>0</v>
      </c>
      <c r="AA41" s="2194" t="n">
        <v>0</v>
      </c>
      <c r="AB41" s="2194" t="n">
        <v>0</v>
      </c>
      <c r="AC41" s="2194" t="n">
        <v>0</v>
      </c>
      <c r="AD41" s="2194" t="n">
        <v>0</v>
      </c>
      <c r="AE41" s="2194" t="n">
        <v>0</v>
      </c>
      <c r="AF41" s="2194" t="n">
        <v>0</v>
      </c>
      <c r="AG41" s="2195" t="n">
        <v>0</v>
      </c>
      <c r="AH41" s="2196" t="n">
        <v>0</v>
      </c>
      <c r="AI41" s="2193" t="n">
        <v>0</v>
      </c>
      <c r="AJ41" s="2194" t="n">
        <v>0</v>
      </c>
      <c r="AK41" s="2194" t="n">
        <v>0</v>
      </c>
      <c r="AL41" s="2194" t="n">
        <v>0</v>
      </c>
      <c r="AM41" s="2194" t="n">
        <v>0</v>
      </c>
      <c r="AN41" s="2194" t="n">
        <v>0</v>
      </c>
      <c r="AO41" s="2194" t="n">
        <v>0</v>
      </c>
      <c r="AP41" s="2194" t="n">
        <v>0</v>
      </c>
      <c r="AQ41" s="2194" t="n">
        <v>0</v>
      </c>
      <c r="AR41" s="2194" t="n">
        <v>0</v>
      </c>
      <c r="AS41" s="2194" t="n">
        <v>0</v>
      </c>
      <c r="AT41" s="2195" t="n">
        <v>0</v>
      </c>
      <c r="AU41" s="2196" t="n">
        <v>0</v>
      </c>
      <c r="AV41" s="2193" t="n">
        <v>0</v>
      </c>
      <c r="AW41" s="2194" t="n">
        <v>0</v>
      </c>
      <c r="AX41" s="2194" t="n">
        <v>0</v>
      </c>
      <c r="AY41" s="2194" t="n">
        <v>0</v>
      </c>
      <c r="AZ41" s="2194" t="n">
        <v>0</v>
      </c>
      <c r="BA41" s="2194" t="n">
        <v>0</v>
      </c>
      <c r="BB41" s="2194" t="n">
        <v>0</v>
      </c>
      <c r="BC41" s="2194" t="n">
        <v>0</v>
      </c>
      <c r="BD41" s="2194" t="n">
        <v>0</v>
      </c>
      <c r="BE41" s="2194" t="n">
        <v>0</v>
      </c>
      <c r="BF41" s="2194" t="n">
        <v>0</v>
      </c>
      <c r="BG41" s="2195" t="n">
        <v>0</v>
      </c>
      <c r="BH41" s="2196" t="n">
        <v>0</v>
      </c>
      <c r="BI41" s="2193" t="n">
        <v>0</v>
      </c>
      <c r="BJ41" s="2194" t="n">
        <v>0</v>
      </c>
      <c r="BK41" s="2194" t="n">
        <v>0</v>
      </c>
      <c r="BL41" s="2194" t="n">
        <v>0</v>
      </c>
      <c r="BM41" s="2194" t="n">
        <v>0</v>
      </c>
      <c r="BN41" s="2194" t="n">
        <v>0</v>
      </c>
      <c r="BO41" s="2194" t="n">
        <v>0</v>
      </c>
      <c r="BP41" s="2194" t="n">
        <v>0</v>
      </c>
      <c r="BQ41" s="2194" t="n">
        <v>0</v>
      </c>
      <c r="BR41" s="2194" t="n">
        <v>0</v>
      </c>
      <c r="BS41" s="2194" t="n">
        <v>0</v>
      </c>
      <c r="BT41" s="2195" t="n">
        <v>0</v>
      </c>
      <c r="BU41" s="2393" t="n">
        <v>0</v>
      </c>
      <c r="BW41" s="471" t="n"/>
    </row>
    <row r="42" outlineLevel="1" ht="11.25" customFormat="1" customHeight="1" s="464">
      <c r="B42" s="1048" t="n"/>
      <c r="C42" s="1049" t="n"/>
      <c r="D42" s="1049" t="n"/>
      <c r="E42" s="1050" t="n"/>
      <c r="F42" s="197" t="inlineStr">
        <is>
          <t>ST</t>
        </is>
      </c>
      <c r="G42" s="2063" t="n">
        <v>0</v>
      </c>
      <c r="H42" s="2392" t="n">
        <v>0</v>
      </c>
      <c r="I42" s="2193" t="n">
        <v>0</v>
      </c>
      <c r="J42" s="2194" t="n">
        <v>0</v>
      </c>
      <c r="K42" s="2194" t="n">
        <v>0</v>
      </c>
      <c r="L42" s="2194" t="n">
        <v>0</v>
      </c>
      <c r="M42" s="2194" t="n">
        <v>0</v>
      </c>
      <c r="N42" s="2194" t="n">
        <v>0</v>
      </c>
      <c r="O42" s="2194" t="n">
        <v>0</v>
      </c>
      <c r="P42" s="2194" t="n">
        <v>0</v>
      </c>
      <c r="Q42" s="2194" t="n">
        <v>0</v>
      </c>
      <c r="R42" s="2194" t="n">
        <v>0</v>
      </c>
      <c r="S42" s="2194" t="n">
        <v>0</v>
      </c>
      <c r="T42" s="2195" t="n">
        <v>0</v>
      </c>
      <c r="U42" s="2196" t="n">
        <v>0</v>
      </c>
      <c r="V42" s="2193" t="n">
        <v>0</v>
      </c>
      <c r="W42" s="2194" t="n">
        <v>0</v>
      </c>
      <c r="X42" s="2194" t="n">
        <v>0</v>
      </c>
      <c r="Y42" s="2194" t="n">
        <v>0</v>
      </c>
      <c r="Z42" s="2194" t="n">
        <v>0</v>
      </c>
      <c r="AA42" s="2194" t="n">
        <v>0</v>
      </c>
      <c r="AB42" s="2194" t="n">
        <v>0</v>
      </c>
      <c r="AC42" s="2194" t="n">
        <v>0</v>
      </c>
      <c r="AD42" s="2194" t="n">
        <v>0</v>
      </c>
      <c r="AE42" s="2194" t="n">
        <v>0</v>
      </c>
      <c r="AF42" s="2194" t="n">
        <v>0</v>
      </c>
      <c r="AG42" s="2195" t="n">
        <v>0</v>
      </c>
      <c r="AH42" s="2196" t="n">
        <v>0</v>
      </c>
      <c r="AI42" s="2193" t="n">
        <v>0</v>
      </c>
      <c r="AJ42" s="2194" t="n">
        <v>0</v>
      </c>
      <c r="AK42" s="2194" t="n">
        <v>0</v>
      </c>
      <c r="AL42" s="2194" t="n">
        <v>0</v>
      </c>
      <c r="AM42" s="2194" t="n">
        <v>0</v>
      </c>
      <c r="AN42" s="2194" t="n">
        <v>0</v>
      </c>
      <c r="AO42" s="2194" t="n">
        <v>0</v>
      </c>
      <c r="AP42" s="2194" t="n">
        <v>0</v>
      </c>
      <c r="AQ42" s="2194" t="n">
        <v>0</v>
      </c>
      <c r="AR42" s="2194" t="n">
        <v>0</v>
      </c>
      <c r="AS42" s="2194" t="n">
        <v>0</v>
      </c>
      <c r="AT42" s="2195" t="n">
        <v>0</v>
      </c>
      <c r="AU42" s="2196" t="n">
        <v>0</v>
      </c>
      <c r="AV42" s="2193" t="n">
        <v>0</v>
      </c>
      <c r="AW42" s="2194" t="n">
        <v>0</v>
      </c>
      <c r="AX42" s="2194" t="n">
        <v>0</v>
      </c>
      <c r="AY42" s="2194" t="n">
        <v>0</v>
      </c>
      <c r="AZ42" s="2194" t="n">
        <v>0</v>
      </c>
      <c r="BA42" s="2194" t="n">
        <v>0</v>
      </c>
      <c r="BB42" s="2194" t="n">
        <v>0</v>
      </c>
      <c r="BC42" s="2194" t="n">
        <v>0</v>
      </c>
      <c r="BD42" s="2194" t="n">
        <v>0</v>
      </c>
      <c r="BE42" s="2194" t="n">
        <v>0</v>
      </c>
      <c r="BF42" s="2194" t="n">
        <v>0</v>
      </c>
      <c r="BG42" s="2195" t="n">
        <v>0</v>
      </c>
      <c r="BH42" s="2196" t="n">
        <v>0</v>
      </c>
      <c r="BI42" s="2193" t="n">
        <v>0</v>
      </c>
      <c r="BJ42" s="2194" t="n">
        <v>0</v>
      </c>
      <c r="BK42" s="2194" t="n">
        <v>0</v>
      </c>
      <c r="BL42" s="2194" t="n">
        <v>0</v>
      </c>
      <c r="BM42" s="2194" t="n">
        <v>0</v>
      </c>
      <c r="BN42" s="2194" t="n">
        <v>0</v>
      </c>
      <c r="BO42" s="2194" t="n">
        <v>0</v>
      </c>
      <c r="BP42" s="2194" t="n">
        <v>0</v>
      </c>
      <c r="BQ42" s="2194" t="n">
        <v>0</v>
      </c>
      <c r="BR42" s="2194" t="n">
        <v>0</v>
      </c>
      <c r="BS42" s="2194" t="n">
        <v>0</v>
      </c>
      <c r="BT42" s="2195" t="n">
        <v>0</v>
      </c>
      <c r="BU42" s="2393" t="n">
        <v>0</v>
      </c>
      <c r="BW42" s="471" t="n"/>
    </row>
    <row r="43" outlineLevel="1" ht="12" customFormat="1" customHeight="1" s="464" thickBot="1">
      <c r="B43" s="1051" t="n"/>
      <c r="C43" s="1052" t="n"/>
      <c r="D43" s="1052" t="n"/>
      <c r="E43" s="1053" t="n"/>
      <c r="F43" s="1043" t="inlineStr">
        <is>
          <t>STT Forfait</t>
        </is>
      </c>
      <c r="G43" s="2394" t="n">
        <v>0</v>
      </c>
      <c r="H43" s="2395" t="n">
        <v>0</v>
      </c>
      <c r="I43" s="2396" t="n">
        <v>0</v>
      </c>
      <c r="J43" s="2397" t="n">
        <v>0</v>
      </c>
      <c r="K43" s="2397" t="n">
        <v>0</v>
      </c>
      <c r="L43" s="2397" t="n">
        <v>0</v>
      </c>
      <c r="M43" s="2397" t="n">
        <v>0</v>
      </c>
      <c r="N43" s="2397" t="n">
        <v>0</v>
      </c>
      <c r="O43" s="2397" t="n">
        <v>0</v>
      </c>
      <c r="P43" s="2397" t="n">
        <v>0</v>
      </c>
      <c r="Q43" s="2397" t="n">
        <v>0</v>
      </c>
      <c r="R43" s="2397" t="n">
        <v>0</v>
      </c>
      <c r="S43" s="2397" t="n">
        <v>0</v>
      </c>
      <c r="T43" s="2398" t="n">
        <v>0</v>
      </c>
      <c r="U43" s="2399" t="n">
        <v>0</v>
      </c>
      <c r="V43" s="2396" t="n">
        <v>0</v>
      </c>
      <c r="W43" s="2397" t="n">
        <v>0</v>
      </c>
      <c r="X43" s="2397" t="n">
        <v>0</v>
      </c>
      <c r="Y43" s="2397" t="n">
        <v>0</v>
      </c>
      <c r="Z43" s="2397" t="n">
        <v>0</v>
      </c>
      <c r="AA43" s="2397" t="n">
        <v>0</v>
      </c>
      <c r="AB43" s="2397" t="n">
        <v>0</v>
      </c>
      <c r="AC43" s="2397" t="n">
        <v>0</v>
      </c>
      <c r="AD43" s="2397" t="n">
        <v>0</v>
      </c>
      <c r="AE43" s="2397" t="n">
        <v>0</v>
      </c>
      <c r="AF43" s="2397" t="n">
        <v>0</v>
      </c>
      <c r="AG43" s="2398" t="n">
        <v>0</v>
      </c>
      <c r="AH43" s="2399" t="n">
        <v>0</v>
      </c>
      <c r="AI43" s="2396" t="n">
        <v>0</v>
      </c>
      <c r="AJ43" s="2397" t="n">
        <v>0</v>
      </c>
      <c r="AK43" s="2397" t="n">
        <v>0</v>
      </c>
      <c r="AL43" s="2397" t="n">
        <v>0</v>
      </c>
      <c r="AM43" s="2397" t="n">
        <v>0</v>
      </c>
      <c r="AN43" s="2397" t="n">
        <v>0</v>
      </c>
      <c r="AO43" s="2397" t="n">
        <v>0</v>
      </c>
      <c r="AP43" s="2397" t="n">
        <v>0</v>
      </c>
      <c r="AQ43" s="2397" t="n">
        <v>0</v>
      </c>
      <c r="AR43" s="2397" t="n">
        <v>0</v>
      </c>
      <c r="AS43" s="2397" t="n">
        <v>0</v>
      </c>
      <c r="AT43" s="2398" t="n">
        <v>0</v>
      </c>
      <c r="AU43" s="2399" t="n">
        <v>0</v>
      </c>
      <c r="AV43" s="2396" t="n">
        <v>0</v>
      </c>
      <c r="AW43" s="2397" t="n">
        <v>0</v>
      </c>
      <c r="AX43" s="2397" t="n">
        <v>0</v>
      </c>
      <c r="AY43" s="2397" t="n">
        <v>0</v>
      </c>
      <c r="AZ43" s="2397" t="n">
        <v>0</v>
      </c>
      <c r="BA43" s="2397" t="n">
        <v>0</v>
      </c>
      <c r="BB43" s="2397" t="n">
        <v>0</v>
      </c>
      <c r="BC43" s="2397" t="n">
        <v>0</v>
      </c>
      <c r="BD43" s="2397" t="n">
        <v>0</v>
      </c>
      <c r="BE43" s="2397" t="n">
        <v>0</v>
      </c>
      <c r="BF43" s="2397" t="n">
        <v>0</v>
      </c>
      <c r="BG43" s="2398" t="n">
        <v>0</v>
      </c>
      <c r="BH43" s="2399" t="n">
        <v>0</v>
      </c>
      <c r="BI43" s="2396" t="n">
        <v>0</v>
      </c>
      <c r="BJ43" s="2397" t="n">
        <v>0</v>
      </c>
      <c r="BK43" s="2397" t="n">
        <v>0</v>
      </c>
      <c r="BL43" s="2397" t="n">
        <v>0</v>
      </c>
      <c r="BM43" s="2397" t="n">
        <v>0</v>
      </c>
      <c r="BN43" s="2397" t="n">
        <v>0</v>
      </c>
      <c r="BO43" s="2397" t="n">
        <v>0</v>
      </c>
      <c r="BP43" s="2397" t="n">
        <v>0</v>
      </c>
      <c r="BQ43" s="2397" t="n">
        <v>0</v>
      </c>
      <c r="BR43" s="2397" t="n">
        <v>0</v>
      </c>
      <c r="BS43" s="2397" t="n">
        <v>0</v>
      </c>
      <c r="BT43" s="2398" t="n">
        <v>0</v>
      </c>
      <c r="BU43" s="2400" t="n">
        <v>0</v>
      </c>
      <c r="BW43" s="471" t="n"/>
    </row>
    <row r="44" ht="13.5" customHeight="1" thickBot="1">
      <c r="BW44" s="236" t="n"/>
    </row>
    <row r="45" ht="22.5" customHeight="1">
      <c r="B45" s="2389" t="inlineStr">
        <is>
          <t>Synthèse par nature (incluant le prévisionnel)</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54" t="n"/>
      <c r="C46" s="1055" t="n"/>
      <c r="D46" s="1055" t="n"/>
      <c r="E46" s="1056"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57" t="n"/>
      <c r="C47" s="1058" t="n"/>
      <c r="D47" s="1058" t="n"/>
      <c r="E47" s="1059"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57" t="n"/>
      <c r="C48" s="1058" t="n"/>
      <c r="D48" s="1058" t="n"/>
      <c r="E48" s="1059" t="n"/>
      <c r="F48" s="197" t="inlineStr">
        <is>
          <t>LI</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57" t="n"/>
      <c r="C49" s="1058" t="n"/>
      <c r="D49" s="1058" t="n"/>
      <c r="E49" s="1059" t="n"/>
      <c r="F49" s="197" t="inlineStr">
        <is>
          <t>NE</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1.25" customFormat="1" customHeight="1" s="464">
      <c r="B50" s="1057" t="n"/>
      <c r="C50" s="1058" t="n"/>
      <c r="D50" s="1058" t="n"/>
      <c r="E50" s="1059" t="n"/>
      <c r="F50" s="197" t="inlineStr">
        <is>
          <t>ST</t>
        </is>
      </c>
      <c r="G50" s="2063" t="n">
        <v>0</v>
      </c>
      <c r="H50" s="2392" t="n">
        <v>0</v>
      </c>
      <c r="I50" s="2193" t="n">
        <v>0</v>
      </c>
      <c r="J50" s="2194" t="n">
        <v>0</v>
      </c>
      <c r="K50" s="2194" t="n">
        <v>0</v>
      </c>
      <c r="L50" s="2194" t="n">
        <v>0</v>
      </c>
      <c r="M50" s="2194" t="n">
        <v>0</v>
      </c>
      <c r="N50" s="2194" t="n">
        <v>0</v>
      </c>
      <c r="O50" s="2194" t="n">
        <v>0</v>
      </c>
      <c r="P50" s="2194" t="n">
        <v>0</v>
      </c>
      <c r="Q50" s="2194" t="n">
        <v>0</v>
      </c>
      <c r="R50" s="2194" t="n">
        <v>0</v>
      </c>
      <c r="S50" s="2194" t="n">
        <v>0</v>
      </c>
      <c r="T50" s="2195" t="n">
        <v>0</v>
      </c>
      <c r="U50" s="2196" t="n">
        <v>0</v>
      </c>
      <c r="V50" s="2193" t="n">
        <v>0</v>
      </c>
      <c r="W50" s="2194" t="n">
        <v>0</v>
      </c>
      <c r="X50" s="2194" t="n">
        <v>0</v>
      </c>
      <c r="Y50" s="2194" t="n">
        <v>0</v>
      </c>
      <c r="Z50" s="2194" t="n">
        <v>0</v>
      </c>
      <c r="AA50" s="2194" t="n">
        <v>0</v>
      </c>
      <c r="AB50" s="2194" t="n">
        <v>0</v>
      </c>
      <c r="AC50" s="2194" t="n">
        <v>0</v>
      </c>
      <c r="AD50" s="2194" t="n">
        <v>0</v>
      </c>
      <c r="AE50" s="2194" t="n">
        <v>0</v>
      </c>
      <c r="AF50" s="2194" t="n">
        <v>0</v>
      </c>
      <c r="AG50" s="2195" t="n">
        <v>0</v>
      </c>
      <c r="AH50" s="2196" t="n">
        <v>0</v>
      </c>
      <c r="AI50" s="2193" t="n">
        <v>0</v>
      </c>
      <c r="AJ50" s="2194" t="n">
        <v>0</v>
      </c>
      <c r="AK50" s="2194" t="n">
        <v>0</v>
      </c>
      <c r="AL50" s="2194" t="n">
        <v>0</v>
      </c>
      <c r="AM50" s="2194" t="n">
        <v>0</v>
      </c>
      <c r="AN50" s="2194" t="n">
        <v>0</v>
      </c>
      <c r="AO50" s="2194" t="n">
        <v>0</v>
      </c>
      <c r="AP50" s="2194" t="n">
        <v>0</v>
      </c>
      <c r="AQ50" s="2194" t="n">
        <v>0</v>
      </c>
      <c r="AR50" s="2194" t="n">
        <v>0</v>
      </c>
      <c r="AS50" s="2194" t="n">
        <v>0</v>
      </c>
      <c r="AT50" s="2195" t="n">
        <v>0</v>
      </c>
      <c r="AU50" s="2196" t="n">
        <v>0</v>
      </c>
      <c r="AV50" s="2193" t="n">
        <v>0</v>
      </c>
      <c r="AW50" s="2194" t="n">
        <v>0</v>
      </c>
      <c r="AX50" s="2194" t="n">
        <v>0</v>
      </c>
      <c r="AY50" s="2194" t="n">
        <v>0</v>
      </c>
      <c r="AZ50" s="2194" t="n">
        <v>0</v>
      </c>
      <c r="BA50" s="2194" t="n">
        <v>0</v>
      </c>
      <c r="BB50" s="2194" t="n">
        <v>0</v>
      </c>
      <c r="BC50" s="2194" t="n">
        <v>0</v>
      </c>
      <c r="BD50" s="2194" t="n">
        <v>0</v>
      </c>
      <c r="BE50" s="2194" t="n">
        <v>0</v>
      </c>
      <c r="BF50" s="2194" t="n">
        <v>0</v>
      </c>
      <c r="BG50" s="2195" t="n">
        <v>0</v>
      </c>
      <c r="BH50" s="2196" t="n">
        <v>0</v>
      </c>
      <c r="BI50" s="2193" t="n">
        <v>0</v>
      </c>
      <c r="BJ50" s="2194" t="n">
        <v>0</v>
      </c>
      <c r="BK50" s="2194" t="n">
        <v>0</v>
      </c>
      <c r="BL50" s="2194" t="n">
        <v>0</v>
      </c>
      <c r="BM50" s="2194" t="n">
        <v>0</v>
      </c>
      <c r="BN50" s="2194" t="n">
        <v>0</v>
      </c>
      <c r="BO50" s="2194" t="n">
        <v>0</v>
      </c>
      <c r="BP50" s="2194" t="n">
        <v>0</v>
      </c>
      <c r="BQ50" s="2194" t="n">
        <v>0</v>
      </c>
      <c r="BR50" s="2194" t="n">
        <v>0</v>
      </c>
      <c r="BS50" s="2194" t="n">
        <v>0</v>
      </c>
      <c r="BT50" s="2195" t="n">
        <v>0</v>
      </c>
      <c r="BU50" s="2393" t="n">
        <v>0</v>
      </c>
      <c r="BW50" s="471" t="n"/>
    </row>
    <row r="51" outlineLevel="1" ht="12" customFormat="1" customHeight="1" s="464" thickBot="1">
      <c r="B51" s="1060" t="n"/>
      <c r="C51" s="1061" t="n"/>
      <c r="D51" s="1061" t="n"/>
      <c r="E51" s="1062" t="n"/>
      <c r="F51" s="1043" t="inlineStr">
        <is>
          <t>STT Forfait</t>
        </is>
      </c>
      <c r="G51" s="2394" t="n">
        <v>0</v>
      </c>
      <c r="H51" s="2395" t="n">
        <v>0</v>
      </c>
      <c r="I51" s="2396" t="n">
        <v>0</v>
      </c>
      <c r="J51" s="2397" t="n">
        <v>0</v>
      </c>
      <c r="K51" s="2397" t="n">
        <v>0</v>
      </c>
      <c r="L51" s="2397" t="n">
        <v>0</v>
      </c>
      <c r="M51" s="2397" t="n">
        <v>0</v>
      </c>
      <c r="N51" s="2397" t="n">
        <v>0</v>
      </c>
      <c r="O51" s="2397" t="n">
        <v>0</v>
      </c>
      <c r="P51" s="2397" t="n">
        <v>0</v>
      </c>
      <c r="Q51" s="2397" t="n">
        <v>0</v>
      </c>
      <c r="R51" s="2397" t="n">
        <v>0</v>
      </c>
      <c r="S51" s="2397" t="n">
        <v>0</v>
      </c>
      <c r="T51" s="2398" t="n">
        <v>0</v>
      </c>
      <c r="U51" s="2399" t="n">
        <v>0</v>
      </c>
      <c r="V51" s="2396" t="n">
        <v>0</v>
      </c>
      <c r="W51" s="2397" t="n">
        <v>0</v>
      </c>
      <c r="X51" s="2397" t="n">
        <v>0</v>
      </c>
      <c r="Y51" s="2397" t="n">
        <v>0</v>
      </c>
      <c r="Z51" s="2397" t="n">
        <v>0</v>
      </c>
      <c r="AA51" s="2397" t="n">
        <v>0</v>
      </c>
      <c r="AB51" s="2397" t="n">
        <v>0</v>
      </c>
      <c r="AC51" s="2397" t="n">
        <v>0</v>
      </c>
      <c r="AD51" s="2397" t="n">
        <v>0</v>
      </c>
      <c r="AE51" s="2397" t="n">
        <v>0</v>
      </c>
      <c r="AF51" s="2397" t="n">
        <v>0</v>
      </c>
      <c r="AG51" s="2398" t="n">
        <v>0</v>
      </c>
      <c r="AH51" s="2399" t="n">
        <v>0</v>
      </c>
      <c r="AI51" s="2396" t="n">
        <v>0</v>
      </c>
      <c r="AJ51" s="2397" t="n">
        <v>0</v>
      </c>
      <c r="AK51" s="2397" t="n">
        <v>0</v>
      </c>
      <c r="AL51" s="2397" t="n">
        <v>0</v>
      </c>
      <c r="AM51" s="2397" t="n">
        <v>0</v>
      </c>
      <c r="AN51" s="2397" t="n">
        <v>0</v>
      </c>
      <c r="AO51" s="2397" t="n">
        <v>0</v>
      </c>
      <c r="AP51" s="2397" t="n">
        <v>0</v>
      </c>
      <c r="AQ51" s="2397" t="n">
        <v>0</v>
      </c>
      <c r="AR51" s="2397" t="n">
        <v>0</v>
      </c>
      <c r="AS51" s="2397" t="n">
        <v>0</v>
      </c>
      <c r="AT51" s="2398" t="n">
        <v>0</v>
      </c>
      <c r="AU51" s="2399" t="n">
        <v>0</v>
      </c>
      <c r="AV51" s="2396" t="n">
        <v>0</v>
      </c>
      <c r="AW51" s="2397" t="n">
        <v>0</v>
      </c>
      <c r="AX51" s="2397" t="n">
        <v>0</v>
      </c>
      <c r="AY51" s="2397" t="n">
        <v>0</v>
      </c>
      <c r="AZ51" s="2397" t="n">
        <v>0</v>
      </c>
      <c r="BA51" s="2397" t="n">
        <v>0</v>
      </c>
      <c r="BB51" s="2397" t="n">
        <v>0</v>
      </c>
      <c r="BC51" s="2397" t="n">
        <v>0</v>
      </c>
      <c r="BD51" s="2397" t="n">
        <v>0</v>
      </c>
      <c r="BE51" s="2397" t="n">
        <v>0</v>
      </c>
      <c r="BF51" s="2397" t="n">
        <v>0</v>
      </c>
      <c r="BG51" s="2398" t="n">
        <v>0</v>
      </c>
      <c r="BH51" s="2399" t="n">
        <v>0</v>
      </c>
      <c r="BI51" s="2396" t="n">
        <v>0</v>
      </c>
      <c r="BJ51" s="2397" t="n">
        <v>0</v>
      </c>
      <c r="BK51" s="2397" t="n">
        <v>0</v>
      </c>
      <c r="BL51" s="2397" t="n">
        <v>0</v>
      </c>
      <c r="BM51" s="2397" t="n">
        <v>0</v>
      </c>
      <c r="BN51" s="2397" t="n">
        <v>0</v>
      </c>
      <c r="BO51" s="2397" t="n">
        <v>0</v>
      </c>
      <c r="BP51" s="2397" t="n">
        <v>0</v>
      </c>
      <c r="BQ51" s="2397" t="n">
        <v>0</v>
      </c>
      <c r="BR51" s="2397" t="n">
        <v>0</v>
      </c>
      <c r="BS51" s="2397" t="n">
        <v>0</v>
      </c>
      <c r="BT51" s="2398" t="n">
        <v>0</v>
      </c>
      <c r="BU51" s="2400" t="n">
        <v>0</v>
      </c>
      <c r="BW51" s="471" t="n"/>
    </row>
    <row r="52" ht="13.5" customHeight="1" thickBot="1">
      <c r="BW52" s="236" t="n"/>
    </row>
    <row r="53" ht="22.5" customHeight="1">
      <c r="B53" s="2401" t="inlineStr">
        <is>
          <t>Rappel des données issues de Pilot (onglet CEP)</t>
        </is>
      </c>
      <c r="C53" s="15" t="n"/>
      <c r="D53" s="15" t="n"/>
      <c r="E53" s="2186" t="n"/>
      <c r="F53" s="188" t="inlineStr">
        <is>
          <t>Nature PILOT</t>
        </is>
      </c>
      <c r="G53" s="189" t="inlineStr">
        <is>
          <t>Total</t>
        </is>
      </c>
      <c r="H53" s="189" t="inlineStr">
        <is>
          <t>Report avant 2026</t>
        </is>
      </c>
      <c r="I53" s="18" t="n">
        <v>46023</v>
      </c>
      <c r="J53" s="18" t="n">
        <v>46054</v>
      </c>
      <c r="K53" s="18" t="n">
        <v>46082</v>
      </c>
      <c r="L53" s="18" t="n">
        <v>46113</v>
      </c>
      <c r="M53" s="18" t="n">
        <v>46143</v>
      </c>
      <c r="N53" s="18" t="n">
        <v>46174</v>
      </c>
      <c r="O53" s="18" t="n">
        <v>46204</v>
      </c>
      <c r="P53" s="18" t="n">
        <v>46235</v>
      </c>
      <c r="Q53" s="18" t="n">
        <v>46266</v>
      </c>
      <c r="R53" s="18" t="n">
        <v>46296</v>
      </c>
      <c r="S53" s="18" t="n">
        <v>46327</v>
      </c>
      <c r="T53" s="18" t="n">
        <v>46357</v>
      </c>
      <c r="U53" s="728" t="inlineStr">
        <is>
          <t>Sous-total 2026</t>
        </is>
      </c>
      <c r="V53" s="18" t="n">
        <v>46388</v>
      </c>
      <c r="W53" s="18" t="n">
        <v>46419</v>
      </c>
      <c r="X53" s="18" t="n">
        <v>46447</v>
      </c>
      <c r="Y53" s="18" t="n">
        <v>46478</v>
      </c>
      <c r="Z53" s="18" t="n">
        <v>46508</v>
      </c>
      <c r="AA53" s="18" t="n">
        <v>46539</v>
      </c>
      <c r="AB53" s="18" t="n">
        <v>46569</v>
      </c>
      <c r="AC53" s="18" t="n">
        <v>46600</v>
      </c>
      <c r="AD53" s="18" t="n">
        <v>46631</v>
      </c>
      <c r="AE53" s="18" t="n">
        <v>46661</v>
      </c>
      <c r="AF53" s="18" t="n">
        <v>46692</v>
      </c>
      <c r="AG53" s="18" t="n">
        <v>46722</v>
      </c>
      <c r="AH53" s="728" t="inlineStr">
        <is>
          <t>Sous-total 2027</t>
        </is>
      </c>
      <c r="AI53" s="18" t="n">
        <v>46753</v>
      </c>
      <c r="AJ53" s="18" t="n">
        <v>46784</v>
      </c>
      <c r="AK53" s="18" t="n">
        <v>46813</v>
      </c>
      <c r="AL53" s="18" t="n">
        <v>46844</v>
      </c>
      <c r="AM53" s="18" t="n">
        <v>46874</v>
      </c>
      <c r="AN53" s="18" t="n">
        <v>46905</v>
      </c>
      <c r="AO53" s="18" t="n">
        <v>46935</v>
      </c>
      <c r="AP53" s="18" t="n">
        <v>46966</v>
      </c>
      <c r="AQ53" s="18" t="n">
        <v>46997</v>
      </c>
      <c r="AR53" s="18" t="n">
        <v>47027</v>
      </c>
      <c r="AS53" s="18" t="n">
        <v>47058</v>
      </c>
      <c r="AT53" s="18" t="n">
        <v>47088</v>
      </c>
      <c r="AU53" s="728" t="inlineStr">
        <is>
          <t>Sous-total 2028</t>
        </is>
      </c>
      <c r="AV53" s="18" t="n">
        <v>47119</v>
      </c>
      <c r="AW53" s="18" t="n">
        <v>47150</v>
      </c>
      <c r="AX53" s="18" t="n">
        <v>47178</v>
      </c>
      <c r="AY53" s="18" t="n">
        <v>47209</v>
      </c>
      <c r="AZ53" s="18" t="n">
        <v>47239</v>
      </c>
      <c r="BA53" s="18" t="n">
        <v>47270</v>
      </c>
      <c r="BB53" s="18" t="n">
        <v>47300</v>
      </c>
      <c r="BC53" s="18" t="n">
        <v>47331</v>
      </c>
      <c r="BD53" s="18" t="n">
        <v>47362</v>
      </c>
      <c r="BE53" s="18" t="n">
        <v>47392</v>
      </c>
      <c r="BF53" s="18" t="n">
        <v>47423</v>
      </c>
      <c r="BG53" s="18" t="n">
        <v>47453</v>
      </c>
      <c r="BH53" s="728" t="inlineStr">
        <is>
          <t>Sous-total 2029</t>
        </is>
      </c>
      <c r="BI53" s="18" t="n">
        <v>47484</v>
      </c>
      <c r="BJ53" s="18" t="n">
        <v>47515</v>
      </c>
      <c r="BK53" s="18" t="n">
        <v>47543</v>
      </c>
      <c r="BL53" s="18" t="n">
        <v>47574</v>
      </c>
      <c r="BM53" s="18" t="n">
        <v>47604</v>
      </c>
      <c r="BN53" s="18" t="n">
        <v>47635</v>
      </c>
      <c r="BO53" s="18" t="n">
        <v>47665</v>
      </c>
      <c r="BP53" s="18" t="n">
        <v>47696</v>
      </c>
      <c r="BQ53" s="18" t="n">
        <v>47727</v>
      </c>
      <c r="BR53" s="18" t="n">
        <v>47757</v>
      </c>
      <c r="BS53" s="18" t="n">
        <v>47788</v>
      </c>
      <c r="BT53" s="18" t="n">
        <v>47818</v>
      </c>
      <c r="BU53" s="728" t="inlineStr">
        <is>
          <t>Sous-total 2030</t>
        </is>
      </c>
      <c r="BW53" s="236" t="n"/>
    </row>
    <row r="54" outlineLevel="1" ht="11.25" customFormat="1" customHeight="1" s="464">
      <c r="B54" s="1081" t="n"/>
      <c r="C54" s="1082" t="n"/>
      <c r="D54" s="1082" t="n"/>
      <c r="E54" s="215" t="n"/>
      <c r="F54" s="454" t="inlineStr">
        <is>
          <t>FA</t>
        </is>
      </c>
      <c r="G54" s="2050" t="n">
        <v>0</v>
      </c>
      <c r="H54" s="2390" t="n">
        <v>0</v>
      </c>
      <c r="I54" s="2188" t="n">
        <v>0</v>
      </c>
      <c r="J54" s="2189" t="n">
        <v>0</v>
      </c>
      <c r="K54" s="2189" t="n">
        <v>0</v>
      </c>
      <c r="L54" s="2189" t="n">
        <v>0</v>
      </c>
      <c r="M54" s="2189" t="n">
        <v>0</v>
      </c>
      <c r="N54" s="2189" t="n">
        <v>0</v>
      </c>
      <c r="O54" s="2189" t="n">
        <v>0</v>
      </c>
      <c r="P54" s="2189" t="n">
        <v>0</v>
      </c>
      <c r="Q54" s="2189" t="n">
        <v>0</v>
      </c>
      <c r="R54" s="2189" t="n">
        <v>0</v>
      </c>
      <c r="S54" s="2189" t="n">
        <v>0</v>
      </c>
      <c r="T54" s="2190" t="n">
        <v>0</v>
      </c>
      <c r="U54" s="2191" t="n">
        <v>0</v>
      </c>
      <c r="V54" s="2188" t="n">
        <v>0</v>
      </c>
      <c r="W54" s="2189" t="n">
        <v>0</v>
      </c>
      <c r="X54" s="2189" t="n">
        <v>0</v>
      </c>
      <c r="Y54" s="2189" t="n">
        <v>0</v>
      </c>
      <c r="Z54" s="2189" t="n">
        <v>0</v>
      </c>
      <c r="AA54" s="2189" t="n">
        <v>0</v>
      </c>
      <c r="AB54" s="2189" t="n">
        <v>0</v>
      </c>
      <c r="AC54" s="2189" t="n">
        <v>0</v>
      </c>
      <c r="AD54" s="2189" t="n">
        <v>0</v>
      </c>
      <c r="AE54" s="2189" t="n">
        <v>0</v>
      </c>
      <c r="AF54" s="2189" t="n">
        <v>0</v>
      </c>
      <c r="AG54" s="2190" t="n">
        <v>0</v>
      </c>
      <c r="AH54" s="2191" t="n">
        <v>0</v>
      </c>
      <c r="AI54" s="2188" t="n">
        <v>0</v>
      </c>
      <c r="AJ54" s="2189" t="n">
        <v>0</v>
      </c>
      <c r="AK54" s="2189" t="n">
        <v>0</v>
      </c>
      <c r="AL54" s="2189" t="n">
        <v>0</v>
      </c>
      <c r="AM54" s="2189" t="n">
        <v>0</v>
      </c>
      <c r="AN54" s="2189" t="n">
        <v>0</v>
      </c>
      <c r="AO54" s="2189" t="n">
        <v>0</v>
      </c>
      <c r="AP54" s="2189" t="n">
        <v>0</v>
      </c>
      <c r="AQ54" s="2189" t="n">
        <v>0</v>
      </c>
      <c r="AR54" s="2189" t="n">
        <v>0</v>
      </c>
      <c r="AS54" s="2189" t="n">
        <v>0</v>
      </c>
      <c r="AT54" s="2190" t="n">
        <v>0</v>
      </c>
      <c r="AU54" s="2191" t="n">
        <v>0</v>
      </c>
      <c r="AV54" s="2188" t="n">
        <v>0</v>
      </c>
      <c r="AW54" s="2189" t="n">
        <v>0</v>
      </c>
      <c r="AX54" s="2189" t="n">
        <v>0</v>
      </c>
      <c r="AY54" s="2189" t="n">
        <v>0</v>
      </c>
      <c r="AZ54" s="2189" t="n">
        <v>0</v>
      </c>
      <c r="BA54" s="2189" t="n">
        <v>0</v>
      </c>
      <c r="BB54" s="2189" t="n">
        <v>0</v>
      </c>
      <c r="BC54" s="2189" t="n">
        <v>0</v>
      </c>
      <c r="BD54" s="2189" t="n">
        <v>0</v>
      </c>
      <c r="BE54" s="2189" t="n">
        <v>0</v>
      </c>
      <c r="BF54" s="2189" t="n">
        <v>0</v>
      </c>
      <c r="BG54" s="2190" t="n">
        <v>0</v>
      </c>
      <c r="BH54" s="2191" t="n">
        <v>0</v>
      </c>
      <c r="BI54" s="2188" t="n">
        <v>0</v>
      </c>
      <c r="BJ54" s="2189" t="n">
        <v>0</v>
      </c>
      <c r="BK54" s="2189" t="n">
        <v>0</v>
      </c>
      <c r="BL54" s="2189" t="n">
        <v>0</v>
      </c>
      <c r="BM54" s="2189" t="n">
        <v>0</v>
      </c>
      <c r="BN54" s="2189" t="n">
        <v>0</v>
      </c>
      <c r="BO54" s="2189" t="n">
        <v>0</v>
      </c>
      <c r="BP54" s="2189" t="n">
        <v>0</v>
      </c>
      <c r="BQ54" s="2189" t="n">
        <v>0</v>
      </c>
      <c r="BR54" s="2189" t="n">
        <v>0</v>
      </c>
      <c r="BS54" s="2189" t="n">
        <v>0</v>
      </c>
      <c r="BT54" s="2190" t="n">
        <v>0</v>
      </c>
      <c r="BU54" s="2391" t="n">
        <v>0</v>
      </c>
      <c r="BW54" s="471" t="n"/>
    </row>
    <row r="55" outlineLevel="1" ht="11.25" customFormat="1" customHeight="1" s="464">
      <c r="B55" s="1081" t="n"/>
      <c r="C55" s="1082" t="n"/>
      <c r="D55" s="1082" t="n"/>
      <c r="E55" s="215" t="n"/>
      <c r="F55" s="197" t="inlineStr">
        <is>
          <t>FM</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81" t="n"/>
      <c r="C56" s="1082" t="n"/>
      <c r="D56" s="1082" t="n"/>
      <c r="E56" s="215" t="n"/>
      <c r="F56" s="197" t="inlineStr">
        <is>
          <t>LI</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1.25" customFormat="1" customHeight="1" s="464">
      <c r="B57" s="1081" t="n"/>
      <c r="C57" s="1082" t="n"/>
      <c r="D57" s="1082" t="n"/>
      <c r="E57" s="215" t="n"/>
      <c r="F57" s="197" t="inlineStr">
        <is>
          <t>NE</t>
        </is>
      </c>
      <c r="G57" s="2063" t="n">
        <v>0</v>
      </c>
      <c r="H57" s="2392" t="n">
        <v>0</v>
      </c>
      <c r="I57" s="2193" t="n">
        <v>0</v>
      </c>
      <c r="J57" s="2194" t="n">
        <v>0</v>
      </c>
      <c r="K57" s="2194" t="n">
        <v>0</v>
      </c>
      <c r="L57" s="2194" t="n">
        <v>0</v>
      </c>
      <c r="M57" s="2194" t="n">
        <v>0</v>
      </c>
      <c r="N57" s="2194" t="n">
        <v>0</v>
      </c>
      <c r="O57" s="2194" t="n">
        <v>0</v>
      </c>
      <c r="P57" s="2194" t="n">
        <v>0</v>
      </c>
      <c r="Q57" s="2194" t="n">
        <v>0</v>
      </c>
      <c r="R57" s="2194" t="n">
        <v>0</v>
      </c>
      <c r="S57" s="2194" t="n">
        <v>0</v>
      </c>
      <c r="T57" s="2195" t="n">
        <v>0</v>
      </c>
      <c r="U57" s="2196" t="n">
        <v>0</v>
      </c>
      <c r="V57" s="2193" t="n">
        <v>0</v>
      </c>
      <c r="W57" s="2194" t="n">
        <v>0</v>
      </c>
      <c r="X57" s="2194" t="n">
        <v>0</v>
      </c>
      <c r="Y57" s="2194" t="n">
        <v>0</v>
      </c>
      <c r="Z57" s="2194" t="n">
        <v>0</v>
      </c>
      <c r="AA57" s="2194" t="n">
        <v>0</v>
      </c>
      <c r="AB57" s="2194" t="n">
        <v>0</v>
      </c>
      <c r="AC57" s="2194" t="n">
        <v>0</v>
      </c>
      <c r="AD57" s="2194" t="n">
        <v>0</v>
      </c>
      <c r="AE57" s="2194" t="n">
        <v>0</v>
      </c>
      <c r="AF57" s="2194" t="n">
        <v>0</v>
      </c>
      <c r="AG57" s="2195" t="n">
        <v>0</v>
      </c>
      <c r="AH57" s="2196" t="n">
        <v>0</v>
      </c>
      <c r="AI57" s="2193" t="n">
        <v>0</v>
      </c>
      <c r="AJ57" s="2194" t="n">
        <v>0</v>
      </c>
      <c r="AK57" s="2194" t="n">
        <v>0</v>
      </c>
      <c r="AL57" s="2194" t="n">
        <v>0</v>
      </c>
      <c r="AM57" s="2194" t="n">
        <v>0</v>
      </c>
      <c r="AN57" s="2194" t="n">
        <v>0</v>
      </c>
      <c r="AO57" s="2194" t="n">
        <v>0</v>
      </c>
      <c r="AP57" s="2194" t="n">
        <v>0</v>
      </c>
      <c r="AQ57" s="2194" t="n">
        <v>0</v>
      </c>
      <c r="AR57" s="2194" t="n">
        <v>0</v>
      </c>
      <c r="AS57" s="2194" t="n">
        <v>0</v>
      </c>
      <c r="AT57" s="2195" t="n">
        <v>0</v>
      </c>
      <c r="AU57" s="2196" t="n">
        <v>0</v>
      </c>
      <c r="AV57" s="2193" t="n">
        <v>0</v>
      </c>
      <c r="AW57" s="2194" t="n">
        <v>0</v>
      </c>
      <c r="AX57" s="2194" t="n">
        <v>0</v>
      </c>
      <c r="AY57" s="2194" t="n">
        <v>0</v>
      </c>
      <c r="AZ57" s="2194" t="n">
        <v>0</v>
      </c>
      <c r="BA57" s="2194" t="n">
        <v>0</v>
      </c>
      <c r="BB57" s="2194" t="n">
        <v>0</v>
      </c>
      <c r="BC57" s="2194" t="n">
        <v>0</v>
      </c>
      <c r="BD57" s="2194" t="n">
        <v>0</v>
      </c>
      <c r="BE57" s="2194" t="n">
        <v>0</v>
      </c>
      <c r="BF57" s="2194" t="n">
        <v>0</v>
      </c>
      <c r="BG57" s="2195" t="n">
        <v>0</v>
      </c>
      <c r="BH57" s="2196" t="n">
        <v>0</v>
      </c>
      <c r="BI57" s="2193" t="n">
        <v>0</v>
      </c>
      <c r="BJ57" s="2194" t="n">
        <v>0</v>
      </c>
      <c r="BK57" s="2194" t="n">
        <v>0</v>
      </c>
      <c r="BL57" s="2194" t="n">
        <v>0</v>
      </c>
      <c r="BM57" s="2194" t="n">
        <v>0</v>
      </c>
      <c r="BN57" s="2194" t="n">
        <v>0</v>
      </c>
      <c r="BO57" s="2194" t="n">
        <v>0</v>
      </c>
      <c r="BP57" s="2194" t="n">
        <v>0</v>
      </c>
      <c r="BQ57" s="2194" t="n">
        <v>0</v>
      </c>
      <c r="BR57" s="2194" t="n">
        <v>0</v>
      </c>
      <c r="BS57" s="2194" t="n">
        <v>0</v>
      </c>
      <c r="BT57" s="2195" t="n">
        <v>0</v>
      </c>
      <c r="BU57" s="2393" t="n">
        <v>0</v>
      </c>
      <c r="BW57" s="471" t="n"/>
    </row>
    <row r="58" outlineLevel="1" ht="11.25" customFormat="1" customHeight="1" s="464">
      <c r="B58" s="1081" t="n"/>
      <c r="C58" s="1082" t="n"/>
      <c r="D58" s="1082" t="n"/>
      <c r="E58" s="215" t="n"/>
      <c r="F58" s="197" t="inlineStr">
        <is>
          <t>ST</t>
        </is>
      </c>
      <c r="G58" s="2063" t="n">
        <v>0</v>
      </c>
      <c r="H58" s="2392" t="n">
        <v>0</v>
      </c>
      <c r="I58" s="2193" t="n">
        <v>0</v>
      </c>
      <c r="J58" s="2194" t="n">
        <v>0</v>
      </c>
      <c r="K58" s="2194" t="n">
        <v>0</v>
      </c>
      <c r="L58" s="2194" t="n">
        <v>0</v>
      </c>
      <c r="M58" s="2194" t="n">
        <v>0</v>
      </c>
      <c r="N58" s="2194" t="n">
        <v>0</v>
      </c>
      <c r="O58" s="2194" t="n">
        <v>0</v>
      </c>
      <c r="P58" s="2194" t="n">
        <v>0</v>
      </c>
      <c r="Q58" s="2194" t="n">
        <v>0</v>
      </c>
      <c r="R58" s="2194" t="n">
        <v>0</v>
      </c>
      <c r="S58" s="2194" t="n">
        <v>0</v>
      </c>
      <c r="T58" s="2195" t="n">
        <v>0</v>
      </c>
      <c r="U58" s="2196" t="n">
        <v>0</v>
      </c>
      <c r="V58" s="2193" t="n">
        <v>0</v>
      </c>
      <c r="W58" s="2194" t="n">
        <v>0</v>
      </c>
      <c r="X58" s="2194" t="n">
        <v>0</v>
      </c>
      <c r="Y58" s="2194" t="n">
        <v>0</v>
      </c>
      <c r="Z58" s="2194" t="n">
        <v>0</v>
      </c>
      <c r="AA58" s="2194" t="n">
        <v>0</v>
      </c>
      <c r="AB58" s="2194" t="n">
        <v>0</v>
      </c>
      <c r="AC58" s="2194" t="n">
        <v>0</v>
      </c>
      <c r="AD58" s="2194" t="n">
        <v>0</v>
      </c>
      <c r="AE58" s="2194" t="n">
        <v>0</v>
      </c>
      <c r="AF58" s="2194" t="n">
        <v>0</v>
      </c>
      <c r="AG58" s="2195" t="n">
        <v>0</v>
      </c>
      <c r="AH58" s="2196" t="n">
        <v>0</v>
      </c>
      <c r="AI58" s="2193" t="n">
        <v>0</v>
      </c>
      <c r="AJ58" s="2194" t="n">
        <v>0</v>
      </c>
      <c r="AK58" s="2194" t="n">
        <v>0</v>
      </c>
      <c r="AL58" s="2194" t="n">
        <v>0</v>
      </c>
      <c r="AM58" s="2194" t="n">
        <v>0</v>
      </c>
      <c r="AN58" s="2194" t="n">
        <v>0</v>
      </c>
      <c r="AO58" s="2194" t="n">
        <v>0</v>
      </c>
      <c r="AP58" s="2194" t="n">
        <v>0</v>
      </c>
      <c r="AQ58" s="2194" t="n">
        <v>0</v>
      </c>
      <c r="AR58" s="2194" t="n">
        <v>0</v>
      </c>
      <c r="AS58" s="2194" t="n">
        <v>0</v>
      </c>
      <c r="AT58" s="2195" t="n">
        <v>0</v>
      </c>
      <c r="AU58" s="2196" t="n">
        <v>0</v>
      </c>
      <c r="AV58" s="2193" t="n">
        <v>0</v>
      </c>
      <c r="AW58" s="2194" t="n">
        <v>0</v>
      </c>
      <c r="AX58" s="2194" t="n">
        <v>0</v>
      </c>
      <c r="AY58" s="2194" t="n">
        <v>0</v>
      </c>
      <c r="AZ58" s="2194" t="n">
        <v>0</v>
      </c>
      <c r="BA58" s="2194" t="n">
        <v>0</v>
      </c>
      <c r="BB58" s="2194" t="n">
        <v>0</v>
      </c>
      <c r="BC58" s="2194" t="n">
        <v>0</v>
      </c>
      <c r="BD58" s="2194" t="n">
        <v>0</v>
      </c>
      <c r="BE58" s="2194" t="n">
        <v>0</v>
      </c>
      <c r="BF58" s="2194" t="n">
        <v>0</v>
      </c>
      <c r="BG58" s="2195" t="n">
        <v>0</v>
      </c>
      <c r="BH58" s="2196" t="n">
        <v>0</v>
      </c>
      <c r="BI58" s="2193" t="n">
        <v>0</v>
      </c>
      <c r="BJ58" s="2194" t="n">
        <v>0</v>
      </c>
      <c r="BK58" s="2194" t="n">
        <v>0</v>
      </c>
      <c r="BL58" s="2194" t="n">
        <v>0</v>
      </c>
      <c r="BM58" s="2194" t="n">
        <v>0</v>
      </c>
      <c r="BN58" s="2194" t="n">
        <v>0</v>
      </c>
      <c r="BO58" s="2194" t="n">
        <v>0</v>
      </c>
      <c r="BP58" s="2194" t="n">
        <v>0</v>
      </c>
      <c r="BQ58" s="2194" t="n">
        <v>0</v>
      </c>
      <c r="BR58" s="2194" t="n">
        <v>0</v>
      </c>
      <c r="BS58" s="2194" t="n">
        <v>0</v>
      </c>
      <c r="BT58" s="2195" t="n">
        <v>0</v>
      </c>
      <c r="BU58" s="2393" t="n">
        <v>0</v>
      </c>
      <c r="BW58" s="471" t="n"/>
    </row>
    <row r="59" outlineLevel="1" ht="12" customFormat="1" customHeight="1" s="464" thickBot="1">
      <c r="B59" s="1083" t="n"/>
      <c r="C59" s="1084" t="n"/>
      <c r="D59" s="1084" t="n"/>
      <c r="E59" s="1085" t="n"/>
      <c r="F59" s="1043" t="inlineStr">
        <is>
          <t>STT Forfait</t>
        </is>
      </c>
      <c r="G59" s="2394" t="n">
        <v>0</v>
      </c>
      <c r="H59" s="2395" t="n">
        <v>0</v>
      </c>
      <c r="I59" s="2396" t="n">
        <v>0</v>
      </c>
      <c r="J59" s="2397" t="n">
        <v>0</v>
      </c>
      <c r="K59" s="2397" t="n">
        <v>0</v>
      </c>
      <c r="L59" s="2397" t="n">
        <v>0</v>
      </c>
      <c r="M59" s="2397" t="n">
        <v>0</v>
      </c>
      <c r="N59" s="2397" t="n">
        <v>0</v>
      </c>
      <c r="O59" s="2397" t="n">
        <v>0</v>
      </c>
      <c r="P59" s="2397" t="n">
        <v>0</v>
      </c>
      <c r="Q59" s="2397" t="n">
        <v>0</v>
      </c>
      <c r="R59" s="2397" t="n">
        <v>0</v>
      </c>
      <c r="S59" s="2397" t="n">
        <v>0</v>
      </c>
      <c r="T59" s="2398" t="n">
        <v>0</v>
      </c>
      <c r="U59" s="2399" t="n">
        <v>0</v>
      </c>
      <c r="V59" s="2396" t="n">
        <v>0</v>
      </c>
      <c r="W59" s="2397" t="n">
        <v>0</v>
      </c>
      <c r="X59" s="2397" t="n">
        <v>0</v>
      </c>
      <c r="Y59" s="2397" t="n">
        <v>0</v>
      </c>
      <c r="Z59" s="2397" t="n">
        <v>0</v>
      </c>
      <c r="AA59" s="2397" t="n">
        <v>0</v>
      </c>
      <c r="AB59" s="2397" t="n">
        <v>0</v>
      </c>
      <c r="AC59" s="2397" t="n">
        <v>0</v>
      </c>
      <c r="AD59" s="2397" t="n">
        <v>0</v>
      </c>
      <c r="AE59" s="2397" t="n">
        <v>0</v>
      </c>
      <c r="AF59" s="2397" t="n">
        <v>0</v>
      </c>
      <c r="AG59" s="2398" t="n">
        <v>0</v>
      </c>
      <c r="AH59" s="2399" t="n">
        <v>0</v>
      </c>
      <c r="AI59" s="2396" t="n">
        <v>0</v>
      </c>
      <c r="AJ59" s="2397" t="n">
        <v>0</v>
      </c>
      <c r="AK59" s="2397" t="n">
        <v>0</v>
      </c>
      <c r="AL59" s="2397" t="n">
        <v>0</v>
      </c>
      <c r="AM59" s="2397" t="n">
        <v>0</v>
      </c>
      <c r="AN59" s="2397" t="n">
        <v>0</v>
      </c>
      <c r="AO59" s="2397" t="n">
        <v>0</v>
      </c>
      <c r="AP59" s="2397" t="n">
        <v>0</v>
      </c>
      <c r="AQ59" s="2397" t="n">
        <v>0</v>
      </c>
      <c r="AR59" s="2397" t="n">
        <v>0</v>
      </c>
      <c r="AS59" s="2397" t="n">
        <v>0</v>
      </c>
      <c r="AT59" s="2398" t="n">
        <v>0</v>
      </c>
      <c r="AU59" s="2399" t="n">
        <v>0</v>
      </c>
      <c r="AV59" s="2396" t="n">
        <v>0</v>
      </c>
      <c r="AW59" s="2397" t="n">
        <v>0</v>
      </c>
      <c r="AX59" s="2397" t="n">
        <v>0</v>
      </c>
      <c r="AY59" s="2397" t="n">
        <v>0</v>
      </c>
      <c r="AZ59" s="2397" t="n">
        <v>0</v>
      </c>
      <c r="BA59" s="2397" t="n">
        <v>0</v>
      </c>
      <c r="BB59" s="2397" t="n">
        <v>0</v>
      </c>
      <c r="BC59" s="2397" t="n">
        <v>0</v>
      </c>
      <c r="BD59" s="2397" t="n">
        <v>0</v>
      </c>
      <c r="BE59" s="2397" t="n">
        <v>0</v>
      </c>
      <c r="BF59" s="2397" t="n">
        <v>0</v>
      </c>
      <c r="BG59" s="2398" t="n">
        <v>0</v>
      </c>
      <c r="BH59" s="2399" t="n">
        <v>0</v>
      </c>
      <c r="BI59" s="2396" t="n">
        <v>0</v>
      </c>
      <c r="BJ59" s="2397" t="n">
        <v>0</v>
      </c>
      <c r="BK59" s="2397" t="n">
        <v>0</v>
      </c>
      <c r="BL59" s="2397" t="n">
        <v>0</v>
      </c>
      <c r="BM59" s="2397" t="n">
        <v>0</v>
      </c>
      <c r="BN59" s="2397" t="n">
        <v>0</v>
      </c>
      <c r="BO59" s="2397" t="n">
        <v>0</v>
      </c>
      <c r="BP59" s="2397" t="n">
        <v>0</v>
      </c>
      <c r="BQ59" s="2397" t="n">
        <v>0</v>
      </c>
      <c r="BR59" s="2397" t="n">
        <v>0</v>
      </c>
      <c r="BS59" s="2397" t="n">
        <v>0</v>
      </c>
      <c r="BT59" s="2398" t="n">
        <v>0</v>
      </c>
      <c r="BU59" s="2400" t="n">
        <v>0</v>
      </c>
      <c r="BW59" s="471" t="n"/>
    </row>
    <row r="60">
      <c r="A60" s="236" t="n"/>
      <c r="B60" s="236" t="n"/>
      <c r="C60" s="236" t="n"/>
      <c r="D60" s="236" t="n"/>
      <c r="E60" s="236" t="n"/>
      <c r="F60" s="236" t="n"/>
      <c r="G60" s="236" t="n"/>
      <c r="H60" s="236" t="n"/>
      <c r="I60" s="236" t="n"/>
      <c r="J60" s="236" t="n"/>
      <c r="K60" s="236" t="n"/>
      <c r="L60" s="236" t="n"/>
      <c r="M60" s="236" t="n"/>
      <c r="N60" s="236" t="n"/>
      <c r="O60" s="236" t="n"/>
      <c r="P60" s="236" t="n"/>
      <c r="Q60" s="236" t="n"/>
      <c r="R60" s="236" t="n"/>
      <c r="S60" s="236" t="n"/>
      <c r="T60" s="236" t="n"/>
      <c r="U60" s="236" t="n"/>
      <c r="V60" s="236" t="n"/>
      <c r="W60" s="236" t="n"/>
      <c r="X60" s="236" t="n"/>
      <c r="Y60" s="236" t="n"/>
      <c r="Z60" s="236" t="n"/>
      <c r="AA60" s="236" t="n"/>
      <c r="AB60" s="236" t="n"/>
      <c r="AC60" s="236" t="n"/>
      <c r="AD60" s="236" t="n"/>
      <c r="AE60" s="236" t="n"/>
      <c r="AF60" s="236" t="n"/>
      <c r="AG60" s="236" t="n"/>
      <c r="AH60" s="236" t="n"/>
      <c r="AI60" s="236" t="n"/>
      <c r="AJ60" s="236" t="n"/>
      <c r="AK60" s="236" t="n"/>
      <c r="AL60" s="236" t="n"/>
      <c r="AM60" s="236" t="n"/>
      <c r="AN60" s="236" t="n"/>
      <c r="AO60" s="236" t="n"/>
      <c r="AP60" s="236" t="n"/>
      <c r="AQ60" s="236" t="n"/>
      <c r="AR60" s="236" t="n"/>
      <c r="AS60" s="236" t="n"/>
      <c r="AT60" s="236" t="n"/>
      <c r="AU60" s="236" t="n"/>
      <c r="AV60" s="236" t="n"/>
      <c r="AW60" s="236" t="n"/>
      <c r="AX60" s="236" t="n"/>
      <c r="AY60" s="236" t="n"/>
      <c r="AZ60" s="236" t="n"/>
      <c r="BA60" s="236" t="n"/>
      <c r="BB60" s="236" t="n"/>
      <c r="BC60" s="236" t="n"/>
      <c r="BD60" s="236" t="n"/>
      <c r="BE60" s="236" t="n"/>
      <c r="BF60" s="236" t="n"/>
      <c r="BG60" s="236" t="n"/>
      <c r="BH60" s="236" t="n"/>
      <c r="BI60" s="236" t="n"/>
      <c r="BJ60" s="236" t="n"/>
      <c r="BK60" s="236" t="n"/>
      <c r="BL60" s="236" t="n"/>
      <c r="BM60" s="236" t="n"/>
      <c r="BN60" s="236" t="n"/>
      <c r="BO60" s="236" t="n"/>
      <c r="BP60" s="236" t="n"/>
      <c r="BQ60" s="236" t="n"/>
      <c r="BR60" s="236" t="n"/>
      <c r="BS60" s="236" t="n"/>
      <c r="BT60" s="236" t="n"/>
      <c r="BU60" s="236" t="n"/>
      <c r="BV60" s="236" t="n"/>
      <c r="BW60" s="236" t="n"/>
    </row>
  </sheetData>
  <sheetProtection selectLockedCells="0" selectUnlockedCells="0" sheet="1" objects="1" insertRows="1" insertHyperlinks="1" autoFilter="0" scenarios="1" formatColumns="0" deleteColumns="1" insertColumns="1" pivotTables="1" deleteRows="1" formatCells="1" formatRows="0" sort="1"/>
  <mergeCells count="23">
    <mergeCell ref="D20:E20"/>
    <mergeCell ref="D19:E19"/>
    <mergeCell ref="B31:F31"/>
    <mergeCell ref="D22:E22"/>
    <mergeCell ref="D21:E21"/>
    <mergeCell ref="B45:E45"/>
    <mergeCell ref="B12:F12"/>
    <mergeCell ref="D17:E17"/>
    <mergeCell ref="B13:F13"/>
    <mergeCell ref="A1:D1"/>
    <mergeCell ref="B29:F29"/>
    <mergeCell ref="B34:F34"/>
    <mergeCell ref="B28:F28"/>
    <mergeCell ref="G15:T15"/>
    <mergeCell ref="D18:E18"/>
    <mergeCell ref="D25:E25"/>
    <mergeCell ref="D24:E24"/>
    <mergeCell ref="B53:E53"/>
    <mergeCell ref="B33:F33"/>
    <mergeCell ref="D23:E23"/>
    <mergeCell ref="B37:E37"/>
    <mergeCell ref="B32:F32"/>
    <mergeCell ref="D26:E26"/>
  </mergeCells>
  <conditionalFormatting sqref="G5:G10">
    <cfRule type="cellIs" priority="15" operator="notEqual" dxfId="16">
      <formula>$E5</formula>
    </cfRule>
  </conditionalFormatting>
  <conditionalFormatting sqref="F20:F26">
    <cfRule type="expression" priority="14" dxfId="16">
      <formula>AND(G20&lt;&gt;0,ISBLANK(F20))</formula>
    </cfRule>
  </conditionalFormatting>
  <conditionalFormatting sqref="I1:BU2 I37:BU37 I45:BU45">
    <cfRule type="expression" priority="13" dxfId="3">
      <formula>I$1=DATE(YEAR(SOM_Date_Ref),MONTH(SOM_Date_Ref),1)</formula>
    </cfRule>
  </conditionalFormatting>
  <conditionalFormatting sqref="G29">
    <cfRule type="expression" priority="12" dxfId="21">
      <formula>REV_Total_Ventes_sur_Prestations&lt;&gt;BON_Total_Ventes_sur_Prestations</formula>
    </cfRule>
  </conditionalFormatting>
  <conditionalFormatting sqref="H5:T10 H17:T26 V5:AG10 V17:AG26 AI5:AT10 AI17:AT26 AV5:BG10 AV17:BG26 BI5:BT10 BI17:BT26">
    <cfRule type="expression" priority="1" dxfId="20">
      <formula>(H5*100)&lt;&gt;INT(H5*100)</formula>
    </cfRule>
    <cfRule type="expression" priority="11" dxfId="19">
      <formula>_xlfn.ISFORMULA(H5)</formula>
    </cfRule>
  </conditionalFormatting>
  <conditionalFormatting sqref="I53:BU53">
    <cfRule type="expression" priority="4" dxfId="3">
      <formula>I$1=DATE(YEAR(SOM_Date_Ref),MONTH(SOM_Date_Ref),1)</formula>
    </cfRule>
  </conditionalFormatting>
  <conditionalFormatting sqref="G46:BU51">
    <cfRule type="expression" priority="3" dxfId="16">
      <formula>G46&lt;&gt;G54</formula>
    </cfRule>
  </conditionalFormatting>
  <conditionalFormatting sqref="G54:BU59">
    <cfRule type="expression" priority="2" dxfId="16">
      <formula>G54&lt;&gt;G46</formula>
    </cfRule>
  </conditionalFormatting>
  <dataValidations count="3">
    <dataValidation sqref="F20:F26" showDropDown="0" showInputMessage="1" showErrorMessage="1" allowBlank="1" type="list">
      <formula1>PAR_Pilot</formula1>
    </dataValidation>
    <dataValidation sqref="B20:B26" showDropDown="0" showInputMessage="1" showErrorMessage="1" allowBlank="1" type="list">
      <formula1>"O,N"</formula1>
    </dataValidation>
    <dataValidation sqref="C17:C26" showDropDown="0" showInputMessage="1" showErrorMessage="1" allowBlank="1" type="list">
      <formula1>PAR_Equipe</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3.xml><?xml version="1.0" encoding="utf-8"?>
<worksheet xmlns="http://schemas.openxmlformats.org/spreadsheetml/2006/main">
  <sheetPr codeName="Feuil13">
    <outlinePr summaryBelow="1" summaryRight="1"/>
    <pageSetUpPr/>
  </sheetPr>
  <dimension ref="A1:AG358"/>
  <sheetViews>
    <sheetView showGridLines="0" workbookViewId="0">
      <selection activeCell="A24" sqref="A24"/>
    </sheetView>
  </sheetViews>
  <sheetFormatPr baseColWidth="8" defaultColWidth="11.42578125" defaultRowHeight="12.75"/>
  <sheetData>
    <row r="1" ht="30" customFormat="1" customHeight="1" s="39" thickBot="1">
      <c r="A1" s="2403" t="inlineStr">
        <is>
          <t>Données brutes extraites de PILOT</t>
        </is>
      </c>
      <c r="B1" s="15" t="n"/>
      <c r="C1" s="15" t="n"/>
      <c r="D1" s="15" t="n"/>
      <c r="E1" s="15" t="n"/>
      <c r="F1" s="15" t="n"/>
      <c r="G1" s="15" t="n"/>
      <c r="H1" s="1880" t="n"/>
    </row>
    <row r="2" ht="30" customFormat="1" customHeight="1" s="39" thickBot="1">
      <c r="A2" s="42" t="n"/>
      <c r="B2" s="43" t="n"/>
      <c r="C2" s="43" t="n"/>
      <c r="D2" s="43" t="n"/>
      <c r="E2" s="43" t="n"/>
      <c r="F2" s="43" t="n"/>
      <c r="G2" s="43" t="n"/>
      <c r="H2" s="44" t="n"/>
      <c r="I2" s="2404" t="inlineStr">
        <is>
          <t>Extraction PILOT</t>
        </is>
      </c>
      <c r="J2" s="2405" t="inlineStr">
        <is>
          <t xml:space="preserve">- Dans PILOT, menu "Rapports", puis "Suivi projets", puis indiquer le mois souhaité et le code projet
</t>
        </is>
      </c>
      <c r="K2" s="15" t="n"/>
      <c r="L2" s="15" t="n"/>
      <c r="M2" s="15" t="n"/>
      <c r="N2" s="15" t="n"/>
      <c r="O2" s="15" t="n"/>
      <c r="P2" s="15" t="n"/>
      <c r="Q2" s="15" t="n"/>
      <c r="R2" s="15" t="n"/>
      <c r="S2" s="1880" t="n"/>
      <c r="U2" s="45" t="n"/>
    </row>
    <row r="3">
      <c r="A3" s="2406" t="inlineStr">
        <is>
          <t>Date Début</t>
        </is>
      </c>
      <c r="B3" s="2186" t="n"/>
      <c r="C3" s="2407" t="n"/>
      <c r="D3" s="1931" t="n"/>
      <c r="E3" s="1931" t="n"/>
      <c r="F3" s="1931" t="n"/>
      <c r="G3" s="1931" t="n"/>
      <c r="H3" s="2271" t="n"/>
      <c r="I3" s="2272" t="n"/>
      <c r="J3" s="764" t="n"/>
      <c r="S3" s="12" t="n"/>
    </row>
    <row r="4">
      <c r="A4" s="2408" t="inlineStr">
        <is>
          <t>Date fin</t>
        </is>
      </c>
      <c r="B4" s="317" t="n"/>
      <c r="C4" s="2409" t="n"/>
      <c r="D4" s="1889" t="n"/>
      <c r="E4" s="1889" t="n"/>
      <c r="F4" s="1889" t="n"/>
      <c r="G4" s="1889" t="n"/>
      <c r="H4" s="1890" t="n"/>
      <c r="I4" s="2272" t="n"/>
      <c r="J4" s="764" t="n"/>
      <c r="S4" s="12" t="n"/>
      <c r="U4" s="46" t="n"/>
    </row>
    <row r="5">
      <c r="A5" s="2408" t="inlineStr">
        <is>
          <t>Pôle</t>
        </is>
      </c>
      <c r="B5" s="317" t="n"/>
      <c r="C5" s="2410" t="n"/>
      <c r="D5" s="1889" t="n"/>
      <c r="E5" s="1889" t="n"/>
      <c r="F5" s="1889" t="n"/>
      <c r="G5" s="1889" t="n"/>
      <c r="H5" s="1890" t="n"/>
      <c r="I5" s="2272" t="n"/>
      <c r="J5" s="764" t="n"/>
      <c r="S5" s="12" t="n"/>
    </row>
    <row r="6">
      <c r="A6" s="2408" t="inlineStr">
        <is>
          <t>BU</t>
        </is>
      </c>
      <c r="B6" s="317" t="n"/>
      <c r="C6" s="2410" t="n"/>
      <c r="D6" s="1889" t="n"/>
      <c r="E6" s="1889" t="n"/>
      <c r="F6" s="1889" t="n"/>
      <c r="G6" s="1889" t="n"/>
      <c r="H6" s="1890" t="n"/>
      <c r="I6" s="2272" t="n"/>
      <c r="J6" s="764" t="n"/>
      <c r="S6" s="12" t="n"/>
    </row>
    <row r="7">
      <c r="A7" s="2408" t="inlineStr">
        <is>
          <t>Agence</t>
        </is>
      </c>
      <c r="B7" s="317" t="n"/>
      <c r="C7" s="2410" t="n"/>
      <c r="D7" s="1889" t="n"/>
      <c r="E7" s="1889" t="n"/>
      <c r="F7" s="1889" t="n"/>
      <c r="G7" s="1889" t="n"/>
      <c r="H7" s="1890" t="n"/>
      <c r="I7" s="2272" t="n"/>
      <c r="J7" s="764" t="n"/>
      <c r="S7" s="12" t="n"/>
    </row>
    <row r="8">
      <c r="A8" s="2408" t="inlineStr">
        <is>
          <t>Equipe</t>
        </is>
      </c>
      <c r="B8" s="317" t="n"/>
      <c r="C8" s="2410" t="n"/>
      <c r="D8" s="1889" t="n"/>
      <c r="E8" s="1889" t="n"/>
      <c r="F8" s="1889" t="n"/>
      <c r="G8" s="1889" t="n"/>
      <c r="H8" s="1890" t="n"/>
      <c r="I8" s="2272" t="n"/>
      <c r="J8" s="764" t="n"/>
      <c r="S8" s="12" t="n"/>
    </row>
    <row r="9">
      <c r="A9" s="2408" t="inlineStr">
        <is>
          <t>Société</t>
        </is>
      </c>
      <c r="B9" s="317" t="n"/>
      <c r="C9" s="2410" t="n"/>
      <c r="D9" s="1889" t="n"/>
      <c r="E9" s="1889" t="n"/>
      <c r="F9" s="1889" t="n"/>
      <c r="G9" s="1889" t="n"/>
      <c r="H9" s="1890" t="n"/>
      <c r="I9" s="2272" t="n"/>
      <c r="J9" s="764" t="n"/>
      <c r="S9" s="12" t="n"/>
    </row>
    <row r="10" ht="15" customHeight="1">
      <c r="A10" s="2408" t="inlineStr">
        <is>
          <t>Projet</t>
        </is>
      </c>
      <c r="B10" s="317" t="n"/>
      <c r="C10" s="2410" t="n"/>
      <c r="D10" s="1889" t="n"/>
      <c r="E10" s="1889" t="n"/>
      <c r="F10" s="1889" t="n"/>
      <c r="G10" s="1889" t="n"/>
      <c r="H10" s="1890" t="n"/>
      <c r="I10" s="2272" t="n"/>
      <c r="J10" s="764" t="n"/>
      <c r="S10" s="12" t="n"/>
    </row>
    <row r="11">
      <c r="A11" s="2408" t="inlineStr">
        <is>
          <t>A la date du</t>
        </is>
      </c>
      <c r="B11" s="317" t="n"/>
      <c r="C11" s="2409" t="n"/>
      <c r="D11" s="1889" t="n"/>
      <c r="E11" s="1889" t="n"/>
      <c r="F11" s="1889" t="n"/>
      <c r="G11" s="1889" t="n"/>
      <c r="H11" s="1890" t="n"/>
      <c r="I11" s="2272" t="n"/>
      <c r="J11" s="764" t="n"/>
      <c r="S11" s="12" t="n"/>
    </row>
    <row r="12">
      <c r="A12" s="2408" t="inlineStr">
        <is>
          <t>Chef projet</t>
        </is>
      </c>
      <c r="B12" s="317" t="n"/>
      <c r="C12" s="2410" t="n"/>
      <c r="D12" s="1889" t="n"/>
      <c r="E12" s="1889" t="n"/>
      <c r="F12" s="1889" t="n"/>
      <c r="G12" s="1889" t="n"/>
      <c r="H12" s="1890" t="n"/>
      <c r="I12" s="2272" t="n"/>
      <c r="J12" s="764" t="n"/>
      <c r="S12" s="12" t="n"/>
    </row>
    <row r="13" ht="15" customHeight="1">
      <c r="A13" s="2408" t="inlineStr">
        <is>
          <t>Directeur projet</t>
        </is>
      </c>
      <c r="B13" s="317" t="n"/>
      <c r="C13" s="2410" t="n"/>
      <c r="D13" s="1889" t="n"/>
      <c r="E13" s="1889" t="n"/>
      <c r="F13" s="1889" t="n"/>
      <c r="G13" s="1889" t="n"/>
      <c r="H13" s="1890" t="n"/>
      <c r="I13" s="2272" t="n"/>
      <c r="J13" s="764" t="n"/>
      <c r="S13" s="12" t="n"/>
    </row>
    <row r="14">
      <c r="A14" s="2408" t="inlineStr">
        <is>
          <t>Client</t>
        </is>
      </c>
      <c r="B14" s="317" t="n"/>
      <c r="C14" s="2410" t="n"/>
      <c r="D14" s="1889" t="n"/>
      <c r="E14" s="1889" t="n"/>
      <c r="F14" s="1889" t="n"/>
      <c r="G14" s="1889" t="n"/>
      <c r="H14" s="1890" t="n"/>
      <c r="I14" s="2272" t="n"/>
      <c r="J14" s="764" t="n"/>
      <c r="S14" s="12" t="n"/>
    </row>
    <row r="15" ht="15" customHeight="1">
      <c r="A15" s="2408" t="inlineStr">
        <is>
          <t>Groupe Client</t>
        </is>
      </c>
      <c r="B15" s="317" t="n"/>
      <c r="C15" s="2410" t="n"/>
      <c r="D15" s="1889" t="n"/>
      <c r="E15" s="1889" t="n"/>
      <c r="F15" s="1889" t="n"/>
      <c r="G15" s="1889" t="n"/>
      <c r="H15" s="1890" t="n"/>
      <c r="I15" s="2272" t="n"/>
      <c r="J15" s="764" t="n"/>
      <c r="S15" s="12" t="n"/>
    </row>
    <row r="16" ht="15" customHeight="1">
      <c r="A16" s="2408" t="inlineStr">
        <is>
          <t>Projets actifs</t>
        </is>
      </c>
      <c r="B16" s="317" t="n"/>
      <c r="C16" s="2410" t="n"/>
      <c r="D16" s="1889" t="n"/>
      <c r="E16" s="1889" t="n"/>
      <c r="F16" s="1889" t="n"/>
      <c r="G16" s="1889" t="n"/>
      <c r="H16" s="1890" t="n"/>
      <c r="I16" s="2272" t="n"/>
      <c r="J16" s="764" t="n"/>
      <c r="S16" s="12" t="n"/>
    </row>
    <row r="17" ht="15" customHeight="1">
      <c r="A17" s="2408" t="inlineStr">
        <is>
          <t>Crédit Impôt Rech.</t>
        </is>
      </c>
      <c r="B17" s="317" t="n"/>
      <c r="C17" s="2410" t="n"/>
      <c r="D17" s="1889" t="n"/>
      <c r="E17" s="1889" t="n"/>
      <c r="F17" s="1889" t="n"/>
      <c r="G17" s="1889" t="n"/>
      <c r="H17" s="1890" t="n"/>
      <c r="I17" s="2272" t="n"/>
      <c r="J17" s="764" t="n"/>
      <c r="S17" s="12" t="n"/>
    </row>
    <row r="18" ht="15" customHeight="1">
      <c r="A18" s="2408" t="inlineStr">
        <is>
          <t>Révision SYNTEC</t>
        </is>
      </c>
      <c r="B18" s="317" t="n"/>
      <c r="C18" s="2410" t="n"/>
      <c r="D18" s="1889" t="n"/>
      <c r="E18" s="1889" t="n"/>
      <c r="F18" s="1889" t="n"/>
      <c r="G18" s="1889" t="n"/>
      <c r="H18" s="1890" t="n"/>
      <c r="I18" s="2272" t="n"/>
      <c r="J18" s="764" t="n"/>
      <c r="S18" s="12" t="n"/>
    </row>
    <row r="19">
      <c r="A19" s="2408" t="inlineStr">
        <is>
          <t>Portage</t>
        </is>
      </c>
      <c r="B19" s="317" t="n"/>
      <c r="C19" s="2410" t="n"/>
      <c r="D19" s="1889" t="n"/>
      <c r="E19" s="1889" t="n"/>
      <c r="F19" s="1889" t="n"/>
      <c r="G19" s="1889" t="n"/>
      <c r="H19" s="1890" t="n"/>
      <c r="I19" s="2272" t="n"/>
      <c r="J19" s="764" t="n"/>
      <c r="S19" s="12" t="n"/>
    </row>
    <row r="20" ht="15" customHeight="1">
      <c r="A20" s="2408" t="inlineStr">
        <is>
          <t>Apporteur d'Affaire</t>
        </is>
      </c>
      <c r="B20" s="317" t="n"/>
      <c r="C20" s="2410" t="n"/>
      <c r="D20" s="1889" t="n"/>
      <c r="E20" s="1889" t="n"/>
      <c r="F20" s="1889" t="n"/>
      <c r="G20" s="1889" t="n"/>
      <c r="H20" s="1890" t="n"/>
      <c r="I20" s="2272" t="n"/>
      <c r="J20" s="764" t="n"/>
      <c r="S20" s="12" t="n"/>
    </row>
    <row r="21" ht="15" customHeight="1" thickBot="1">
      <c r="A21" s="2411" t="inlineStr">
        <is>
          <t>Majoration réduite</t>
        </is>
      </c>
      <c r="B21" s="2412" t="n"/>
      <c r="C21" s="2413" t="n"/>
      <c r="D21" s="957" t="n"/>
      <c r="E21" s="957" t="n"/>
      <c r="F21" s="957" t="n"/>
      <c r="G21" s="957" t="n"/>
      <c r="H21" s="2414" t="n"/>
      <c r="I21" s="2415" t="n"/>
      <c r="J21" s="2151" t="n"/>
      <c r="K21" s="5" t="n"/>
      <c r="L21" s="5" t="n"/>
      <c r="M21" s="5" t="n"/>
      <c r="N21" s="5" t="n"/>
      <c r="O21" s="5" t="n"/>
      <c r="P21" s="5" t="n"/>
      <c r="Q21" s="5" t="n"/>
      <c r="R21" s="5" t="n"/>
      <c r="S21" s="14" t="n"/>
    </row>
    <row r="22" ht="5.1" customHeight="1"/>
    <row r="23" ht="15" customHeight="1">
      <c r="A23" s="40" t="inlineStr">
        <is>
          <t>Client</t>
        </is>
      </c>
      <c r="B23" s="40" t="inlineStr">
        <is>
          <t>Groupe Client</t>
        </is>
      </c>
      <c r="C23" s="40" t="inlineStr">
        <is>
          <t>Secteur activité</t>
        </is>
      </c>
      <c r="D23" s="40" t="inlineStr">
        <is>
          <t>Code projet</t>
        </is>
      </c>
      <c r="E23" s="40" t="inlineStr">
        <is>
          <t>Libellé projet</t>
        </is>
      </c>
      <c r="F23" s="40" t="inlineStr">
        <is>
          <t>Statut projet</t>
        </is>
      </c>
      <c r="G23" s="40" t="inlineStr">
        <is>
          <t>Analytique</t>
        </is>
      </c>
      <c r="H23" s="40" t="inlineStr">
        <is>
          <t>BU</t>
        </is>
      </c>
      <c r="I23" s="40" t="inlineStr">
        <is>
          <t>Type lot</t>
        </is>
      </c>
      <c r="J23" s="40" t="inlineStr">
        <is>
          <t>Projets fils</t>
        </is>
      </c>
      <c r="K23" s="40" t="inlineStr">
        <is>
          <t>Lot</t>
        </is>
      </c>
      <c r="L23" s="40" t="inlineStr">
        <is>
          <t>In situ</t>
        </is>
      </c>
      <c r="M23" s="40" t="inlineStr">
        <is>
          <t>Type activité</t>
        </is>
      </c>
      <c r="N23" s="40" t="inlineStr">
        <is>
          <t>Activite</t>
        </is>
      </c>
      <c r="O23" s="40" t="inlineStr">
        <is>
          <t>Identifiant</t>
        </is>
      </c>
      <c r="P23" s="40" t="inlineStr">
        <is>
          <t>Nom</t>
        </is>
      </c>
      <c r="Q23" s="40" t="inlineStr">
        <is>
          <t>Prénom</t>
        </is>
      </c>
      <c r="R23" s="40" t="inlineStr">
        <is>
          <t>Nombre de jours</t>
        </is>
      </c>
      <c r="S23" s="40" t="inlineStr">
        <is>
          <t>CA Net</t>
        </is>
      </c>
      <c r="T23" s="40" t="inlineStr">
        <is>
          <t>CA Brut</t>
        </is>
      </c>
      <c r="U23" s="40" t="inlineStr">
        <is>
          <t>Coût projet</t>
        </is>
      </c>
      <c r="V23" s="40" t="inlineStr">
        <is>
          <t>Coût PRJ</t>
        </is>
      </c>
      <c r="W23" s="40" t="inlineStr">
        <is>
          <t>Nombre de jours s/per.</t>
        </is>
      </c>
      <c r="X23" s="40" t="inlineStr">
        <is>
          <t>CA Net s/per.</t>
        </is>
      </c>
      <c r="Y23" s="40" t="inlineStr">
        <is>
          <t>CA Brut s/per.</t>
        </is>
      </c>
      <c r="Z23" s="40" t="inlineStr">
        <is>
          <t>Coût projet s/per.</t>
        </is>
      </c>
      <c r="AA23" s="40" t="inlineStr">
        <is>
          <t>Coût PRJ s/per.</t>
        </is>
      </c>
      <c r="AB23" s="40" t="inlineStr">
        <is>
          <t>Statut lot</t>
        </is>
      </c>
      <c r="AC23" s="40" t="inlineStr">
        <is>
          <t>Centre de prod</t>
        </is>
      </c>
      <c r="AD23" s="40" t="inlineStr">
        <is>
          <t>Groupe Client Facturé</t>
        </is>
      </c>
      <c r="AE23" s="40" t="inlineStr">
        <is>
          <t>Client Facturé</t>
        </is>
      </c>
      <c r="AF23" s="40" t="inlineStr">
        <is>
          <t>Groupe Client Final</t>
        </is>
      </c>
      <c r="AG23" s="40" t="inlineStr">
        <is>
          <t>Client Final</t>
        </is>
      </c>
    </row>
    <row r="24">
      <c r="A24" s="258" t="inlineStr">
        <is>
          <t>CCC</t>
        </is>
      </c>
      <c r="B24" s="258" t="inlineStr">
        <is>
          <t>CCC</t>
        </is>
      </c>
      <c r="C24" s="258" t="inlineStr">
        <is>
          <t>AAA</t>
        </is>
      </c>
      <c r="D24" s="258" t="inlineStr">
        <is>
          <t>7AAAAAA</t>
        </is>
      </c>
      <c r="E24" s="258" t="inlineStr">
        <is>
          <t>BBB</t>
        </is>
      </c>
      <c r="F24" s="256" t="inlineStr">
        <is>
          <t>Actif</t>
        </is>
      </c>
      <c r="G24" s="256" t="inlineStr">
        <is>
          <t>Centre de delivery</t>
        </is>
      </c>
      <c r="H24" s="258" t="inlineStr">
        <is>
          <t>AA</t>
        </is>
      </c>
      <c r="I24" s="256" t="n"/>
      <c r="J24" s="256" t="n"/>
      <c r="K24" s="258" t="inlineStr">
        <is>
          <t>DDDD</t>
        </is>
      </c>
      <c r="L24" s="256" t="inlineStr">
        <is>
          <t>Oui</t>
        </is>
      </c>
      <c r="M24" s="256" t="inlineStr">
        <is>
          <t>FA</t>
        </is>
      </c>
      <c r="N24" s="256" t="inlineStr">
        <is>
          <t>Coûts de locaux</t>
        </is>
      </c>
      <c r="O24" s="256" t="n"/>
      <c r="P24" s="256" t="n"/>
      <c r="Q24" s="256" t="n"/>
      <c r="W24" s="256" t="n"/>
      <c r="Z24" s="2416" t="n">
        <v>1.63</v>
      </c>
      <c r="AA24" s="2416" t="n">
        <v>1.63</v>
      </c>
      <c r="AB24" s="256" t="inlineStr">
        <is>
          <t>Actif</t>
        </is>
      </c>
      <c r="AC24" s="256" t="inlineStr">
        <is>
          <t>CdP AS Ouest</t>
        </is>
      </c>
      <c r="AD24" s="258" t="inlineStr">
        <is>
          <t>CCC</t>
        </is>
      </c>
      <c r="AE24" s="258" t="inlineStr">
        <is>
          <t>CCC</t>
        </is>
      </c>
      <c r="AF24" s="258" t="inlineStr">
        <is>
          <t>CCC</t>
        </is>
      </c>
      <c r="AG24" s="258" t="inlineStr">
        <is>
          <t>CCC</t>
        </is>
      </c>
    </row>
    <row r="25">
      <c r="A25" s="3" t="n"/>
      <c r="B25" s="3" t="n"/>
      <c r="C25" s="3" t="n"/>
      <c r="D25" s="3" t="n"/>
      <c r="E25" s="3" t="n"/>
      <c r="F25" s="3" t="n"/>
      <c r="G25" s="3" t="n"/>
      <c r="H25" s="3" t="n"/>
      <c r="I25" s="3" t="n"/>
      <c r="J25" s="3" t="n"/>
      <c r="K25" s="3" t="n"/>
      <c r="L25" s="3" t="n"/>
      <c r="M25" s="3" t="n"/>
      <c r="N25" s="3" t="n"/>
      <c r="O25" s="3" t="n"/>
      <c r="P25" s="3" t="n"/>
      <c r="Q25" s="3" t="n"/>
      <c r="U25" s="2417" t="n"/>
      <c r="AB25" s="3" t="n"/>
      <c r="AC25" s="3" t="n"/>
      <c r="AD25" s="3" t="n"/>
      <c r="AE25" s="3" t="n"/>
      <c r="AF25" s="3" t="n"/>
      <c r="AG25" s="3" t="n"/>
    </row>
    <row r="26">
      <c r="A26" s="3" t="n"/>
      <c r="B26" s="3" t="n"/>
      <c r="C26" s="3" t="n"/>
      <c r="D26" s="3" t="n"/>
      <c r="E26" s="3" t="n"/>
      <c r="F26" s="3" t="n"/>
      <c r="G26" s="3" t="n"/>
      <c r="H26" s="3" t="n"/>
      <c r="I26" s="3" t="n"/>
      <c r="J26" s="3" t="n"/>
      <c r="K26" s="3" t="n"/>
      <c r="L26" s="3" t="n"/>
      <c r="M26" s="3" t="n"/>
      <c r="N26" s="3" t="n"/>
      <c r="O26" s="3" t="n"/>
      <c r="P26" s="3" t="n"/>
      <c r="Q26" s="3" t="n"/>
      <c r="R26" s="3" t="n"/>
      <c r="U26" s="2417" t="n"/>
      <c r="V26" s="2417" t="n"/>
      <c r="AB26" s="3" t="n"/>
      <c r="AC26" s="3" t="n"/>
      <c r="AD26" s="3" t="n"/>
      <c r="AE26" s="3" t="n"/>
      <c r="AF26" s="3" t="n"/>
      <c r="AG26" s="3" t="n"/>
    </row>
    <row r="27">
      <c r="A27" s="3" t="n"/>
      <c r="B27" s="3" t="n"/>
      <c r="C27" s="3" t="n"/>
      <c r="D27" s="3" t="n"/>
      <c r="E27" s="3" t="n"/>
      <c r="F27" s="3" t="n"/>
      <c r="G27" s="3" t="n"/>
      <c r="H27" s="3" t="n"/>
      <c r="I27" s="3" t="n"/>
      <c r="J27" s="3" t="n"/>
      <c r="K27" s="3" t="n"/>
      <c r="L27" s="3" t="n"/>
      <c r="M27" s="3" t="n"/>
      <c r="N27" s="3" t="n"/>
      <c r="O27" s="3" t="n"/>
      <c r="P27" s="3" t="n"/>
      <c r="Q27" s="3" t="n"/>
      <c r="R27" s="3" t="n"/>
      <c r="U27" s="2417" t="n"/>
      <c r="V27" s="2417" t="n"/>
      <c r="AB27" s="3" t="n"/>
      <c r="AC27" s="3" t="n"/>
      <c r="AD27" s="3" t="n"/>
      <c r="AE27" s="3" t="n"/>
      <c r="AF27" s="3" t="n"/>
      <c r="AG27" s="3" t="n"/>
    </row>
    <row r="28">
      <c r="A28" s="3" t="n"/>
      <c r="B28" s="3" t="n"/>
      <c r="C28" s="3" t="n"/>
      <c r="D28" s="3" t="n"/>
      <c r="E28" s="3" t="n"/>
      <c r="F28" s="3" t="n"/>
      <c r="G28" s="3" t="n"/>
      <c r="H28" s="3" t="n"/>
      <c r="I28" s="3" t="n"/>
      <c r="J28" s="3" t="n"/>
      <c r="K28" s="3" t="n"/>
      <c r="L28" s="3" t="n"/>
      <c r="M28" s="3" t="n"/>
      <c r="N28" s="3" t="n"/>
      <c r="O28" s="3" t="n"/>
      <c r="P28" s="3" t="n"/>
      <c r="Q28" s="3" t="n"/>
      <c r="R28" s="3" t="n"/>
      <c r="U28" s="2417" t="n"/>
      <c r="V28" s="2417" t="n"/>
      <c r="AB28" s="3" t="n"/>
      <c r="AC28" s="3" t="n"/>
      <c r="AD28" s="3" t="n"/>
      <c r="AE28" s="3" t="n"/>
      <c r="AF28" s="3" t="n"/>
      <c r="AG28" s="3" t="n"/>
    </row>
    <row r="29">
      <c r="A29" s="3" t="n"/>
      <c r="B29" s="3" t="n"/>
      <c r="C29" s="3" t="n"/>
      <c r="D29" s="3" t="n"/>
      <c r="E29" s="3" t="n"/>
      <c r="F29" s="3" t="n"/>
      <c r="G29" s="3" t="n"/>
      <c r="H29" s="3" t="n"/>
      <c r="I29" s="3" t="n"/>
      <c r="J29" s="3" t="n"/>
      <c r="K29" s="3" t="n"/>
      <c r="L29" s="3" t="n"/>
      <c r="M29" s="3" t="n"/>
      <c r="N29" s="3" t="n"/>
      <c r="O29" s="3" t="n"/>
      <c r="P29" s="3" t="n"/>
      <c r="Q29" s="3" t="n"/>
      <c r="R29" s="3" t="n"/>
      <c r="U29" s="2417" t="n"/>
      <c r="V29" s="2417" t="n"/>
      <c r="AB29" s="3" t="n"/>
      <c r="AC29" s="3" t="n"/>
      <c r="AD29" s="3" t="n"/>
      <c r="AE29" s="3" t="n"/>
      <c r="AF29" s="3" t="n"/>
      <c r="AG29" s="3" t="n"/>
    </row>
    <row r="30">
      <c r="A30" s="3" t="n"/>
      <c r="B30" s="3" t="n"/>
      <c r="C30" s="3" t="n"/>
      <c r="D30" s="3" t="n"/>
      <c r="E30" s="3" t="n"/>
      <c r="F30" s="3" t="n"/>
      <c r="G30" s="3" t="n"/>
      <c r="H30" s="3" t="n"/>
      <c r="I30" s="3" t="n"/>
      <c r="J30" s="3" t="n"/>
      <c r="K30" s="3" t="n"/>
      <c r="L30" s="3" t="n"/>
      <c r="M30" s="3" t="n"/>
      <c r="N30" s="3" t="n"/>
      <c r="O30" s="3" t="n"/>
      <c r="P30" s="3" t="n"/>
      <c r="Q30" s="3" t="n"/>
      <c r="R30" s="3" t="n"/>
      <c r="U30" s="2417" t="n"/>
      <c r="V30" s="2417" t="n"/>
      <c r="AB30" s="3" t="n"/>
      <c r="AC30" s="3" t="n"/>
      <c r="AD30" s="3" t="n"/>
      <c r="AE30" s="3" t="n"/>
      <c r="AF30" s="3" t="n"/>
      <c r="AG30" s="3" t="n"/>
    </row>
    <row r="31">
      <c r="A31" s="3" t="n"/>
      <c r="B31" s="3" t="n"/>
      <c r="C31" s="3" t="n"/>
      <c r="D31" s="3" t="n"/>
      <c r="E31" s="3" t="n"/>
      <c r="F31" s="3" t="n"/>
      <c r="G31" s="3" t="n"/>
      <c r="H31" s="3" t="n"/>
      <c r="I31" s="3" t="n"/>
      <c r="J31" s="3" t="n"/>
      <c r="K31" s="3" t="n"/>
      <c r="L31" s="3" t="n"/>
      <c r="M31" s="3" t="n"/>
      <c r="N31" s="3" t="n"/>
      <c r="O31" s="3" t="n"/>
      <c r="P31" s="3" t="n"/>
      <c r="Q31" s="3" t="n"/>
      <c r="R31" s="3" t="n"/>
      <c r="U31" s="2417" t="n"/>
      <c r="V31" s="2417" t="n"/>
      <c r="AB31" s="3" t="n"/>
      <c r="AC31" s="3" t="n"/>
      <c r="AD31" s="3" t="n"/>
      <c r="AE31" s="3" t="n"/>
      <c r="AF31" s="3" t="n"/>
      <c r="AG31" s="3" t="n"/>
    </row>
    <row r="32">
      <c r="A32" s="3" t="n"/>
      <c r="B32" s="3" t="n"/>
      <c r="C32" s="3" t="n"/>
      <c r="D32" s="3" t="n"/>
      <c r="E32" s="3" t="n"/>
      <c r="F32" s="3" t="n"/>
      <c r="G32" s="3" t="n"/>
      <c r="H32" s="3" t="n"/>
      <c r="I32" s="3" t="n"/>
      <c r="J32" s="3" t="n"/>
      <c r="K32" s="3" t="n"/>
      <c r="L32" s="3" t="n"/>
      <c r="M32" s="3" t="n"/>
      <c r="N32" s="3" t="n"/>
      <c r="O32" s="3" t="n"/>
      <c r="P32" s="3" t="n"/>
      <c r="Q32" s="3" t="n"/>
      <c r="R32" s="3" t="n"/>
      <c r="U32" s="2417" t="n"/>
      <c r="V32" s="2417" t="n"/>
      <c r="AB32" s="3" t="n"/>
      <c r="AC32" s="3" t="n"/>
      <c r="AD32" s="3" t="n"/>
      <c r="AE32" s="3" t="n"/>
      <c r="AF32" s="3" t="n"/>
      <c r="AG32" s="3" t="n"/>
    </row>
    <row r="33">
      <c r="A33" s="3" t="n"/>
      <c r="B33" s="3" t="n"/>
      <c r="C33" s="3" t="n"/>
      <c r="D33" s="3" t="n"/>
      <c r="E33" s="3" t="n"/>
      <c r="F33" s="3" t="n"/>
      <c r="G33" s="3" t="n"/>
      <c r="H33" s="3" t="n"/>
      <c r="I33" s="3" t="n"/>
      <c r="J33" s="3" t="n"/>
      <c r="K33" s="3" t="n"/>
      <c r="L33" s="3" t="n"/>
      <c r="M33" s="3" t="n"/>
      <c r="N33" s="3" t="n"/>
      <c r="O33" s="3" t="n"/>
      <c r="P33" s="3" t="n"/>
      <c r="Q33" s="3" t="n"/>
      <c r="R33" s="2" t="n"/>
      <c r="U33" s="2417" t="n"/>
      <c r="V33" s="2417" t="n"/>
      <c r="AB33" s="3" t="n"/>
      <c r="AC33" s="3" t="n"/>
      <c r="AD33" s="3" t="n"/>
      <c r="AE33" s="3" t="n"/>
      <c r="AF33" s="3" t="n"/>
      <c r="AG33" s="3" t="n"/>
    </row>
    <row r="34">
      <c r="A34" s="3" t="n"/>
      <c r="B34" s="3" t="n"/>
      <c r="C34" s="3" t="n"/>
      <c r="D34" s="3" t="n"/>
      <c r="E34" s="3" t="n"/>
      <c r="F34" s="3" t="n"/>
      <c r="G34" s="3" t="n"/>
      <c r="H34" s="3" t="n"/>
      <c r="I34" s="3" t="n"/>
      <c r="J34" s="3" t="n"/>
      <c r="K34" s="3" t="n"/>
      <c r="L34" s="3" t="n"/>
      <c r="M34" s="3" t="n"/>
      <c r="N34" s="3" t="n"/>
      <c r="O34" s="3" t="n"/>
      <c r="P34" s="3" t="n"/>
      <c r="Q34" s="3" t="n"/>
      <c r="R34" s="2" t="n"/>
      <c r="U34" s="2417" t="n"/>
      <c r="V34" s="2417" t="n"/>
      <c r="AB34" s="3" t="n"/>
      <c r="AC34" s="3" t="n"/>
      <c r="AD34" s="3" t="n"/>
      <c r="AE34" s="3" t="n"/>
      <c r="AF34" s="3" t="n"/>
      <c r="AG34" s="3" t="n"/>
    </row>
    <row r="35">
      <c r="A35" s="3" t="n"/>
      <c r="B35" s="3" t="n"/>
      <c r="C35" s="3" t="n"/>
      <c r="D35" s="3" t="n"/>
      <c r="E35" s="3" t="n"/>
      <c r="F35" s="3" t="n"/>
      <c r="G35" s="3" t="n"/>
      <c r="H35" s="3" t="n"/>
      <c r="I35" s="3" t="n"/>
      <c r="J35" s="3" t="n"/>
      <c r="K35" s="3" t="n"/>
      <c r="L35" s="3" t="n"/>
      <c r="M35" s="3" t="n"/>
      <c r="N35" s="3" t="n"/>
      <c r="O35" s="3" t="n"/>
      <c r="P35" s="3" t="n"/>
      <c r="Q35" s="3" t="n"/>
      <c r="R35" s="2" t="n"/>
      <c r="U35" s="2417" t="n"/>
      <c r="V35" s="2417" t="n"/>
      <c r="W35" s="2" t="n"/>
      <c r="Z35" s="2417" t="n"/>
      <c r="AA35" s="2417" t="n"/>
      <c r="AB35" s="3" t="n"/>
      <c r="AC35" s="3" t="n"/>
      <c r="AD35" s="3" t="n"/>
      <c r="AE35" s="3" t="n"/>
      <c r="AF35" s="3" t="n"/>
      <c r="AG35" s="3" t="n"/>
    </row>
    <row r="36">
      <c r="A36" s="3" t="n"/>
      <c r="B36" s="3" t="n"/>
      <c r="C36" s="3" t="n"/>
      <c r="D36" s="3" t="n"/>
      <c r="E36" s="3" t="n"/>
      <c r="F36" s="3" t="n"/>
      <c r="G36" s="3" t="n"/>
      <c r="H36" s="3" t="n"/>
      <c r="I36" s="3" t="n"/>
      <c r="J36" s="3" t="n"/>
      <c r="K36" s="3" t="n"/>
      <c r="L36" s="3" t="n"/>
      <c r="M36" s="3" t="n"/>
      <c r="N36" s="3" t="n"/>
      <c r="O36" s="3" t="n"/>
      <c r="P36" s="3" t="n"/>
      <c r="Q36" s="3" t="n"/>
      <c r="R36" s="2" t="n"/>
      <c r="U36" s="2417" t="n"/>
      <c r="V36" s="2417" t="n"/>
      <c r="AB36" s="3" t="n"/>
      <c r="AC36" s="3" t="n"/>
      <c r="AD36" s="3" t="n"/>
      <c r="AE36" s="3" t="n"/>
      <c r="AF36" s="3" t="n"/>
      <c r="AG36" s="3" t="n"/>
    </row>
    <row r="37">
      <c r="A37" s="3" t="n"/>
      <c r="B37" s="3" t="n"/>
      <c r="C37" s="3" t="n"/>
      <c r="D37" s="3" t="n"/>
      <c r="E37" s="3" t="n"/>
      <c r="F37" s="3" t="n"/>
      <c r="G37" s="3" t="n"/>
      <c r="H37" s="3" t="n"/>
      <c r="I37" s="3" t="n"/>
      <c r="J37" s="3" t="n"/>
      <c r="K37" s="3" t="n"/>
      <c r="L37" s="3" t="n"/>
      <c r="M37" s="3" t="n"/>
      <c r="N37" s="3" t="n"/>
      <c r="O37" s="3" t="n"/>
      <c r="P37" s="3" t="n"/>
      <c r="Q37" s="3" t="n"/>
      <c r="R37" s="2" t="n"/>
      <c r="U37" s="2417" t="n"/>
      <c r="V37" s="2417" t="n"/>
      <c r="AB37" s="3" t="n"/>
      <c r="AC37" s="3" t="n"/>
      <c r="AD37" s="3" t="n"/>
      <c r="AE37" s="3" t="n"/>
      <c r="AF37" s="3" t="n"/>
      <c r="AG37" s="3" t="n"/>
    </row>
    <row r="38">
      <c r="A38" s="3" t="n"/>
      <c r="B38" s="3" t="n"/>
      <c r="C38" s="3" t="n"/>
      <c r="D38" s="3" t="n"/>
      <c r="E38" s="3" t="n"/>
      <c r="F38" s="3" t="n"/>
      <c r="G38" s="3" t="n"/>
      <c r="H38" s="3" t="n"/>
      <c r="I38" s="3" t="n"/>
      <c r="J38" s="3" t="n"/>
      <c r="K38" s="3" t="n"/>
      <c r="L38" s="3" t="n"/>
      <c r="M38" s="3" t="n"/>
      <c r="N38" s="3" t="n"/>
      <c r="O38" s="3" t="n"/>
      <c r="P38" s="3" t="n"/>
      <c r="Q38" s="3" t="n"/>
      <c r="R38" s="3" t="n"/>
      <c r="U38" s="2417" t="n"/>
      <c r="V38" s="2417" t="n"/>
      <c r="AB38" s="3" t="n"/>
      <c r="AC38" s="3" t="n"/>
      <c r="AD38" s="3" t="n"/>
      <c r="AE38" s="3" t="n"/>
      <c r="AF38" s="3" t="n"/>
      <c r="AG38" s="3" t="n"/>
    </row>
    <row r="39">
      <c r="A39" s="3" t="n"/>
      <c r="B39" s="3" t="n"/>
      <c r="C39" s="3" t="n"/>
      <c r="D39" s="3" t="n"/>
      <c r="E39" s="3" t="n"/>
      <c r="F39" s="3" t="n"/>
      <c r="G39" s="3" t="n"/>
      <c r="H39" s="3" t="n"/>
      <c r="I39" s="3" t="n"/>
      <c r="J39" s="3" t="n"/>
      <c r="K39" s="3" t="n"/>
      <c r="L39" s="3" t="n"/>
      <c r="M39" s="3" t="n"/>
      <c r="N39" s="3" t="n"/>
      <c r="O39" s="3" t="n"/>
      <c r="P39" s="3" t="n"/>
      <c r="Q39" s="3" t="n"/>
      <c r="R39" s="3" t="n"/>
      <c r="U39" s="2417" t="n"/>
      <c r="V39" s="2417" t="n"/>
      <c r="AB39" s="3" t="n"/>
      <c r="AC39" s="3" t="n"/>
      <c r="AD39" s="3" t="n"/>
      <c r="AE39" s="3" t="n"/>
      <c r="AF39" s="3" t="n"/>
      <c r="AG39" s="3" t="n"/>
    </row>
    <row r="40">
      <c r="A40" s="3" t="n"/>
      <c r="B40" s="3" t="n"/>
      <c r="C40" s="3" t="n"/>
      <c r="D40" s="3" t="n"/>
      <c r="E40" s="3" t="n"/>
      <c r="F40" s="3" t="n"/>
      <c r="G40" s="3" t="n"/>
      <c r="H40" s="3" t="n"/>
      <c r="I40" s="3" t="n"/>
      <c r="J40" s="3" t="n"/>
      <c r="K40" s="3" t="n"/>
      <c r="L40" s="3" t="n"/>
      <c r="M40" s="3" t="n"/>
      <c r="N40" s="3" t="n"/>
      <c r="O40" s="3" t="n"/>
      <c r="P40" s="3" t="n"/>
      <c r="Q40" s="3" t="n"/>
      <c r="R40" s="3" t="n"/>
      <c r="S40" s="2417" t="n"/>
      <c r="T40" s="2417" t="n"/>
      <c r="U40" s="2417" t="n"/>
      <c r="V40" s="2417" t="n"/>
      <c r="AB40" s="3" t="n"/>
      <c r="AC40" s="3" t="n"/>
      <c r="AD40" s="3" t="n"/>
      <c r="AE40" s="3" t="n"/>
      <c r="AF40" s="3" t="n"/>
      <c r="AG40" s="3" t="n"/>
    </row>
    <row r="41">
      <c r="A41" s="3" t="n"/>
      <c r="B41" s="3" t="n"/>
      <c r="C41" s="3" t="n"/>
      <c r="D41" s="3" t="n"/>
      <c r="E41" s="3" t="n"/>
      <c r="F41" s="3" t="n"/>
      <c r="G41" s="3" t="n"/>
      <c r="H41" s="3" t="n"/>
      <c r="I41" s="3" t="n"/>
      <c r="J41" s="3" t="n"/>
      <c r="K41" s="3" t="n"/>
      <c r="L41" s="3" t="n"/>
      <c r="M41" s="3" t="n"/>
      <c r="N41" s="3" t="n"/>
      <c r="O41" s="3" t="n"/>
      <c r="P41" s="3" t="n"/>
      <c r="Q41" s="3" t="n"/>
      <c r="R41" s="3" t="n"/>
      <c r="U41" s="2417" t="n"/>
      <c r="V41" s="2417" t="n"/>
      <c r="AB41" s="3" t="n"/>
      <c r="AC41" s="3" t="n"/>
      <c r="AD41" s="3" t="n"/>
      <c r="AE41" s="3" t="n"/>
      <c r="AF41" s="3" t="n"/>
      <c r="AG41" s="3" t="n"/>
    </row>
    <row r="42">
      <c r="A42" s="3" t="n"/>
      <c r="B42" s="3" t="n"/>
      <c r="C42" s="3" t="n"/>
      <c r="D42" s="3" t="n"/>
      <c r="E42" s="3" t="n"/>
      <c r="F42" s="3" t="n"/>
      <c r="G42" s="3" t="n"/>
      <c r="H42" s="3" t="n"/>
      <c r="I42" s="3" t="n"/>
      <c r="J42" s="3" t="n"/>
      <c r="K42" s="3" t="n"/>
      <c r="L42" s="3" t="n"/>
      <c r="M42" s="3" t="n"/>
      <c r="N42" s="3" t="n"/>
      <c r="O42" s="3" t="n"/>
      <c r="P42" s="3" t="n"/>
      <c r="Q42" s="3" t="n"/>
      <c r="S42" s="2417" t="n"/>
      <c r="T42" s="2417" t="n"/>
      <c r="AB42" s="3" t="n"/>
      <c r="AC42" s="3" t="n"/>
      <c r="AD42" s="3" t="n"/>
      <c r="AE42" s="3" t="n"/>
      <c r="AF42" s="3" t="n"/>
      <c r="AG42" s="3" t="n"/>
    </row>
    <row r="43">
      <c r="A43" s="3" t="n"/>
      <c r="B43" s="3" t="n"/>
      <c r="C43" s="3" t="n"/>
      <c r="D43" s="3" t="n"/>
      <c r="E43" s="3" t="n"/>
      <c r="F43" s="3" t="n"/>
      <c r="G43" s="3" t="n"/>
      <c r="H43" s="3" t="n"/>
      <c r="I43" s="3" t="n"/>
      <c r="J43" s="3" t="n"/>
      <c r="K43" s="3" t="n"/>
      <c r="L43" s="3" t="n"/>
      <c r="M43" s="3" t="n"/>
      <c r="N43" s="3" t="n"/>
      <c r="O43" s="3" t="n"/>
      <c r="P43" s="3" t="n"/>
      <c r="Q43" s="3" t="n"/>
      <c r="R43" s="2" t="n"/>
      <c r="U43" s="2417" t="n"/>
      <c r="V43" s="2417" t="n"/>
      <c r="AB43" s="3" t="n"/>
      <c r="AC43" s="3" t="n"/>
      <c r="AD43" s="3" t="n"/>
      <c r="AE43" s="3" t="n"/>
      <c r="AF43" s="3" t="n"/>
      <c r="AG43" s="3" t="n"/>
    </row>
    <row r="44">
      <c r="A44" s="3" t="n"/>
      <c r="B44" s="3" t="n"/>
      <c r="C44" s="3" t="n"/>
      <c r="D44" s="3" t="n"/>
      <c r="E44" s="3" t="n"/>
      <c r="F44" s="3" t="n"/>
      <c r="G44" s="3" t="n"/>
      <c r="H44" s="3" t="n"/>
      <c r="I44" s="3" t="n"/>
      <c r="J44" s="3" t="n"/>
      <c r="K44" s="3" t="n"/>
      <c r="L44" s="3" t="n"/>
      <c r="M44" s="3" t="n"/>
      <c r="N44" s="3" t="n"/>
      <c r="O44" s="3" t="n"/>
      <c r="P44" s="3" t="n"/>
      <c r="Q44" s="3" t="n"/>
      <c r="S44" s="2417" t="n"/>
      <c r="T44" s="2417" t="n"/>
      <c r="AB44" s="3" t="n"/>
      <c r="AC44" s="3" t="n"/>
      <c r="AD44" s="3" t="n"/>
      <c r="AE44" s="3" t="n"/>
      <c r="AF44" s="3" t="n"/>
      <c r="AG44" s="3" t="n"/>
    </row>
    <row r="45">
      <c r="A45" s="3" t="n"/>
      <c r="B45" s="3" t="n"/>
      <c r="C45" s="3" t="n"/>
      <c r="D45" s="3" t="n"/>
      <c r="E45" s="3" t="n"/>
      <c r="F45" s="3" t="n"/>
      <c r="G45" s="3" t="n"/>
      <c r="H45" s="3" t="n"/>
      <c r="I45" s="3" t="n"/>
      <c r="J45" s="3" t="n"/>
      <c r="K45" s="3" t="n"/>
      <c r="L45" s="3" t="n"/>
      <c r="M45" s="3" t="n"/>
      <c r="N45" s="3" t="n"/>
      <c r="O45" s="3" t="n"/>
      <c r="P45" s="3" t="n"/>
      <c r="Q45" s="3" t="n"/>
      <c r="R45" s="2" t="n"/>
      <c r="U45" s="2417" t="n"/>
      <c r="V45" s="2417" t="n"/>
      <c r="AB45" s="3" t="n"/>
      <c r="AC45" s="3" t="n"/>
      <c r="AD45" s="3" t="n"/>
      <c r="AE45" s="3" t="n"/>
      <c r="AF45" s="3" t="n"/>
      <c r="AG45" s="3" t="n"/>
    </row>
    <row r="46">
      <c r="A46" s="3" t="n"/>
      <c r="B46" s="3" t="n"/>
      <c r="C46" s="3" t="n"/>
      <c r="D46" s="3" t="n"/>
      <c r="E46" s="3" t="n"/>
      <c r="F46" s="3" t="n"/>
      <c r="G46" s="3" t="n"/>
      <c r="H46" s="3" t="n"/>
      <c r="I46" s="3" t="n"/>
      <c r="J46" s="3" t="n"/>
      <c r="K46" s="3" t="n"/>
      <c r="L46" s="3" t="n"/>
      <c r="M46" s="3" t="n"/>
      <c r="N46" s="3" t="n"/>
      <c r="O46" s="3" t="n"/>
      <c r="P46" s="3" t="n"/>
      <c r="Q46" s="3" t="n"/>
      <c r="R46" s="2" t="n"/>
      <c r="U46" s="2417" t="n"/>
      <c r="V46" s="2417" t="n"/>
      <c r="AB46" s="3" t="n"/>
      <c r="AC46" s="3" t="n"/>
      <c r="AD46" s="3" t="n"/>
      <c r="AE46" s="3" t="n"/>
      <c r="AF46" s="3" t="n"/>
      <c r="AG46" s="3" t="n"/>
    </row>
    <row r="47">
      <c r="A47" s="3" t="n"/>
      <c r="B47" s="3" t="n"/>
      <c r="C47" s="3" t="n"/>
      <c r="D47" s="3" t="n"/>
      <c r="E47" s="3" t="n"/>
      <c r="F47" s="3" t="n"/>
      <c r="G47" s="3" t="n"/>
      <c r="H47" s="3" t="n"/>
      <c r="I47" s="3" t="n"/>
      <c r="J47" s="3" t="n"/>
      <c r="K47" s="3" t="n"/>
      <c r="L47" s="3" t="n"/>
      <c r="M47" s="3" t="n"/>
      <c r="N47" s="3" t="n"/>
      <c r="O47" s="3" t="n"/>
      <c r="P47" s="3" t="n"/>
      <c r="Q47" s="3" t="n"/>
      <c r="R47" s="2" t="n"/>
      <c r="U47" s="2417" t="n"/>
      <c r="V47" s="2417" t="n"/>
      <c r="AB47" s="3" t="n"/>
      <c r="AC47" s="3" t="n"/>
      <c r="AD47" s="3" t="n"/>
      <c r="AE47" s="3" t="n"/>
      <c r="AF47" s="3" t="n"/>
      <c r="AG47" s="3" t="n"/>
    </row>
    <row r="48">
      <c r="A48" s="3" t="n"/>
      <c r="B48" s="3" t="n"/>
      <c r="C48" s="3" t="n"/>
      <c r="D48" s="3" t="n"/>
      <c r="E48" s="3" t="n"/>
      <c r="F48" s="3" t="n"/>
      <c r="G48" s="3" t="n"/>
      <c r="H48" s="3" t="n"/>
      <c r="I48" s="3" t="n"/>
      <c r="J48" s="3" t="n"/>
      <c r="K48" s="3" t="n"/>
      <c r="L48" s="3" t="n"/>
      <c r="M48" s="3" t="n"/>
      <c r="N48" s="3" t="n"/>
      <c r="O48" s="3" t="n"/>
      <c r="P48" s="3" t="n"/>
      <c r="Q48" s="3" t="n"/>
      <c r="U48" s="2417" t="n"/>
      <c r="AB48" s="3" t="n"/>
      <c r="AC48" s="3" t="n"/>
      <c r="AD48" s="3" t="n"/>
      <c r="AE48" s="3" t="n"/>
      <c r="AF48" s="3" t="n"/>
      <c r="AG48" s="3" t="n"/>
    </row>
    <row r="49">
      <c r="A49" s="3" t="n"/>
      <c r="B49" s="3" t="n"/>
      <c r="C49" s="3" t="n"/>
      <c r="D49" s="3" t="n"/>
      <c r="E49" s="3" t="n"/>
      <c r="F49" s="3" t="n"/>
      <c r="G49" s="3" t="n"/>
      <c r="H49" s="3" t="n"/>
      <c r="I49" s="3" t="n"/>
      <c r="J49" s="3" t="n"/>
      <c r="K49" s="3" t="n"/>
      <c r="L49" s="3" t="n"/>
      <c r="M49" s="3" t="n"/>
      <c r="N49" s="3" t="n"/>
      <c r="O49" s="3" t="n"/>
      <c r="P49" s="3" t="n"/>
      <c r="Q49" s="3" t="n"/>
      <c r="R49" s="3" t="n"/>
      <c r="U49" s="2417" t="n"/>
      <c r="V49" s="2417" t="n"/>
      <c r="AB49" s="3" t="n"/>
      <c r="AC49" s="3" t="n"/>
      <c r="AD49" s="3" t="n"/>
      <c r="AE49" s="3" t="n"/>
      <c r="AF49" s="3" t="n"/>
      <c r="AG49" s="3" t="n"/>
    </row>
    <row r="50">
      <c r="A50" s="3" t="n"/>
      <c r="B50" s="3" t="n"/>
      <c r="C50" s="3" t="n"/>
      <c r="D50" s="3" t="n"/>
      <c r="E50" s="3" t="n"/>
      <c r="F50" s="3" t="n"/>
      <c r="G50" s="3" t="n"/>
      <c r="H50" s="3" t="n"/>
      <c r="I50" s="3" t="n"/>
      <c r="J50" s="3" t="n"/>
      <c r="K50" s="3" t="n"/>
      <c r="L50" s="3" t="n"/>
      <c r="M50" s="3" t="n"/>
      <c r="N50" s="3" t="n"/>
      <c r="O50" s="3" t="n"/>
      <c r="P50" s="3" t="n"/>
      <c r="Q50" s="3" t="n"/>
      <c r="R50" s="2" t="n"/>
      <c r="U50" s="2417" t="n"/>
      <c r="V50" s="2417" t="n"/>
      <c r="AB50" s="3" t="n"/>
      <c r="AC50" s="3" t="n"/>
      <c r="AD50" s="3" t="n"/>
      <c r="AE50" s="3" t="n"/>
      <c r="AF50" s="3" t="n"/>
      <c r="AG50" s="3" t="n"/>
    </row>
    <row r="51">
      <c r="A51" s="3" t="n"/>
      <c r="B51" s="3" t="n"/>
      <c r="C51" s="3" t="n"/>
      <c r="D51" s="3" t="n"/>
      <c r="E51" s="3" t="n"/>
      <c r="F51" s="3" t="n"/>
      <c r="G51" s="3" t="n"/>
      <c r="H51" s="3" t="n"/>
      <c r="I51" s="3" t="n"/>
      <c r="J51" s="3" t="n"/>
      <c r="K51" s="3" t="n"/>
      <c r="L51" s="3" t="n"/>
      <c r="M51" s="3" t="n"/>
      <c r="N51" s="3" t="n"/>
      <c r="O51" s="3" t="n"/>
      <c r="P51" s="3" t="n"/>
      <c r="Q51" s="3" t="n"/>
      <c r="R51" s="2" t="n"/>
      <c r="U51" s="2417" t="n"/>
      <c r="V51" s="2417" t="n"/>
      <c r="AB51" s="3" t="n"/>
      <c r="AC51" s="3" t="n"/>
      <c r="AD51" s="3" t="n"/>
      <c r="AE51" s="3" t="n"/>
      <c r="AF51" s="3" t="n"/>
      <c r="AG51" s="3" t="n"/>
    </row>
    <row r="52">
      <c r="A52" s="3" t="n"/>
      <c r="B52" s="3" t="n"/>
      <c r="C52" s="3" t="n"/>
      <c r="D52" s="3" t="n"/>
      <c r="E52" s="3" t="n"/>
      <c r="F52" s="3" t="n"/>
      <c r="G52" s="3" t="n"/>
      <c r="H52" s="3" t="n"/>
      <c r="I52" s="3" t="n"/>
      <c r="J52" s="3" t="n"/>
      <c r="K52" s="3" t="n"/>
      <c r="L52" s="3" t="n"/>
      <c r="M52" s="3" t="n"/>
      <c r="N52" s="3" t="n"/>
      <c r="O52" s="3" t="n"/>
      <c r="P52" s="3" t="n"/>
      <c r="Q52" s="3" t="n"/>
      <c r="R52" s="2" t="n"/>
      <c r="U52" s="2417" t="n"/>
      <c r="V52" s="2417" t="n"/>
      <c r="AB52" s="3" t="n"/>
      <c r="AC52" s="3" t="n"/>
      <c r="AD52" s="3" t="n"/>
      <c r="AE52" s="3" t="n"/>
      <c r="AF52" s="3" t="n"/>
      <c r="AG52" s="3" t="n"/>
    </row>
    <row r="53">
      <c r="A53" s="3" t="n"/>
      <c r="B53" s="3" t="n"/>
      <c r="C53" s="3" t="n"/>
      <c r="D53" s="3" t="n"/>
      <c r="E53" s="3" t="n"/>
      <c r="F53" s="3" t="n"/>
      <c r="G53" s="3" t="n"/>
      <c r="H53" s="3" t="n"/>
      <c r="I53" s="3" t="n"/>
      <c r="J53" s="3" t="n"/>
      <c r="K53" s="3" t="n"/>
      <c r="L53" s="3" t="n"/>
      <c r="M53" s="3" t="n"/>
      <c r="N53" s="3" t="n"/>
      <c r="O53" s="3" t="n"/>
      <c r="P53" s="3" t="n"/>
      <c r="Q53" s="3" t="n"/>
      <c r="R53" s="2" t="n"/>
      <c r="U53" s="2417" t="n"/>
      <c r="V53" s="2417" t="n"/>
      <c r="AB53" s="3" t="n"/>
      <c r="AC53" s="3" t="n"/>
      <c r="AD53" s="3" t="n"/>
      <c r="AE53" s="3" t="n"/>
      <c r="AF53" s="3" t="n"/>
      <c r="AG53" s="3" t="n"/>
    </row>
    <row r="54">
      <c r="A54" s="3" t="n"/>
      <c r="B54" s="3" t="n"/>
      <c r="C54" s="3" t="n"/>
      <c r="D54" s="3" t="n"/>
      <c r="E54" s="3" t="n"/>
      <c r="F54" s="3" t="n"/>
      <c r="G54" s="3" t="n"/>
      <c r="H54" s="3" t="n"/>
      <c r="I54" s="3" t="n"/>
      <c r="J54" s="3" t="n"/>
      <c r="K54" s="3" t="n"/>
      <c r="L54" s="3" t="n"/>
      <c r="M54" s="3" t="n"/>
      <c r="N54" s="3" t="n"/>
      <c r="O54" s="3" t="n"/>
      <c r="P54" s="3" t="n"/>
      <c r="Q54" s="3" t="n"/>
      <c r="R54" s="2" t="n"/>
      <c r="U54" s="2417" t="n"/>
      <c r="V54" s="2417" t="n"/>
      <c r="W54" s="2" t="n"/>
      <c r="Z54" s="2417" t="n"/>
      <c r="AA54" s="2417" t="n"/>
      <c r="AB54" s="3" t="n"/>
      <c r="AC54" s="3" t="n"/>
      <c r="AD54" s="3" t="n"/>
      <c r="AE54" s="3" t="n"/>
      <c r="AF54" s="3" t="n"/>
      <c r="AG54" s="3" t="n"/>
    </row>
    <row r="55">
      <c r="A55" s="3" t="n"/>
      <c r="B55" s="3" t="n"/>
      <c r="C55" s="3" t="n"/>
      <c r="D55" s="3" t="n"/>
      <c r="E55" s="3" t="n"/>
      <c r="F55" s="3" t="n"/>
      <c r="G55" s="3" t="n"/>
      <c r="H55" s="3" t="n"/>
      <c r="I55" s="3" t="n"/>
      <c r="J55" s="3" t="n"/>
      <c r="K55" s="3" t="n"/>
      <c r="L55" s="3" t="n"/>
      <c r="M55" s="3" t="n"/>
      <c r="N55" s="3" t="n"/>
      <c r="O55" s="3" t="n"/>
      <c r="P55" s="3" t="n"/>
      <c r="Q55" s="3" t="n"/>
      <c r="S55" s="2417" t="n"/>
      <c r="T55" s="2417" t="n"/>
      <c r="AB55" s="3" t="n"/>
      <c r="AC55" s="3" t="n"/>
      <c r="AD55" s="3" t="n"/>
      <c r="AE55" s="3" t="n"/>
      <c r="AF55" s="3" t="n"/>
      <c r="AG55" s="3" t="n"/>
    </row>
    <row r="56">
      <c r="A56" s="3" t="n"/>
      <c r="B56" s="3" t="n"/>
      <c r="C56" s="3" t="n"/>
      <c r="D56" s="3" t="n"/>
      <c r="E56" s="3" t="n"/>
      <c r="F56" s="3" t="n"/>
      <c r="G56" s="3" t="n"/>
      <c r="H56" s="3" t="n"/>
      <c r="I56" s="3" t="n"/>
      <c r="J56" s="3" t="n"/>
      <c r="K56" s="3" t="n"/>
      <c r="L56" s="3" t="n"/>
      <c r="M56" s="3" t="n"/>
      <c r="N56" s="3" t="n"/>
      <c r="O56" s="3" t="n"/>
      <c r="P56" s="3" t="n"/>
      <c r="Q56" s="3" t="n"/>
      <c r="R56" s="2" t="n"/>
      <c r="U56" s="2417" t="n"/>
      <c r="V56" s="2417" t="n"/>
      <c r="AB56" s="3" t="n"/>
      <c r="AC56" s="3" t="n"/>
      <c r="AD56" s="3" t="n"/>
      <c r="AE56" s="3" t="n"/>
      <c r="AF56" s="3" t="n"/>
      <c r="AG56" s="3" t="n"/>
    </row>
    <row r="57">
      <c r="A57" s="3" t="n"/>
      <c r="B57" s="3" t="n"/>
      <c r="C57" s="3" t="n"/>
      <c r="D57" s="3" t="n"/>
      <c r="E57" s="3" t="n"/>
      <c r="F57" s="3" t="n"/>
      <c r="G57" s="3" t="n"/>
      <c r="H57" s="3" t="n"/>
      <c r="I57" s="3" t="n"/>
      <c r="J57" s="3" t="n"/>
      <c r="K57" s="3" t="n"/>
      <c r="L57" s="3" t="n"/>
      <c r="M57" s="3" t="n"/>
      <c r="N57" s="3" t="n"/>
      <c r="O57" s="3" t="n"/>
      <c r="P57" s="3" t="n"/>
      <c r="Q57" s="3" t="n"/>
      <c r="R57" s="2" t="n"/>
      <c r="U57" s="2417" t="n"/>
      <c r="V57" s="2417" t="n"/>
      <c r="AB57" s="3" t="n"/>
      <c r="AC57" s="3" t="n"/>
      <c r="AD57" s="3" t="n"/>
      <c r="AE57" s="3" t="n"/>
      <c r="AF57" s="3" t="n"/>
      <c r="AG57" s="3" t="n"/>
    </row>
    <row r="58">
      <c r="A58" s="3" t="n"/>
      <c r="B58" s="3" t="n"/>
      <c r="C58" s="3" t="n"/>
      <c r="D58" s="3" t="n"/>
      <c r="E58" s="3" t="n"/>
      <c r="F58" s="3" t="n"/>
      <c r="G58" s="3" t="n"/>
      <c r="H58" s="3" t="n"/>
      <c r="I58" s="3" t="n"/>
      <c r="J58" s="3" t="n"/>
      <c r="K58" s="3" t="n"/>
      <c r="L58" s="3" t="n"/>
      <c r="M58" s="3" t="n"/>
      <c r="N58" s="3" t="n"/>
      <c r="O58" s="3" t="n"/>
      <c r="P58" s="3" t="n"/>
      <c r="Q58" s="3" t="n"/>
      <c r="S58" s="2417" t="n"/>
      <c r="T58" s="2417" t="n"/>
      <c r="X58" s="2417" t="n"/>
      <c r="Y58" s="2417" t="n"/>
      <c r="AB58" s="3" t="n"/>
      <c r="AC58" s="3" t="n"/>
      <c r="AD58" s="3" t="n"/>
      <c r="AE58" s="3" t="n"/>
      <c r="AF58" s="3" t="n"/>
      <c r="AG58" s="3" t="n"/>
    </row>
    <row r="59">
      <c r="A59" s="3" t="n"/>
      <c r="B59" s="3" t="n"/>
      <c r="C59" s="3" t="n"/>
      <c r="D59" s="3" t="n"/>
      <c r="E59" s="3" t="n"/>
      <c r="F59" s="3" t="n"/>
      <c r="G59" s="3" t="n"/>
      <c r="H59" s="3" t="n"/>
      <c r="I59" s="3" t="n"/>
      <c r="J59" s="3" t="n"/>
      <c r="K59" s="3" t="n"/>
      <c r="L59" s="3" t="n"/>
      <c r="M59" s="3" t="n"/>
      <c r="N59" s="3" t="n"/>
      <c r="O59" s="3" t="n"/>
      <c r="P59" s="3" t="n"/>
      <c r="Q59" s="3" t="n"/>
      <c r="R59" s="3" t="n"/>
      <c r="U59" s="2417" t="n"/>
      <c r="V59" s="2417" t="n"/>
      <c r="AB59" s="3" t="n"/>
      <c r="AC59" s="3" t="n"/>
      <c r="AD59" s="3" t="n"/>
      <c r="AE59" s="3" t="n"/>
      <c r="AF59" s="3" t="n"/>
      <c r="AG59" s="3" t="n"/>
    </row>
    <row r="60">
      <c r="A60" s="3" t="n"/>
      <c r="B60" s="3" t="n"/>
      <c r="C60" s="3" t="n"/>
      <c r="D60" s="3" t="n"/>
      <c r="E60" s="3" t="n"/>
      <c r="F60" s="3" t="n"/>
      <c r="G60" s="3" t="n"/>
      <c r="H60" s="3" t="n"/>
      <c r="I60" s="3" t="n"/>
      <c r="J60" s="3" t="n"/>
      <c r="K60" s="3" t="n"/>
      <c r="L60" s="3" t="n"/>
      <c r="M60" s="3" t="n"/>
      <c r="N60" s="3" t="n"/>
      <c r="O60" s="3" t="n"/>
      <c r="P60" s="3" t="n"/>
      <c r="Q60" s="3" t="n"/>
      <c r="R60" s="3" t="n"/>
      <c r="U60" s="2417" t="n"/>
      <c r="V60" s="2417" t="n"/>
      <c r="AB60" s="3" t="n"/>
      <c r="AC60" s="3" t="n"/>
      <c r="AD60" s="3" t="n"/>
      <c r="AE60" s="3" t="n"/>
      <c r="AF60" s="3" t="n"/>
      <c r="AG60" s="3" t="n"/>
    </row>
    <row r="61">
      <c r="A61" s="3" t="n"/>
      <c r="B61" s="3" t="n"/>
      <c r="C61" s="3" t="n"/>
      <c r="D61" s="3" t="n"/>
      <c r="E61" s="3" t="n"/>
      <c r="F61" s="3" t="n"/>
      <c r="G61" s="3" t="n"/>
      <c r="H61" s="3" t="n"/>
      <c r="I61" s="3" t="n"/>
      <c r="J61" s="3" t="n"/>
      <c r="K61" s="3" t="n"/>
      <c r="L61" s="3" t="n"/>
      <c r="M61" s="3" t="n"/>
      <c r="N61" s="3" t="n"/>
      <c r="O61" s="3" t="n"/>
      <c r="P61" s="3" t="n"/>
      <c r="Q61" s="3" t="n"/>
      <c r="U61" s="2417" t="n"/>
      <c r="V61" s="2417" t="n"/>
      <c r="Z61" s="2417" t="n"/>
      <c r="AA61" s="2417" t="n"/>
      <c r="AB61" s="3" t="n"/>
      <c r="AC61" s="3" t="n"/>
      <c r="AD61" s="3" t="n"/>
      <c r="AE61" s="3" t="n"/>
      <c r="AF61" s="3" t="n"/>
      <c r="AG61" s="3" t="n"/>
    </row>
    <row r="62">
      <c r="A62" s="3" t="n"/>
      <c r="B62" s="3" t="n"/>
      <c r="C62" s="3" t="n"/>
      <c r="D62" s="3" t="n"/>
      <c r="E62" s="3" t="n"/>
      <c r="F62" s="3" t="n"/>
      <c r="G62" s="3" t="n"/>
      <c r="H62" s="3" t="n"/>
      <c r="I62" s="3" t="n"/>
      <c r="J62" s="3" t="n"/>
      <c r="K62" s="3" t="n"/>
      <c r="L62" s="3" t="n"/>
      <c r="M62" s="3" t="n"/>
      <c r="N62" s="3" t="n"/>
      <c r="O62" s="3" t="n"/>
      <c r="P62" s="3" t="n"/>
      <c r="Q62" s="3" t="n"/>
      <c r="R62" s="3" t="n"/>
      <c r="U62" s="2417" t="n"/>
      <c r="V62" s="2417" t="n"/>
      <c r="AB62" s="3" t="n"/>
      <c r="AC62" s="3" t="n"/>
      <c r="AD62" s="3" t="n"/>
      <c r="AE62" s="3" t="n"/>
      <c r="AF62" s="3" t="n"/>
      <c r="AG62" s="3" t="n"/>
    </row>
    <row r="63">
      <c r="A63" s="3" t="n"/>
      <c r="B63" s="3" t="n"/>
      <c r="C63" s="3" t="n"/>
      <c r="D63" s="3" t="n"/>
      <c r="E63" s="3" t="n"/>
      <c r="F63" s="3" t="n"/>
      <c r="G63" s="3" t="n"/>
      <c r="H63" s="3" t="n"/>
      <c r="I63" s="3" t="n"/>
      <c r="J63" s="3" t="n"/>
      <c r="K63" s="3" t="n"/>
      <c r="L63" s="3" t="n"/>
      <c r="M63" s="3" t="n"/>
      <c r="N63" s="3" t="n"/>
      <c r="O63" s="3" t="n"/>
      <c r="P63" s="3" t="n"/>
      <c r="Q63" s="3" t="n"/>
      <c r="R63" s="3" t="n"/>
      <c r="U63" s="2417" t="n"/>
      <c r="V63" s="2417" t="n"/>
      <c r="AB63" s="3" t="n"/>
      <c r="AC63" s="3" t="n"/>
      <c r="AD63" s="3" t="n"/>
      <c r="AE63" s="3" t="n"/>
      <c r="AF63" s="3" t="n"/>
      <c r="AG63" s="3" t="n"/>
    </row>
    <row r="64">
      <c r="A64" s="3" t="n"/>
      <c r="B64" s="3" t="n"/>
      <c r="C64" s="3" t="n"/>
      <c r="D64" s="3" t="n"/>
      <c r="E64" s="3" t="n"/>
      <c r="F64" s="3" t="n"/>
      <c r="G64" s="3" t="n"/>
      <c r="H64" s="3" t="n"/>
      <c r="I64" s="3" t="n"/>
      <c r="J64" s="3" t="n"/>
      <c r="K64" s="3" t="n"/>
      <c r="L64" s="3" t="n"/>
      <c r="M64" s="3" t="n"/>
      <c r="N64" s="3" t="n"/>
      <c r="O64" s="3" t="n"/>
      <c r="P64" s="3" t="n"/>
      <c r="Q64" s="3" t="n"/>
      <c r="U64" s="2417" t="n"/>
      <c r="V64" s="2417" t="n"/>
      <c r="AB64" s="3" t="n"/>
      <c r="AC64" s="3" t="n"/>
      <c r="AD64" s="3" t="n"/>
      <c r="AE64" s="3" t="n"/>
      <c r="AF64" s="3" t="n"/>
      <c r="AG64" s="3" t="n"/>
    </row>
    <row r="65">
      <c r="A65" s="3" t="n"/>
      <c r="B65" s="3" t="n"/>
      <c r="C65" s="3" t="n"/>
      <c r="D65" s="3" t="n"/>
      <c r="E65" s="3" t="n"/>
      <c r="F65" s="3" t="n"/>
      <c r="G65" s="3" t="n"/>
      <c r="H65" s="3" t="n"/>
      <c r="I65" s="3" t="n"/>
      <c r="J65" s="3" t="n"/>
      <c r="K65" s="3" t="n"/>
      <c r="L65" s="3" t="n"/>
      <c r="M65" s="3" t="n"/>
      <c r="N65" s="3" t="n"/>
      <c r="O65" s="3" t="n"/>
      <c r="P65" s="3" t="n"/>
      <c r="Q65" s="3" t="n"/>
      <c r="S65" s="2417" t="n"/>
      <c r="T65" s="2417" t="n"/>
      <c r="X65" s="2417" t="n"/>
      <c r="Y65" s="2417" t="n"/>
      <c r="AB65" s="3" t="n"/>
      <c r="AC65" s="3" t="n"/>
      <c r="AD65" s="3" t="n"/>
      <c r="AE65" s="3" t="n"/>
      <c r="AF65" s="3" t="n"/>
      <c r="AG65" s="3" t="n"/>
    </row>
    <row r="66">
      <c r="A66" s="3" t="n"/>
      <c r="B66" s="3" t="n"/>
      <c r="C66" s="3" t="n"/>
      <c r="D66" s="3" t="n"/>
      <c r="E66" s="3" t="n"/>
      <c r="F66" s="3" t="n"/>
      <c r="G66" s="3" t="n"/>
      <c r="H66" s="3" t="n"/>
      <c r="I66" s="3" t="n"/>
      <c r="J66" s="3" t="n"/>
      <c r="K66" s="3" t="n"/>
      <c r="L66" s="3" t="n"/>
      <c r="M66" s="3" t="n"/>
      <c r="N66" s="3" t="n"/>
      <c r="O66" s="3" t="n"/>
      <c r="P66" s="3" t="n"/>
      <c r="Q66" s="3" t="n"/>
      <c r="S66" s="2417" t="n"/>
      <c r="T66" s="2417" t="n"/>
      <c r="AB66" s="3" t="n"/>
      <c r="AC66" s="3" t="n"/>
      <c r="AD66" s="3" t="n"/>
      <c r="AE66" s="3" t="n"/>
      <c r="AF66" s="3" t="n"/>
      <c r="AG66" s="3" t="n"/>
    </row>
    <row r="67">
      <c r="A67" s="3" t="n"/>
      <c r="B67" s="3" t="n"/>
      <c r="C67" s="3" t="n"/>
      <c r="D67" s="3" t="n"/>
      <c r="E67" s="3" t="n"/>
      <c r="F67" s="3" t="n"/>
      <c r="G67" s="3" t="n"/>
      <c r="H67" s="3" t="n"/>
      <c r="I67" s="3" t="n"/>
      <c r="J67" s="3" t="n"/>
      <c r="K67" s="3" t="n"/>
      <c r="L67" s="3" t="n"/>
      <c r="M67" s="3" t="n"/>
      <c r="N67" s="3" t="n"/>
      <c r="O67" s="3" t="n"/>
      <c r="P67" s="3" t="n"/>
      <c r="Q67" s="3" t="n"/>
      <c r="S67" s="2417" t="n"/>
      <c r="T67" s="2417" t="n"/>
      <c r="AB67" s="3" t="n"/>
      <c r="AC67" s="3" t="n"/>
      <c r="AD67" s="3" t="n"/>
      <c r="AE67" s="3" t="n"/>
      <c r="AF67" s="3" t="n"/>
      <c r="AG67" s="3" t="n"/>
    </row>
    <row r="68">
      <c r="A68" s="3" t="n"/>
      <c r="B68" s="3" t="n"/>
      <c r="C68" s="3" t="n"/>
      <c r="D68" s="3" t="n"/>
      <c r="E68" s="3" t="n"/>
      <c r="F68" s="3" t="n"/>
      <c r="G68" s="3" t="n"/>
      <c r="H68" s="3" t="n"/>
      <c r="I68" s="3" t="n"/>
      <c r="J68" s="3" t="n"/>
      <c r="K68" s="3" t="n"/>
      <c r="L68" s="3" t="n"/>
      <c r="M68" s="3" t="n"/>
      <c r="N68" s="3" t="n"/>
      <c r="O68" s="3" t="n"/>
      <c r="P68" s="3" t="n"/>
      <c r="Q68" s="3" t="n"/>
      <c r="R68" s="2" t="n"/>
      <c r="U68" s="2417" t="n"/>
      <c r="V68" s="2417" t="n"/>
      <c r="W68" s="2" t="n"/>
      <c r="Z68" s="2417" t="n"/>
      <c r="AA68" s="2417" t="n"/>
      <c r="AB68" s="3" t="n"/>
      <c r="AC68" s="3" t="n"/>
      <c r="AD68" s="3" t="n"/>
      <c r="AE68" s="3" t="n"/>
      <c r="AF68" s="3" t="n"/>
      <c r="AG68" s="3" t="n"/>
    </row>
    <row r="69">
      <c r="A69" s="3" t="n"/>
      <c r="B69" s="3" t="n"/>
      <c r="C69" s="3" t="n"/>
      <c r="D69" s="3" t="n"/>
      <c r="E69" s="3" t="n"/>
      <c r="F69" s="3" t="n"/>
      <c r="G69" s="3" t="n"/>
      <c r="H69" s="3" t="n"/>
      <c r="I69" s="3" t="n"/>
      <c r="J69" s="3" t="n"/>
      <c r="K69" s="3" t="n"/>
      <c r="L69" s="3" t="n"/>
      <c r="M69" s="3" t="n"/>
      <c r="N69" s="3" t="n"/>
      <c r="O69" s="3" t="n"/>
      <c r="P69" s="3" t="n"/>
      <c r="Q69" s="3" t="n"/>
      <c r="R69" s="2" t="n"/>
      <c r="U69" s="2417" t="n"/>
      <c r="V69" s="2417" t="n"/>
      <c r="W69" s="2" t="n"/>
      <c r="Z69" s="2417" t="n"/>
      <c r="AA69" s="2417" t="n"/>
      <c r="AB69" s="3" t="n"/>
      <c r="AC69" s="3" t="n"/>
      <c r="AD69" s="3" t="n"/>
      <c r="AE69" s="3" t="n"/>
      <c r="AF69" s="3" t="n"/>
      <c r="AG69" s="3" t="n"/>
    </row>
    <row r="70">
      <c r="A70" s="3" t="n"/>
      <c r="B70" s="3" t="n"/>
      <c r="C70" s="3" t="n"/>
      <c r="D70" s="3" t="n"/>
      <c r="E70" s="3" t="n"/>
      <c r="F70" s="3" t="n"/>
      <c r="G70" s="3" t="n"/>
      <c r="H70" s="3" t="n"/>
      <c r="I70" s="3" t="n"/>
      <c r="J70" s="3" t="n"/>
      <c r="K70" s="3" t="n"/>
      <c r="L70" s="3" t="n"/>
      <c r="M70" s="3" t="n"/>
      <c r="N70" s="3" t="n"/>
      <c r="O70" s="3" t="n"/>
      <c r="P70" s="3" t="n"/>
      <c r="Q70" s="3" t="n"/>
      <c r="R70" s="2" t="n"/>
      <c r="U70" s="2417" t="n"/>
      <c r="V70" s="2417" t="n"/>
      <c r="AB70" s="3" t="n"/>
      <c r="AC70" s="3" t="n"/>
      <c r="AD70" s="3" t="n"/>
      <c r="AE70" s="3" t="n"/>
      <c r="AF70" s="3" t="n"/>
      <c r="AG70" s="3" t="n"/>
    </row>
    <row r="71">
      <c r="A71" s="3" t="n"/>
      <c r="B71" s="3" t="n"/>
      <c r="C71" s="3" t="n"/>
      <c r="D71" s="3" t="n"/>
      <c r="E71" s="3" t="n"/>
      <c r="F71" s="3" t="n"/>
      <c r="G71" s="3" t="n"/>
      <c r="H71" s="3" t="n"/>
      <c r="I71" s="3" t="n"/>
      <c r="J71" s="3" t="n"/>
      <c r="K71" s="3" t="n"/>
      <c r="L71" s="3" t="n"/>
      <c r="M71" s="3" t="n"/>
      <c r="N71" s="3" t="n"/>
      <c r="O71" s="3" t="n"/>
      <c r="P71" s="3" t="n"/>
      <c r="Q71" s="3" t="n"/>
      <c r="R71" s="3" t="n"/>
      <c r="S71" s="2417" t="n"/>
      <c r="T71" s="2417" t="n"/>
      <c r="U71" s="2417" t="n"/>
      <c r="V71" s="2417" t="n"/>
      <c r="AB71" s="3" t="n"/>
      <c r="AC71" s="3" t="n"/>
      <c r="AD71" s="3" t="n"/>
      <c r="AE71" s="3" t="n"/>
      <c r="AF71" s="3" t="n"/>
      <c r="AG71" s="3" t="n"/>
    </row>
    <row r="72">
      <c r="A72" s="3" t="n"/>
      <c r="B72" s="3" t="n"/>
      <c r="C72" s="3" t="n"/>
      <c r="D72" s="3" t="n"/>
      <c r="E72" s="3" t="n"/>
      <c r="F72" s="3" t="n"/>
      <c r="G72" s="3" t="n"/>
      <c r="H72" s="3" t="n"/>
      <c r="I72" s="3" t="n"/>
      <c r="J72" s="3" t="n"/>
      <c r="K72" s="3" t="n"/>
      <c r="L72" s="3" t="n"/>
      <c r="M72" s="3" t="n"/>
      <c r="N72" s="3" t="n"/>
      <c r="O72" s="3" t="n"/>
      <c r="P72" s="3" t="n"/>
      <c r="Q72" s="3" t="n"/>
      <c r="R72" s="3" t="n"/>
      <c r="U72" s="2417" t="n"/>
      <c r="V72" s="2417" t="n"/>
      <c r="AB72" s="3" t="n"/>
      <c r="AC72" s="3" t="n"/>
      <c r="AD72" s="3" t="n"/>
      <c r="AE72" s="3" t="n"/>
      <c r="AF72" s="3" t="n"/>
      <c r="AG72" s="3" t="n"/>
    </row>
    <row r="73">
      <c r="A73" s="3" t="n"/>
      <c r="B73" s="3" t="n"/>
      <c r="C73" s="3" t="n"/>
      <c r="D73" s="3" t="n"/>
      <c r="E73" s="3" t="n"/>
      <c r="F73" s="3" t="n"/>
      <c r="G73" s="3" t="n"/>
      <c r="H73" s="3" t="n"/>
      <c r="I73" s="3" t="n"/>
      <c r="J73" s="3" t="n"/>
      <c r="K73" s="3" t="n"/>
      <c r="L73" s="3" t="n"/>
      <c r="M73" s="3" t="n"/>
      <c r="N73" s="3" t="n"/>
      <c r="O73" s="3" t="n"/>
      <c r="P73" s="3" t="n"/>
      <c r="Q73" s="3" t="n"/>
      <c r="S73" s="2417" t="n"/>
      <c r="T73" s="2417" t="n"/>
      <c r="AB73" s="3" t="n"/>
      <c r="AC73" s="3" t="n"/>
      <c r="AD73" s="3" t="n"/>
      <c r="AE73" s="3" t="n"/>
      <c r="AF73" s="3" t="n"/>
      <c r="AG73" s="3" t="n"/>
    </row>
    <row r="74">
      <c r="A74" s="3" t="n"/>
      <c r="B74" s="3" t="n"/>
      <c r="C74" s="3" t="n"/>
      <c r="D74" s="3" t="n"/>
      <c r="E74" s="3" t="n"/>
      <c r="F74" s="3" t="n"/>
      <c r="G74" s="3" t="n"/>
      <c r="H74" s="3" t="n"/>
      <c r="I74" s="3" t="n"/>
      <c r="J74" s="3" t="n"/>
      <c r="K74" s="3" t="n"/>
      <c r="L74" s="3" t="n"/>
      <c r="M74" s="3" t="n"/>
      <c r="N74" s="3" t="n"/>
      <c r="O74" s="3" t="n"/>
      <c r="P74" s="3" t="n"/>
      <c r="Q74" s="3" t="n"/>
      <c r="S74" s="2417" t="n"/>
      <c r="T74" s="2417" t="n"/>
      <c r="AB74" s="3" t="n"/>
      <c r="AC74" s="3" t="n"/>
      <c r="AD74" s="3" t="n"/>
      <c r="AE74" s="3" t="n"/>
      <c r="AF74" s="3" t="n"/>
      <c r="AG74" s="3" t="n"/>
    </row>
    <row r="75">
      <c r="A75" s="3" t="n"/>
      <c r="B75" s="3" t="n"/>
      <c r="C75" s="3" t="n"/>
      <c r="D75" s="3" t="n"/>
      <c r="E75" s="3" t="n"/>
      <c r="F75" s="3" t="n"/>
      <c r="G75" s="3" t="n"/>
      <c r="H75" s="3" t="n"/>
      <c r="I75" s="3" t="n"/>
      <c r="J75" s="3" t="n"/>
      <c r="K75" s="3" t="n"/>
      <c r="L75" s="3" t="n"/>
      <c r="M75" s="3" t="n"/>
      <c r="N75" s="3" t="n"/>
      <c r="O75" s="3" t="n"/>
      <c r="P75" s="3" t="n"/>
      <c r="Q75" s="3" t="n"/>
      <c r="R75" s="3" t="n"/>
      <c r="U75" s="2417" t="n"/>
      <c r="V75" s="2417" t="n"/>
      <c r="AB75" s="3" t="n"/>
      <c r="AC75" s="3" t="n"/>
      <c r="AD75" s="3" t="n"/>
      <c r="AE75" s="3" t="n"/>
      <c r="AF75" s="3" t="n"/>
      <c r="AG75" s="3" t="n"/>
    </row>
    <row r="76">
      <c r="A76" s="3" t="n"/>
      <c r="B76" s="3" t="n"/>
      <c r="C76" s="3" t="n"/>
      <c r="D76" s="3" t="n"/>
      <c r="E76" s="3" t="n"/>
      <c r="F76" s="3" t="n"/>
      <c r="G76" s="3" t="n"/>
      <c r="H76" s="3" t="n"/>
      <c r="I76" s="3" t="n"/>
      <c r="J76" s="3" t="n"/>
      <c r="K76" s="3" t="n"/>
      <c r="L76" s="3" t="n"/>
      <c r="M76" s="3" t="n"/>
      <c r="N76" s="3" t="n"/>
      <c r="O76" s="3" t="n"/>
      <c r="P76" s="3" t="n"/>
      <c r="Q76" s="3" t="n"/>
      <c r="R76" s="3" t="n"/>
      <c r="U76" s="2417" t="n"/>
      <c r="V76" s="2417" t="n"/>
      <c r="AB76" s="3" t="n"/>
      <c r="AC76" s="3" t="n"/>
      <c r="AD76" s="3" t="n"/>
      <c r="AE76" s="3" t="n"/>
      <c r="AF76" s="3" t="n"/>
      <c r="AG76" s="3" t="n"/>
    </row>
    <row r="77">
      <c r="A77" s="3" t="n"/>
      <c r="B77" s="3" t="n"/>
      <c r="C77" s="3" t="n"/>
      <c r="D77" s="3" t="n"/>
      <c r="E77" s="3" t="n"/>
      <c r="F77" s="3" t="n"/>
      <c r="G77" s="3" t="n"/>
      <c r="H77" s="3" t="n"/>
      <c r="I77" s="3" t="n"/>
      <c r="J77" s="3" t="n"/>
      <c r="K77" s="3" t="n"/>
      <c r="L77" s="3" t="n"/>
      <c r="M77" s="3" t="n"/>
      <c r="N77" s="3" t="n"/>
      <c r="O77" s="3" t="n"/>
      <c r="P77" s="3" t="n"/>
      <c r="Q77" s="3" t="n"/>
      <c r="S77" s="2417" t="n"/>
      <c r="T77" s="2417" t="n"/>
      <c r="AB77" s="3" t="n"/>
      <c r="AC77" s="3" t="n"/>
      <c r="AD77" s="3" t="n"/>
      <c r="AE77" s="3" t="n"/>
      <c r="AF77" s="3" t="n"/>
      <c r="AG77" s="3" t="n"/>
    </row>
    <row r="78">
      <c r="A78" s="3" t="n"/>
      <c r="B78" s="3" t="n"/>
      <c r="C78" s="3" t="n"/>
      <c r="D78" s="3" t="n"/>
      <c r="E78" s="3" t="n"/>
      <c r="F78" s="3" t="n"/>
      <c r="G78" s="3" t="n"/>
      <c r="H78" s="3" t="n"/>
      <c r="I78" s="3" t="n"/>
      <c r="J78" s="3" t="n"/>
      <c r="K78" s="3" t="n"/>
      <c r="L78" s="3" t="n"/>
      <c r="M78" s="3" t="n"/>
      <c r="N78" s="3" t="n"/>
      <c r="O78" s="3" t="n"/>
      <c r="P78" s="3" t="n"/>
      <c r="Q78" s="3" t="n"/>
      <c r="S78" s="2417" t="n"/>
      <c r="T78" s="2417" t="n"/>
      <c r="AB78" s="3" t="n"/>
      <c r="AC78" s="3" t="n"/>
      <c r="AD78" s="3" t="n"/>
      <c r="AE78" s="3" t="n"/>
      <c r="AF78" s="3" t="n"/>
      <c r="AG78" s="3" t="n"/>
    </row>
    <row r="79">
      <c r="A79" s="3" t="n"/>
      <c r="B79" s="3" t="n"/>
      <c r="C79" s="3" t="n"/>
      <c r="D79" s="3" t="n"/>
      <c r="E79" s="3" t="n"/>
      <c r="F79" s="3" t="n"/>
      <c r="G79" s="3" t="n"/>
      <c r="H79" s="3" t="n"/>
      <c r="I79" s="3" t="n"/>
      <c r="J79" s="3" t="n"/>
      <c r="K79" s="3" t="n"/>
      <c r="L79" s="3" t="n"/>
      <c r="M79" s="3" t="n"/>
      <c r="N79" s="3" t="n"/>
      <c r="O79" s="3" t="n"/>
      <c r="P79" s="3" t="n"/>
      <c r="Q79" s="3" t="n"/>
      <c r="R79" s="2" t="n"/>
      <c r="U79" s="2417" t="n"/>
      <c r="V79" s="2417" t="n"/>
      <c r="AB79" s="3" t="n"/>
      <c r="AC79" s="3" t="n"/>
      <c r="AD79" s="3" t="n"/>
      <c r="AE79" s="3" t="n"/>
      <c r="AF79" s="3" t="n"/>
      <c r="AG79" s="3" t="n"/>
    </row>
    <row r="80">
      <c r="A80" s="3" t="n"/>
      <c r="B80" s="3" t="n"/>
      <c r="C80" s="3" t="n"/>
      <c r="D80" s="3" t="n"/>
      <c r="E80" s="3" t="n"/>
      <c r="F80" s="3" t="n"/>
      <c r="G80" s="3" t="n"/>
      <c r="H80" s="3" t="n"/>
      <c r="I80" s="3" t="n"/>
      <c r="J80" s="3" t="n"/>
      <c r="K80" s="3" t="n"/>
      <c r="L80" s="3" t="n"/>
      <c r="M80" s="3" t="n"/>
      <c r="N80" s="3" t="n"/>
      <c r="O80" s="3" t="n"/>
      <c r="P80" s="3" t="n"/>
      <c r="Q80" s="3" t="n"/>
      <c r="U80" s="2417" t="n"/>
      <c r="AB80" s="3" t="n"/>
      <c r="AC80" s="3" t="n"/>
      <c r="AD80" s="3" t="n"/>
      <c r="AE80" s="3" t="n"/>
      <c r="AF80" s="3" t="n"/>
      <c r="AG80" s="3" t="n"/>
    </row>
    <row r="81">
      <c r="A81" s="3" t="n"/>
      <c r="B81" s="3" t="n"/>
      <c r="C81" s="3" t="n"/>
      <c r="D81" s="3" t="n"/>
      <c r="E81" s="3" t="n"/>
      <c r="F81" s="3" t="n"/>
      <c r="G81" s="3" t="n"/>
      <c r="H81" s="3" t="n"/>
      <c r="I81" s="3" t="n"/>
      <c r="J81" s="3" t="n"/>
      <c r="K81" s="3" t="n"/>
      <c r="L81" s="3" t="n"/>
      <c r="M81" s="3" t="n"/>
      <c r="N81" s="3" t="n"/>
      <c r="O81" s="3" t="n"/>
      <c r="P81" s="3" t="n"/>
      <c r="Q81" s="3" t="n"/>
      <c r="R81" s="2" t="n"/>
      <c r="U81" s="2417" t="n"/>
      <c r="V81" s="2417" t="n"/>
      <c r="AB81" s="3" t="n"/>
      <c r="AC81" s="3" t="n"/>
      <c r="AD81" s="3" t="n"/>
      <c r="AE81" s="3" t="n"/>
      <c r="AF81" s="3" t="n"/>
      <c r="AG81" s="3" t="n"/>
    </row>
    <row r="82">
      <c r="A82" s="3" t="n"/>
      <c r="B82" s="3" t="n"/>
      <c r="C82" s="3" t="n"/>
      <c r="D82" s="3" t="n"/>
      <c r="E82" s="3" t="n"/>
      <c r="F82" s="3" t="n"/>
      <c r="G82" s="3" t="n"/>
      <c r="H82" s="3" t="n"/>
      <c r="I82" s="3" t="n"/>
      <c r="J82" s="3" t="n"/>
      <c r="K82" s="3" t="n"/>
      <c r="L82" s="3" t="n"/>
      <c r="M82" s="3" t="n"/>
      <c r="N82" s="3" t="n"/>
      <c r="O82" s="3" t="n"/>
      <c r="P82" s="3" t="n"/>
      <c r="Q82" s="3" t="n"/>
      <c r="S82" s="2417" t="n"/>
      <c r="T82" s="2417" t="n"/>
      <c r="AB82" s="3" t="n"/>
      <c r="AC82" s="3" t="n"/>
      <c r="AD82" s="3" t="n"/>
      <c r="AE82" s="3" t="n"/>
      <c r="AF82" s="3" t="n"/>
      <c r="AG82" s="3" t="n"/>
    </row>
    <row r="83">
      <c r="A83" s="3" t="n"/>
      <c r="B83" s="3" t="n"/>
      <c r="C83" s="3" t="n"/>
      <c r="D83" s="3" t="n"/>
      <c r="E83" s="3" t="n"/>
      <c r="F83" s="3" t="n"/>
      <c r="G83" s="3" t="n"/>
      <c r="H83" s="3" t="n"/>
      <c r="I83" s="3" t="n"/>
      <c r="J83" s="3" t="n"/>
      <c r="K83" s="3" t="n"/>
      <c r="L83" s="3" t="n"/>
      <c r="M83" s="3" t="n"/>
      <c r="N83" s="3" t="n"/>
      <c r="O83" s="3" t="n"/>
      <c r="P83" s="3" t="n"/>
      <c r="Q83" s="3" t="n"/>
      <c r="R83" s="2" t="n"/>
      <c r="U83" s="2417" t="n"/>
      <c r="V83" s="2417" t="n"/>
      <c r="AB83" s="3" t="n"/>
      <c r="AC83" s="3" t="n"/>
      <c r="AD83" s="3" t="n"/>
      <c r="AE83" s="3" t="n"/>
      <c r="AF83" s="3" t="n"/>
      <c r="AG83" s="3" t="n"/>
    </row>
    <row r="84">
      <c r="A84" s="3" t="n"/>
      <c r="B84" s="3" t="n"/>
      <c r="C84" s="3" t="n"/>
      <c r="D84" s="3" t="n"/>
      <c r="E84" s="3" t="n"/>
      <c r="F84" s="3" t="n"/>
      <c r="G84" s="3" t="n"/>
      <c r="H84" s="3" t="n"/>
      <c r="I84" s="3" t="n"/>
      <c r="J84" s="3" t="n"/>
      <c r="K84" s="3" t="n"/>
      <c r="L84" s="3" t="n"/>
      <c r="M84" s="3" t="n"/>
      <c r="N84" s="3" t="n"/>
      <c r="O84" s="3" t="n"/>
      <c r="P84" s="3" t="n"/>
      <c r="Q84" s="3" t="n"/>
      <c r="R84" s="3" t="n"/>
      <c r="U84" s="2417" t="n"/>
      <c r="V84" s="2417" t="n"/>
      <c r="AB84" s="3" t="n"/>
      <c r="AC84" s="3" t="n"/>
      <c r="AD84" s="3" t="n"/>
      <c r="AE84" s="3" t="n"/>
      <c r="AF84" s="3" t="n"/>
      <c r="AG84" s="3" t="n"/>
    </row>
    <row r="85">
      <c r="A85" s="3" t="n"/>
      <c r="B85" s="3" t="n"/>
      <c r="C85" s="3" t="n"/>
      <c r="D85" s="3" t="n"/>
      <c r="E85" s="3" t="n"/>
      <c r="F85" s="3" t="n"/>
      <c r="G85" s="3" t="n"/>
      <c r="H85" s="3" t="n"/>
      <c r="I85" s="3" t="n"/>
      <c r="J85" s="3" t="n"/>
      <c r="K85" s="3" t="n"/>
      <c r="L85" s="3" t="n"/>
      <c r="M85" s="3" t="n"/>
      <c r="N85" s="3" t="n"/>
      <c r="O85" s="3" t="n"/>
      <c r="P85" s="3" t="n"/>
      <c r="Q85" s="3" t="n"/>
      <c r="R85" s="3" t="n"/>
      <c r="U85" s="2417" t="n"/>
      <c r="V85" s="2417" t="n"/>
      <c r="AB85" s="3" t="n"/>
      <c r="AC85" s="3" t="n"/>
      <c r="AD85" s="3" t="n"/>
      <c r="AE85" s="3" t="n"/>
      <c r="AF85" s="3" t="n"/>
      <c r="AG85" s="3" t="n"/>
    </row>
    <row r="86">
      <c r="A86" s="3" t="n"/>
      <c r="B86" s="3" t="n"/>
      <c r="C86" s="3" t="n"/>
      <c r="D86" s="3" t="n"/>
      <c r="E86" s="3" t="n"/>
      <c r="F86" s="3" t="n"/>
      <c r="G86" s="3" t="n"/>
      <c r="H86" s="3" t="n"/>
      <c r="I86" s="3" t="n"/>
      <c r="J86" s="3" t="n"/>
      <c r="K86" s="3" t="n"/>
      <c r="L86" s="3" t="n"/>
      <c r="M86" s="3" t="n"/>
      <c r="N86" s="3" t="n"/>
      <c r="O86" s="3" t="n"/>
      <c r="P86" s="3" t="n"/>
      <c r="Q86" s="3" t="n"/>
      <c r="R86" s="3" t="n"/>
      <c r="U86" s="2417" t="n"/>
      <c r="V86" s="2417" t="n"/>
      <c r="AB86" s="3" t="n"/>
      <c r="AC86" s="3" t="n"/>
      <c r="AD86" s="3" t="n"/>
      <c r="AE86" s="3" t="n"/>
      <c r="AF86" s="3" t="n"/>
      <c r="AG86" s="3" t="n"/>
    </row>
    <row r="87">
      <c r="A87" s="3" t="n"/>
      <c r="B87" s="3" t="n"/>
      <c r="C87" s="3" t="n"/>
      <c r="D87" s="3" t="n"/>
      <c r="E87" s="3" t="n"/>
      <c r="F87" s="3" t="n"/>
      <c r="G87" s="3" t="n"/>
      <c r="H87" s="3" t="n"/>
      <c r="I87" s="3" t="n"/>
      <c r="J87" s="3" t="n"/>
      <c r="K87" s="3" t="n"/>
      <c r="L87" s="3" t="n"/>
      <c r="M87" s="3" t="n"/>
      <c r="N87" s="3" t="n"/>
      <c r="O87" s="3" t="n"/>
      <c r="P87" s="3" t="n"/>
      <c r="Q87" s="3" t="n"/>
      <c r="S87" s="2417" t="n"/>
      <c r="T87" s="2417" t="n"/>
      <c r="AB87" s="3" t="n"/>
      <c r="AC87" s="3" t="n"/>
      <c r="AD87" s="3" t="n"/>
      <c r="AE87" s="3" t="n"/>
      <c r="AF87" s="3" t="n"/>
      <c r="AG87" s="3" t="n"/>
    </row>
    <row r="88">
      <c r="A88" s="3" t="n"/>
      <c r="B88" s="3" t="n"/>
      <c r="C88" s="3" t="n"/>
      <c r="D88" s="3" t="n"/>
      <c r="E88" s="3" t="n"/>
      <c r="F88" s="3" t="n"/>
      <c r="G88" s="3" t="n"/>
      <c r="H88" s="3" t="n"/>
      <c r="I88" s="3" t="n"/>
      <c r="J88" s="3" t="n"/>
      <c r="K88" s="3" t="n"/>
      <c r="L88" s="3" t="n"/>
      <c r="M88" s="3" t="n"/>
      <c r="N88" s="3" t="n"/>
      <c r="O88" s="3" t="n"/>
      <c r="P88" s="3" t="n"/>
      <c r="Q88" s="3" t="n"/>
      <c r="S88" s="2417" t="n"/>
      <c r="T88" s="2417" t="n"/>
      <c r="AB88" s="3" t="n"/>
      <c r="AC88" s="3" t="n"/>
      <c r="AD88" s="3" t="n"/>
      <c r="AE88" s="3" t="n"/>
      <c r="AF88" s="3" t="n"/>
      <c r="AG88" s="3" t="n"/>
    </row>
    <row r="89">
      <c r="A89" s="3" t="n"/>
      <c r="B89" s="3" t="n"/>
      <c r="C89" s="3" t="n"/>
      <c r="D89" s="3" t="n"/>
      <c r="E89" s="3" t="n"/>
      <c r="F89" s="3" t="n"/>
      <c r="G89" s="3" t="n"/>
      <c r="H89" s="3" t="n"/>
      <c r="I89" s="3" t="n"/>
      <c r="J89" s="3" t="n"/>
      <c r="K89" s="3" t="n"/>
      <c r="L89" s="3" t="n"/>
      <c r="M89" s="3" t="n"/>
      <c r="N89" s="3" t="n"/>
      <c r="O89" s="3" t="n"/>
      <c r="P89" s="3" t="n"/>
      <c r="Q89" s="3" t="n"/>
      <c r="S89" s="2417" t="n"/>
      <c r="T89" s="2417" t="n"/>
      <c r="AB89" s="3" t="n"/>
      <c r="AC89" s="3" t="n"/>
      <c r="AD89" s="3" t="n"/>
      <c r="AE89" s="3" t="n"/>
      <c r="AF89" s="3" t="n"/>
      <c r="AG89" s="3" t="n"/>
    </row>
    <row r="90">
      <c r="A90" s="3" t="n"/>
      <c r="B90" s="3" t="n"/>
      <c r="C90" s="3" t="n"/>
      <c r="D90" s="3" t="n"/>
      <c r="E90" s="3" t="n"/>
      <c r="F90" s="3" t="n"/>
      <c r="G90" s="3" t="n"/>
      <c r="H90" s="3" t="n"/>
      <c r="I90" s="3" t="n"/>
      <c r="J90" s="3" t="n"/>
      <c r="K90" s="3" t="n"/>
      <c r="L90" s="3" t="n"/>
      <c r="M90" s="3" t="n"/>
      <c r="N90" s="3" t="n"/>
      <c r="O90" s="3" t="n"/>
      <c r="P90" s="3" t="n"/>
      <c r="Q90" s="3" t="n"/>
      <c r="R90" s="2" t="n"/>
      <c r="S90" s="2417" t="n"/>
      <c r="T90" s="2417" t="n"/>
      <c r="U90" s="2417" t="n"/>
      <c r="V90" s="2417" t="n"/>
      <c r="AB90" s="3" t="n"/>
      <c r="AC90" s="3" t="n"/>
      <c r="AD90" s="3" t="n"/>
      <c r="AE90" s="3" t="n"/>
      <c r="AF90" s="3" t="n"/>
      <c r="AG90" s="3" t="n"/>
    </row>
    <row r="91">
      <c r="A91" s="3" t="n"/>
      <c r="B91" s="3" t="n"/>
      <c r="C91" s="3" t="n"/>
      <c r="D91" s="3" t="n"/>
      <c r="E91" s="3" t="n"/>
      <c r="F91" s="3" t="n"/>
      <c r="G91" s="3" t="n"/>
      <c r="H91" s="3" t="n"/>
      <c r="I91" s="3" t="n"/>
      <c r="J91" s="3" t="n"/>
      <c r="K91" s="3" t="n"/>
      <c r="L91" s="3" t="n"/>
      <c r="M91" s="3" t="n"/>
      <c r="N91" s="3" t="n"/>
      <c r="O91" s="3" t="n"/>
      <c r="P91" s="3" t="n"/>
      <c r="Q91" s="3" t="n"/>
      <c r="R91" s="2" t="n"/>
      <c r="S91" s="2417" t="n"/>
      <c r="T91" s="2417" t="n"/>
      <c r="U91" s="2417" t="n"/>
      <c r="V91" s="2417" t="n"/>
      <c r="AB91" s="3" t="n"/>
      <c r="AC91" s="3" t="n"/>
      <c r="AD91" s="3" t="n"/>
      <c r="AE91" s="3" t="n"/>
      <c r="AF91" s="3" t="n"/>
      <c r="AG91" s="3" t="n"/>
    </row>
    <row r="92">
      <c r="A92" s="3" t="n"/>
      <c r="B92" s="3" t="n"/>
      <c r="C92" s="3" t="n"/>
      <c r="D92" s="3" t="n"/>
      <c r="E92" s="3" t="n"/>
      <c r="F92" s="3" t="n"/>
      <c r="G92" s="3" t="n"/>
      <c r="H92" s="3" t="n"/>
      <c r="I92" s="3" t="n"/>
      <c r="J92" s="3" t="n"/>
      <c r="K92" s="3" t="n"/>
      <c r="L92" s="3" t="n"/>
      <c r="M92" s="3" t="n"/>
      <c r="N92" s="3" t="n"/>
      <c r="O92" s="3" t="n"/>
      <c r="P92" s="3" t="n"/>
      <c r="Q92" s="3" t="n"/>
      <c r="R92" s="2" t="n"/>
      <c r="S92" s="2417" t="n"/>
      <c r="T92" s="2417" t="n"/>
      <c r="U92" s="2417" t="n"/>
      <c r="V92" s="2417" t="n"/>
      <c r="AB92" s="3" t="n"/>
      <c r="AC92" s="3" t="n"/>
      <c r="AD92" s="3" t="n"/>
      <c r="AE92" s="3" t="n"/>
      <c r="AF92" s="3" t="n"/>
      <c r="AG92" s="3" t="n"/>
    </row>
    <row r="93">
      <c r="A93" s="3" t="n"/>
      <c r="B93" s="3" t="n"/>
      <c r="C93" s="3" t="n"/>
      <c r="D93" s="3" t="n"/>
      <c r="E93" s="3" t="n"/>
      <c r="F93" s="3" t="n"/>
      <c r="G93" s="3" t="n"/>
      <c r="H93" s="3" t="n"/>
      <c r="I93" s="3" t="n"/>
      <c r="J93" s="3" t="n"/>
      <c r="K93" s="3" t="n"/>
      <c r="L93" s="3" t="n"/>
      <c r="M93" s="3" t="n"/>
      <c r="N93" s="3" t="n"/>
      <c r="O93" s="3" t="n"/>
      <c r="P93" s="3" t="n"/>
      <c r="Q93" s="3" t="n"/>
      <c r="R93" s="2" t="n"/>
      <c r="S93" s="2417" t="n"/>
      <c r="T93" s="2417" t="n"/>
      <c r="U93" s="2417" t="n"/>
      <c r="V93" s="2417" t="n"/>
      <c r="AB93" s="3" t="n"/>
      <c r="AC93" s="3" t="n"/>
      <c r="AD93" s="3" t="n"/>
      <c r="AE93" s="3" t="n"/>
      <c r="AF93" s="3" t="n"/>
      <c r="AG93" s="3" t="n"/>
    </row>
    <row r="94">
      <c r="A94" s="3" t="n"/>
      <c r="B94" s="3" t="n"/>
      <c r="C94" s="3" t="n"/>
      <c r="D94" s="3" t="n"/>
      <c r="E94" s="3" t="n"/>
      <c r="F94" s="3" t="n"/>
      <c r="G94" s="3" t="n"/>
      <c r="H94" s="3" t="n"/>
      <c r="I94" s="3" t="n"/>
      <c r="J94" s="3" t="n"/>
      <c r="K94" s="3" t="n"/>
      <c r="L94" s="3" t="n"/>
      <c r="M94" s="3" t="n"/>
      <c r="N94" s="3" t="n"/>
      <c r="O94" s="3" t="n"/>
      <c r="P94" s="3" t="n"/>
      <c r="Q94" s="3" t="n"/>
      <c r="R94" s="2" t="n"/>
      <c r="S94" s="2417" t="n"/>
      <c r="T94" s="2417" t="n"/>
      <c r="U94" s="2417" t="n"/>
      <c r="V94" s="2417" t="n"/>
      <c r="AB94" s="3" t="n"/>
      <c r="AC94" s="3" t="n"/>
      <c r="AD94" s="3" t="n"/>
      <c r="AE94" s="3" t="n"/>
      <c r="AF94" s="3" t="n"/>
      <c r="AG94" s="3" t="n"/>
    </row>
    <row r="95">
      <c r="A95" s="3" t="n"/>
      <c r="B95" s="3" t="n"/>
      <c r="C95" s="3" t="n"/>
      <c r="D95" s="3" t="n"/>
      <c r="E95" s="3" t="n"/>
      <c r="F95" s="3" t="n"/>
      <c r="G95" s="3" t="n"/>
      <c r="H95" s="3" t="n"/>
      <c r="I95" s="3" t="n"/>
      <c r="J95" s="3" t="n"/>
      <c r="K95" s="3" t="n"/>
      <c r="L95" s="3" t="n"/>
      <c r="M95" s="3" t="n"/>
      <c r="N95" s="3" t="n"/>
      <c r="O95" s="3" t="n"/>
      <c r="P95" s="3" t="n"/>
      <c r="Q95" s="3" t="n"/>
      <c r="R95" s="2" t="n"/>
      <c r="S95" s="2417" t="n"/>
      <c r="T95" s="2417" t="n"/>
      <c r="U95" s="2417" t="n"/>
      <c r="V95" s="2417" t="n"/>
      <c r="AB95" s="3" t="n"/>
      <c r="AC95" s="3" t="n"/>
      <c r="AD95" s="3" t="n"/>
      <c r="AE95" s="3" t="n"/>
      <c r="AF95" s="3" t="n"/>
      <c r="AG95" s="3" t="n"/>
    </row>
    <row r="96">
      <c r="A96" s="3" t="n"/>
      <c r="B96" s="3" t="n"/>
      <c r="C96" s="3" t="n"/>
      <c r="D96" s="3" t="n"/>
      <c r="E96" s="3" t="n"/>
      <c r="F96" s="3" t="n"/>
      <c r="G96" s="3" t="n"/>
      <c r="H96" s="3" t="n"/>
      <c r="I96" s="3" t="n"/>
      <c r="J96" s="3" t="n"/>
      <c r="K96" s="3" t="n"/>
      <c r="L96" s="3" t="n"/>
      <c r="M96" s="3" t="n"/>
      <c r="N96" s="3" t="n"/>
      <c r="O96" s="3" t="n"/>
      <c r="P96" s="3" t="n"/>
      <c r="Q96" s="3" t="n"/>
      <c r="S96" s="2417" t="n"/>
      <c r="T96" s="2417" t="n"/>
      <c r="AB96" s="3" t="n"/>
      <c r="AC96" s="3" t="n"/>
      <c r="AD96" s="3" t="n"/>
      <c r="AE96" s="3" t="n"/>
      <c r="AF96" s="3" t="n"/>
      <c r="AG96" s="3" t="n"/>
    </row>
    <row r="97">
      <c r="A97" s="3" t="n"/>
      <c r="B97" s="3" t="n"/>
      <c r="C97" s="3" t="n"/>
      <c r="D97" s="3" t="n"/>
      <c r="E97" s="3" t="n"/>
      <c r="F97" s="3" t="n"/>
      <c r="G97" s="3" t="n"/>
      <c r="H97" s="3" t="n"/>
      <c r="I97" s="3" t="n"/>
      <c r="J97" s="3" t="n"/>
      <c r="K97" s="3" t="n"/>
      <c r="L97" s="3" t="n"/>
      <c r="M97" s="3" t="n"/>
      <c r="N97" s="3" t="n"/>
      <c r="O97" s="3" t="n"/>
      <c r="P97" s="3" t="n"/>
      <c r="Q97" s="3" t="n"/>
      <c r="R97" s="2" t="n"/>
      <c r="S97" s="2417" t="n"/>
      <c r="T97" s="2417" t="n"/>
      <c r="U97" s="2417" t="n"/>
      <c r="V97" s="2417" t="n"/>
      <c r="AB97" s="3" t="n"/>
      <c r="AC97" s="3" t="n"/>
      <c r="AD97" s="3" t="n"/>
      <c r="AE97" s="3" t="n"/>
      <c r="AF97" s="3" t="n"/>
      <c r="AG97" s="3" t="n"/>
    </row>
    <row r="98">
      <c r="A98" s="3" t="n"/>
      <c r="B98" s="3" t="n"/>
      <c r="C98" s="3" t="n"/>
      <c r="D98" s="3" t="n"/>
      <c r="E98" s="3" t="n"/>
      <c r="F98" s="3" t="n"/>
      <c r="G98" s="3" t="n"/>
      <c r="H98" s="3" t="n"/>
      <c r="I98" s="3" t="n"/>
      <c r="J98" s="3" t="n"/>
      <c r="K98" s="3" t="n"/>
      <c r="L98" s="3" t="n"/>
      <c r="M98" s="3" t="n"/>
      <c r="N98" s="3" t="n"/>
      <c r="O98" s="3" t="n"/>
      <c r="P98" s="3" t="n"/>
      <c r="Q98" s="3" t="n"/>
      <c r="S98" s="2417" t="n"/>
      <c r="T98" s="2417" t="n"/>
      <c r="AB98" s="3" t="n"/>
      <c r="AC98" s="3" t="n"/>
      <c r="AD98" s="3" t="n"/>
      <c r="AE98" s="3" t="n"/>
      <c r="AF98" s="3" t="n"/>
      <c r="AG98" s="3" t="n"/>
    </row>
    <row r="99">
      <c r="A99" s="3" t="n"/>
      <c r="B99" s="3" t="n"/>
      <c r="C99" s="3" t="n"/>
      <c r="D99" s="3" t="n"/>
      <c r="E99" s="3" t="n"/>
      <c r="F99" s="3" t="n"/>
      <c r="G99" s="3" t="n"/>
      <c r="H99" s="3" t="n"/>
      <c r="I99" s="3" t="n"/>
      <c r="J99" s="3" t="n"/>
      <c r="K99" s="3" t="n"/>
      <c r="L99" s="3" t="n"/>
      <c r="M99" s="3" t="n"/>
      <c r="N99" s="3" t="n"/>
      <c r="O99" s="3" t="n"/>
      <c r="P99" s="3" t="n"/>
      <c r="Q99" s="3" t="n"/>
      <c r="S99" s="2417" t="n"/>
      <c r="T99" s="2417" t="n"/>
      <c r="AB99" s="3" t="n"/>
      <c r="AC99" s="3" t="n"/>
      <c r="AD99" s="3" t="n"/>
      <c r="AE99" s="3" t="n"/>
      <c r="AF99" s="3" t="n"/>
      <c r="AG99" s="3" t="n"/>
    </row>
    <row r="100">
      <c r="A100" s="3" t="n"/>
      <c r="B100" s="3" t="n"/>
      <c r="C100" s="3" t="n"/>
      <c r="D100" s="3" t="n"/>
      <c r="E100" s="3" t="n"/>
      <c r="F100" s="3" t="n"/>
      <c r="G100" s="3" t="n"/>
      <c r="H100" s="3" t="n"/>
      <c r="I100" s="3" t="n"/>
      <c r="J100" s="3" t="n"/>
      <c r="K100" s="3" t="n"/>
      <c r="L100" s="3" t="n"/>
      <c r="M100" s="3" t="n"/>
      <c r="N100" s="3" t="n"/>
      <c r="O100" s="3" t="n"/>
      <c r="P100" s="3" t="n"/>
      <c r="Q100" s="3" t="n"/>
      <c r="R100" s="3" t="n"/>
      <c r="U100" s="2417" t="n"/>
      <c r="V100" s="2417" t="n"/>
      <c r="AB100" s="3" t="n"/>
      <c r="AC100" s="3" t="n"/>
      <c r="AD100" s="3" t="n"/>
      <c r="AE100" s="3" t="n"/>
      <c r="AF100" s="3" t="n"/>
      <c r="AG100" s="3" t="n"/>
    </row>
    <row r="101">
      <c r="A101" s="3" t="n"/>
      <c r="B101" s="3" t="n"/>
      <c r="C101" s="3" t="n"/>
      <c r="D101" s="3" t="n"/>
      <c r="E101" s="3" t="n"/>
      <c r="F101" s="3" t="n"/>
      <c r="G101" s="3" t="n"/>
      <c r="H101" s="3" t="n"/>
      <c r="I101" s="3" t="n"/>
      <c r="J101" s="3" t="n"/>
      <c r="K101" s="3" t="n"/>
      <c r="L101" s="3" t="n"/>
      <c r="M101" s="3" t="n"/>
      <c r="N101" s="3" t="n"/>
      <c r="O101" s="3" t="n"/>
      <c r="P101" s="3" t="n"/>
      <c r="Q101" s="3" t="n"/>
      <c r="R101" s="3" t="n"/>
      <c r="U101" s="2417" t="n"/>
      <c r="V101" s="2417" t="n"/>
      <c r="AB101" s="3" t="n"/>
      <c r="AC101" s="3" t="n"/>
      <c r="AD101" s="3" t="n"/>
      <c r="AE101" s="3" t="n"/>
      <c r="AF101" s="3" t="n"/>
      <c r="AG101" s="3" t="n"/>
    </row>
    <row r="102">
      <c r="A102" s="3" t="n"/>
      <c r="B102" s="3" t="n"/>
      <c r="C102" s="3" t="n"/>
      <c r="D102" s="3" t="n"/>
      <c r="E102" s="3" t="n"/>
      <c r="F102" s="3" t="n"/>
      <c r="G102" s="3" t="n"/>
      <c r="H102" s="3" t="n"/>
      <c r="I102" s="3" t="n"/>
      <c r="J102" s="3" t="n"/>
      <c r="K102" s="3" t="n"/>
      <c r="L102" s="3" t="n"/>
      <c r="M102" s="3" t="n"/>
      <c r="N102" s="3" t="n"/>
      <c r="O102" s="3" t="n"/>
      <c r="P102" s="3" t="n"/>
      <c r="Q102" s="3" t="n"/>
      <c r="R102" s="3" t="n"/>
      <c r="U102" s="2417" t="n"/>
      <c r="V102" s="2417" t="n"/>
      <c r="AB102" s="3" t="n"/>
      <c r="AC102" s="3" t="n"/>
      <c r="AD102" s="3" t="n"/>
      <c r="AE102" s="3" t="n"/>
      <c r="AF102" s="3" t="n"/>
      <c r="AG102" s="3" t="n"/>
    </row>
    <row r="103">
      <c r="A103" s="3" t="n"/>
      <c r="B103" s="3" t="n"/>
      <c r="C103" s="3" t="n"/>
      <c r="D103" s="3" t="n"/>
      <c r="E103" s="3" t="n"/>
      <c r="F103" s="3" t="n"/>
      <c r="G103" s="3" t="n"/>
      <c r="H103" s="3" t="n"/>
      <c r="I103" s="3" t="n"/>
      <c r="J103" s="3" t="n"/>
      <c r="K103" s="3" t="n"/>
      <c r="L103" s="3" t="n"/>
      <c r="M103" s="3" t="n"/>
      <c r="N103" s="3" t="n"/>
      <c r="O103" s="3" t="n"/>
      <c r="P103" s="3" t="n"/>
      <c r="Q103" s="3" t="n"/>
      <c r="R103" s="2" t="n"/>
      <c r="S103" s="2417" t="n"/>
      <c r="T103" s="2417" t="n"/>
      <c r="U103" s="2417" t="n"/>
      <c r="V103" s="2417" t="n"/>
      <c r="AB103" s="3" t="n"/>
      <c r="AC103" s="3" t="n"/>
      <c r="AD103" s="3" t="n"/>
      <c r="AE103" s="3" t="n"/>
      <c r="AF103" s="3" t="n"/>
      <c r="AG103" s="3" t="n"/>
    </row>
    <row r="104">
      <c r="A104" s="3" t="n"/>
      <c r="B104" s="3" t="n"/>
      <c r="C104" s="3" t="n"/>
      <c r="D104" s="3" t="n"/>
      <c r="E104" s="3" t="n"/>
      <c r="F104" s="3" t="n"/>
      <c r="G104" s="3" t="n"/>
      <c r="H104" s="3" t="n"/>
      <c r="I104" s="3" t="n"/>
      <c r="J104" s="3" t="n"/>
      <c r="K104" s="3" t="n"/>
      <c r="L104" s="3" t="n"/>
      <c r="M104" s="3" t="n"/>
      <c r="N104" s="3" t="n"/>
      <c r="O104" s="3" t="n"/>
      <c r="P104" s="3" t="n"/>
      <c r="Q104" s="3" t="n"/>
      <c r="R104" s="2" t="n"/>
      <c r="S104" s="2417" t="n"/>
      <c r="T104" s="2417" t="n"/>
      <c r="U104" s="2417" t="n"/>
      <c r="V104" s="2417" t="n"/>
      <c r="AB104" s="3" t="n"/>
      <c r="AC104" s="3" t="n"/>
      <c r="AD104" s="3" t="n"/>
      <c r="AE104" s="3" t="n"/>
      <c r="AF104" s="3" t="n"/>
      <c r="AG104" s="3" t="n"/>
    </row>
    <row r="105">
      <c r="A105" s="3" t="n"/>
      <c r="B105" s="3" t="n"/>
      <c r="C105" s="3" t="n"/>
      <c r="D105" s="3" t="n"/>
      <c r="E105" s="3" t="n"/>
      <c r="F105" s="3" t="n"/>
      <c r="G105" s="3" t="n"/>
      <c r="H105" s="3" t="n"/>
      <c r="I105" s="3" t="n"/>
      <c r="J105" s="3" t="n"/>
      <c r="K105" s="3" t="n"/>
      <c r="L105" s="3" t="n"/>
      <c r="M105" s="3" t="n"/>
      <c r="N105" s="3" t="n"/>
      <c r="O105" s="3" t="n"/>
      <c r="P105" s="3" t="n"/>
      <c r="Q105" s="3" t="n"/>
      <c r="R105" s="2" t="n"/>
      <c r="S105" s="2417" t="n"/>
      <c r="T105" s="2417" t="n"/>
      <c r="U105" s="2417" t="n"/>
      <c r="V105" s="2417" t="n"/>
      <c r="AB105" s="3" t="n"/>
      <c r="AC105" s="3" t="n"/>
      <c r="AD105" s="3" t="n"/>
      <c r="AE105" s="3" t="n"/>
      <c r="AF105" s="3" t="n"/>
      <c r="AG105" s="3" t="n"/>
    </row>
    <row r="106">
      <c r="A106" s="3" t="n"/>
      <c r="B106" s="3" t="n"/>
      <c r="C106" s="3" t="n"/>
      <c r="D106" s="3" t="n"/>
      <c r="E106" s="3" t="n"/>
      <c r="F106" s="3" t="n"/>
      <c r="G106" s="3" t="n"/>
      <c r="H106" s="3" t="n"/>
      <c r="I106" s="3" t="n"/>
      <c r="J106" s="3" t="n"/>
      <c r="K106" s="3" t="n"/>
      <c r="L106" s="3" t="n"/>
      <c r="M106" s="3" t="n"/>
      <c r="N106" s="3" t="n"/>
      <c r="O106" s="3" t="n"/>
      <c r="P106" s="3" t="n"/>
      <c r="Q106" s="3" t="n"/>
      <c r="R106" s="2" t="n"/>
      <c r="S106" s="2417" t="n"/>
      <c r="T106" s="2417" t="n"/>
      <c r="U106" s="2417" t="n"/>
      <c r="V106" s="2417" t="n"/>
      <c r="AB106" s="3" t="n"/>
      <c r="AC106" s="3" t="n"/>
      <c r="AD106" s="3" t="n"/>
      <c r="AE106" s="3" t="n"/>
      <c r="AF106" s="3" t="n"/>
      <c r="AG106" s="3" t="n"/>
    </row>
    <row r="107">
      <c r="A107" s="3" t="n"/>
      <c r="B107" s="3" t="n"/>
      <c r="C107" s="3" t="n"/>
      <c r="D107" s="3" t="n"/>
      <c r="E107" s="3" t="n"/>
      <c r="F107" s="3" t="n"/>
      <c r="G107" s="3" t="n"/>
      <c r="H107" s="3" t="n"/>
      <c r="I107" s="3" t="n"/>
      <c r="J107" s="3" t="n"/>
      <c r="K107" s="3" t="n"/>
      <c r="L107" s="3" t="n"/>
      <c r="M107" s="3" t="n"/>
      <c r="N107" s="3" t="n"/>
      <c r="O107" s="3" t="n"/>
      <c r="P107" s="3" t="n"/>
      <c r="Q107" s="3" t="n"/>
      <c r="R107" s="2" t="n"/>
      <c r="S107" s="2417" t="n"/>
      <c r="T107" s="2417" t="n"/>
      <c r="U107" s="2417" t="n"/>
      <c r="V107" s="2417" t="n"/>
      <c r="AB107" s="3" t="n"/>
      <c r="AC107" s="3" t="n"/>
      <c r="AD107" s="3" t="n"/>
      <c r="AE107" s="3" t="n"/>
      <c r="AF107" s="3" t="n"/>
      <c r="AG107" s="3" t="n"/>
    </row>
    <row r="108">
      <c r="A108" s="3" t="n"/>
      <c r="B108" s="3" t="n"/>
      <c r="C108" s="3" t="n"/>
      <c r="D108" s="3" t="n"/>
      <c r="E108" s="3" t="n"/>
      <c r="F108" s="3" t="n"/>
      <c r="G108" s="3" t="n"/>
      <c r="H108" s="3" t="n"/>
      <c r="I108" s="3" t="n"/>
      <c r="J108" s="3" t="n"/>
      <c r="K108" s="3" t="n"/>
      <c r="L108" s="3" t="n"/>
      <c r="M108" s="3" t="n"/>
      <c r="N108" s="3" t="n"/>
      <c r="O108" s="3" t="n"/>
      <c r="P108" s="3" t="n"/>
      <c r="Q108" s="3" t="n"/>
      <c r="R108" s="2" t="n"/>
      <c r="S108" s="2417" t="n"/>
      <c r="T108" s="2417" t="n"/>
      <c r="U108" s="2417" t="n"/>
      <c r="V108" s="2417" t="n"/>
      <c r="AB108" s="3" t="n"/>
      <c r="AC108" s="3" t="n"/>
      <c r="AD108" s="3" t="n"/>
      <c r="AE108" s="3" t="n"/>
      <c r="AF108" s="3" t="n"/>
      <c r="AG108" s="3" t="n"/>
    </row>
    <row r="109">
      <c r="A109" s="3" t="n"/>
      <c r="B109" s="3" t="n"/>
      <c r="C109" s="3" t="n"/>
      <c r="D109" s="3" t="n"/>
      <c r="E109" s="3" t="n"/>
      <c r="F109" s="3" t="n"/>
      <c r="G109" s="3" t="n"/>
      <c r="H109" s="3" t="n"/>
      <c r="I109" s="3" t="n"/>
      <c r="J109" s="3" t="n"/>
      <c r="K109" s="3" t="n"/>
      <c r="L109" s="3" t="n"/>
      <c r="M109" s="3" t="n"/>
      <c r="N109" s="3" t="n"/>
      <c r="O109" s="3" t="n"/>
      <c r="P109" s="3" t="n"/>
      <c r="Q109" s="3" t="n"/>
      <c r="S109" s="2417" t="n"/>
      <c r="T109" s="2417" t="n"/>
      <c r="AB109" s="3" t="n"/>
      <c r="AC109" s="3" t="n"/>
      <c r="AD109" s="3" t="n"/>
      <c r="AE109" s="3" t="n"/>
      <c r="AF109" s="3" t="n"/>
      <c r="AG109" s="3" t="n"/>
    </row>
    <row r="110">
      <c r="A110" s="3" t="n"/>
      <c r="B110" s="3" t="n"/>
      <c r="C110" s="3" t="n"/>
      <c r="D110" s="3" t="n"/>
      <c r="E110" s="3" t="n"/>
      <c r="F110" s="3" t="n"/>
      <c r="G110" s="3" t="n"/>
      <c r="H110" s="3" t="n"/>
      <c r="I110" s="3" t="n"/>
      <c r="J110" s="3" t="n"/>
      <c r="K110" s="3" t="n"/>
      <c r="L110" s="3" t="n"/>
      <c r="M110" s="3" t="n"/>
      <c r="N110" s="3" t="n"/>
      <c r="O110" s="3" t="n"/>
      <c r="P110" s="3" t="n"/>
      <c r="Q110" s="3" t="n"/>
      <c r="S110" s="2417" t="n"/>
      <c r="T110" s="2417" t="n"/>
      <c r="AB110" s="3" t="n"/>
      <c r="AC110" s="3" t="n"/>
      <c r="AD110" s="3" t="n"/>
      <c r="AE110" s="3" t="n"/>
      <c r="AF110" s="3" t="n"/>
      <c r="AG110" s="3" t="n"/>
    </row>
    <row r="111">
      <c r="A111" s="3" t="n"/>
      <c r="B111" s="3" t="n"/>
      <c r="C111" s="3" t="n"/>
      <c r="D111" s="3" t="n"/>
      <c r="E111" s="3" t="n"/>
      <c r="F111" s="3" t="n"/>
      <c r="G111" s="3" t="n"/>
      <c r="H111" s="3" t="n"/>
      <c r="I111" s="3" t="n"/>
      <c r="J111" s="3" t="n"/>
      <c r="K111" s="3" t="n"/>
      <c r="L111" s="3" t="n"/>
      <c r="M111" s="3" t="n"/>
      <c r="N111" s="3" t="n"/>
      <c r="O111" s="3" t="n"/>
      <c r="P111" s="3" t="n"/>
      <c r="Q111" s="3" t="n"/>
      <c r="S111" s="2417" t="n"/>
      <c r="T111" s="2417" t="n"/>
      <c r="AB111" s="3" t="n"/>
      <c r="AC111" s="3" t="n"/>
      <c r="AD111" s="3" t="n"/>
      <c r="AE111" s="3" t="n"/>
      <c r="AF111" s="3" t="n"/>
      <c r="AG111" s="3" t="n"/>
    </row>
    <row r="112">
      <c r="A112" s="3" t="n"/>
      <c r="B112" s="3" t="n"/>
      <c r="C112" s="3" t="n"/>
      <c r="D112" s="3" t="n"/>
      <c r="E112" s="3" t="n"/>
      <c r="F112" s="3" t="n"/>
      <c r="G112" s="3" t="n"/>
      <c r="H112" s="3" t="n"/>
      <c r="I112" s="3" t="n"/>
      <c r="J112" s="3" t="n"/>
      <c r="K112" s="3" t="n"/>
      <c r="L112" s="3" t="n"/>
      <c r="M112" s="3" t="n"/>
      <c r="N112" s="3" t="n"/>
      <c r="O112" s="3" t="n"/>
      <c r="P112" s="3" t="n"/>
      <c r="Q112" s="3" t="n"/>
      <c r="R112" s="2" t="n"/>
      <c r="S112" s="2417" t="n"/>
      <c r="T112" s="2417" t="n"/>
      <c r="U112" s="2417" t="n"/>
      <c r="V112" s="2417" t="n"/>
      <c r="AB112" s="3" t="n"/>
      <c r="AC112" s="3" t="n"/>
      <c r="AD112" s="3" t="n"/>
      <c r="AE112" s="3" t="n"/>
      <c r="AF112" s="3" t="n"/>
      <c r="AG112" s="3" t="n"/>
    </row>
    <row r="113">
      <c r="A113" s="3" t="n"/>
      <c r="B113" s="3" t="n"/>
      <c r="C113" s="3" t="n"/>
      <c r="D113" s="3" t="n"/>
      <c r="E113" s="3" t="n"/>
      <c r="F113" s="3" t="n"/>
      <c r="G113" s="3" t="n"/>
      <c r="H113" s="3" t="n"/>
      <c r="I113" s="3" t="n"/>
      <c r="J113" s="3" t="n"/>
      <c r="K113" s="3" t="n"/>
      <c r="L113" s="3" t="n"/>
      <c r="M113" s="3" t="n"/>
      <c r="N113" s="3" t="n"/>
      <c r="O113" s="3" t="n"/>
      <c r="P113" s="3" t="n"/>
      <c r="Q113" s="3" t="n"/>
      <c r="R113" s="2" t="n"/>
      <c r="S113" s="2417" t="n"/>
      <c r="T113" s="2417" t="n"/>
      <c r="U113" s="2417" t="n"/>
      <c r="V113" s="2417" t="n"/>
      <c r="AB113" s="3" t="n"/>
      <c r="AC113" s="3" t="n"/>
      <c r="AD113" s="3" t="n"/>
      <c r="AE113" s="3" t="n"/>
      <c r="AF113" s="3" t="n"/>
      <c r="AG113" s="3" t="n"/>
    </row>
    <row r="114">
      <c r="A114" s="3" t="n"/>
      <c r="B114" s="3" t="n"/>
      <c r="C114" s="3" t="n"/>
      <c r="D114" s="3" t="n"/>
      <c r="E114" s="3" t="n"/>
      <c r="F114" s="3" t="n"/>
      <c r="G114" s="3" t="n"/>
      <c r="H114" s="3" t="n"/>
      <c r="I114" s="3" t="n"/>
      <c r="J114" s="3" t="n"/>
      <c r="K114" s="3" t="n"/>
      <c r="L114" s="3" t="n"/>
      <c r="M114" s="3" t="n"/>
      <c r="N114" s="3" t="n"/>
      <c r="O114" s="3" t="n"/>
      <c r="P114" s="3" t="n"/>
      <c r="Q114" s="3" t="n"/>
      <c r="S114" s="2417" t="n"/>
      <c r="T114" s="2417" t="n"/>
      <c r="AB114" s="3" t="n"/>
      <c r="AC114" s="3" t="n"/>
      <c r="AD114" s="3" t="n"/>
      <c r="AE114" s="3" t="n"/>
      <c r="AF114" s="3" t="n"/>
      <c r="AG114" s="3" t="n"/>
    </row>
    <row r="115">
      <c r="A115" s="3" t="n"/>
      <c r="B115" s="3" t="n"/>
      <c r="C115" s="3" t="n"/>
      <c r="D115" s="3" t="n"/>
      <c r="E115" s="3" t="n"/>
      <c r="F115" s="3" t="n"/>
      <c r="G115" s="3" t="n"/>
      <c r="H115" s="3" t="n"/>
      <c r="I115" s="3" t="n"/>
      <c r="J115" s="3" t="n"/>
      <c r="K115" s="3" t="n"/>
      <c r="L115" s="3" t="n"/>
      <c r="M115" s="3" t="n"/>
      <c r="N115" s="3" t="n"/>
      <c r="O115" s="3" t="n"/>
      <c r="P115" s="3" t="n"/>
      <c r="Q115" s="3" t="n"/>
      <c r="R115" s="2" t="n"/>
      <c r="S115" s="2417" t="n"/>
      <c r="T115" s="2417" t="n"/>
      <c r="U115" s="2417" t="n"/>
      <c r="V115" s="2417" t="n"/>
      <c r="AB115" s="3" t="n"/>
      <c r="AC115" s="3" t="n"/>
      <c r="AD115" s="3" t="n"/>
      <c r="AE115" s="3" t="n"/>
      <c r="AF115" s="3" t="n"/>
      <c r="AG115" s="3" t="n"/>
    </row>
    <row r="116">
      <c r="A116" s="3" t="n"/>
      <c r="B116" s="3" t="n"/>
      <c r="C116" s="3" t="n"/>
      <c r="D116" s="3" t="n"/>
      <c r="E116" s="3" t="n"/>
      <c r="F116" s="3" t="n"/>
      <c r="G116" s="3" t="n"/>
      <c r="H116" s="3" t="n"/>
      <c r="I116" s="3" t="n"/>
      <c r="J116" s="3" t="n"/>
      <c r="K116" s="3" t="n"/>
      <c r="L116" s="3" t="n"/>
      <c r="M116" s="3" t="n"/>
      <c r="N116" s="3" t="n"/>
      <c r="O116" s="3" t="n"/>
      <c r="P116" s="3" t="n"/>
      <c r="Q116" s="3" t="n"/>
      <c r="R116" s="2" t="n"/>
      <c r="S116" s="2417" t="n"/>
      <c r="T116" s="2417" t="n"/>
      <c r="U116" s="2417" t="n"/>
      <c r="V116" s="2417" t="n"/>
      <c r="AB116" s="3" t="n"/>
      <c r="AC116" s="3" t="n"/>
      <c r="AD116" s="3" t="n"/>
      <c r="AE116" s="3" t="n"/>
      <c r="AF116" s="3" t="n"/>
      <c r="AG116" s="3" t="n"/>
    </row>
    <row r="117">
      <c r="A117" s="3" t="n"/>
      <c r="B117" s="3" t="n"/>
      <c r="C117" s="3" t="n"/>
      <c r="D117" s="3" t="n"/>
      <c r="E117" s="3" t="n"/>
      <c r="F117" s="3" t="n"/>
      <c r="G117" s="3" t="n"/>
      <c r="H117" s="3" t="n"/>
      <c r="I117" s="3" t="n"/>
      <c r="J117" s="3" t="n"/>
      <c r="K117" s="3" t="n"/>
      <c r="L117" s="3" t="n"/>
      <c r="M117" s="3" t="n"/>
      <c r="N117" s="3" t="n"/>
      <c r="O117" s="3" t="n"/>
      <c r="P117" s="3" t="n"/>
      <c r="Q117" s="3" t="n"/>
      <c r="R117" s="2" t="n"/>
      <c r="S117" s="2417" t="n"/>
      <c r="T117" s="2417" t="n"/>
      <c r="U117" s="2417" t="n"/>
      <c r="V117" s="2417" t="n"/>
      <c r="AB117" s="3" t="n"/>
      <c r="AC117" s="3" t="n"/>
      <c r="AD117" s="3" t="n"/>
      <c r="AE117" s="3" t="n"/>
      <c r="AF117" s="3" t="n"/>
      <c r="AG117" s="3" t="n"/>
    </row>
    <row r="118">
      <c r="A118" s="3" t="n"/>
      <c r="B118" s="3" t="n"/>
      <c r="C118" s="3" t="n"/>
      <c r="D118" s="3" t="n"/>
      <c r="E118" s="3" t="n"/>
      <c r="F118" s="3" t="n"/>
      <c r="G118" s="3" t="n"/>
      <c r="H118" s="3" t="n"/>
      <c r="I118" s="3" t="n"/>
      <c r="J118" s="3" t="n"/>
      <c r="K118" s="3" t="n"/>
      <c r="L118" s="3" t="n"/>
      <c r="M118" s="3" t="n"/>
      <c r="N118" s="3" t="n"/>
      <c r="O118" s="3" t="n"/>
      <c r="P118" s="3" t="n"/>
      <c r="Q118" s="3" t="n"/>
      <c r="S118" s="2417" t="n"/>
      <c r="T118" s="2417" t="n"/>
      <c r="AB118" s="3" t="n"/>
      <c r="AC118" s="3" t="n"/>
      <c r="AD118" s="3" t="n"/>
      <c r="AE118" s="3" t="n"/>
      <c r="AF118" s="3" t="n"/>
      <c r="AG118" s="3" t="n"/>
    </row>
    <row r="119">
      <c r="A119" s="3" t="n"/>
      <c r="B119" s="3" t="n"/>
      <c r="C119" s="3" t="n"/>
      <c r="D119" s="3" t="n"/>
      <c r="E119" s="3" t="n"/>
      <c r="F119" s="3" t="n"/>
      <c r="G119" s="3" t="n"/>
      <c r="H119" s="3" t="n"/>
      <c r="I119" s="3" t="n"/>
      <c r="J119" s="3" t="n"/>
      <c r="K119" s="3" t="n"/>
      <c r="L119" s="3" t="n"/>
      <c r="M119" s="3" t="n"/>
      <c r="N119" s="3" t="n"/>
      <c r="O119" s="3" t="n"/>
      <c r="P119" s="3" t="n"/>
      <c r="Q119" s="3" t="n"/>
      <c r="R119" s="2" t="n"/>
      <c r="S119" s="2417" t="n"/>
      <c r="T119" s="2417" t="n"/>
      <c r="U119" s="2417" t="n"/>
      <c r="V119" s="2417" t="n"/>
      <c r="AB119" s="3" t="n"/>
      <c r="AC119" s="3" t="n"/>
      <c r="AD119" s="3" t="n"/>
      <c r="AE119" s="3" t="n"/>
      <c r="AF119" s="3" t="n"/>
      <c r="AG119" s="3" t="n"/>
    </row>
    <row r="120">
      <c r="A120" s="3" t="n"/>
      <c r="B120" s="3" t="n"/>
      <c r="C120" s="3" t="n"/>
      <c r="D120" s="3" t="n"/>
      <c r="E120" s="3" t="n"/>
      <c r="F120" s="3" t="n"/>
      <c r="G120" s="3" t="n"/>
      <c r="H120" s="3" t="n"/>
      <c r="I120" s="3" t="n"/>
      <c r="J120" s="3" t="n"/>
      <c r="K120" s="3" t="n"/>
      <c r="L120" s="3" t="n"/>
      <c r="M120" s="3" t="n"/>
      <c r="N120" s="3" t="n"/>
      <c r="O120" s="3" t="n"/>
      <c r="P120" s="3" t="n"/>
      <c r="Q120" s="3" t="n"/>
      <c r="S120" s="2417" t="n"/>
      <c r="T120" s="2417" t="n"/>
      <c r="AB120" s="3" t="n"/>
      <c r="AC120" s="3" t="n"/>
      <c r="AD120" s="3" t="n"/>
      <c r="AE120" s="3" t="n"/>
      <c r="AF120" s="3" t="n"/>
      <c r="AG120" s="3" t="n"/>
    </row>
    <row r="121">
      <c r="A121" s="3" t="n"/>
      <c r="B121" s="3" t="n"/>
      <c r="C121" s="3" t="n"/>
      <c r="D121" s="3" t="n"/>
      <c r="E121" s="3" t="n"/>
      <c r="F121" s="3" t="n"/>
      <c r="G121" s="3" t="n"/>
      <c r="H121" s="3" t="n"/>
      <c r="I121" s="3" t="n"/>
      <c r="J121" s="3" t="n"/>
      <c r="K121" s="3" t="n"/>
      <c r="L121" s="3" t="n"/>
      <c r="M121" s="3" t="n"/>
      <c r="N121" s="3" t="n"/>
      <c r="O121" s="3" t="n"/>
      <c r="P121" s="3" t="n"/>
      <c r="Q121" s="3" t="n"/>
      <c r="R121" s="2" t="n"/>
      <c r="S121" s="2417" t="n"/>
      <c r="T121" s="2417" t="n"/>
      <c r="U121" s="2417" t="n"/>
      <c r="V121" s="2417" t="n"/>
      <c r="AB121" s="3" t="n"/>
      <c r="AC121" s="3" t="n"/>
      <c r="AD121" s="3" t="n"/>
      <c r="AE121" s="3" t="n"/>
      <c r="AF121" s="3" t="n"/>
      <c r="AG121" s="3" t="n"/>
    </row>
    <row r="122">
      <c r="A122" s="3" t="n"/>
      <c r="B122" s="3" t="n"/>
      <c r="C122" s="3" t="n"/>
      <c r="D122" s="3" t="n"/>
      <c r="E122" s="3" t="n"/>
      <c r="F122" s="3" t="n"/>
      <c r="G122" s="3" t="n"/>
      <c r="H122" s="3" t="n"/>
      <c r="I122" s="3" t="n"/>
      <c r="J122" s="3" t="n"/>
      <c r="K122" s="3" t="n"/>
      <c r="L122" s="3" t="n"/>
      <c r="M122" s="3" t="n"/>
      <c r="N122" s="3" t="n"/>
      <c r="O122" s="3" t="n"/>
      <c r="P122" s="3" t="n"/>
      <c r="Q122" s="3" t="n"/>
      <c r="R122" s="2" t="n"/>
      <c r="S122" s="2417" t="n"/>
      <c r="T122" s="2417" t="n"/>
      <c r="U122" s="2417" t="n"/>
      <c r="V122" s="2417" t="n"/>
      <c r="AB122" s="3" t="n"/>
      <c r="AC122" s="3" t="n"/>
      <c r="AD122" s="3" t="n"/>
      <c r="AE122" s="3" t="n"/>
      <c r="AF122" s="3" t="n"/>
      <c r="AG122" s="3" t="n"/>
    </row>
    <row r="123">
      <c r="A123" s="3" t="n"/>
      <c r="B123" s="3" t="n"/>
      <c r="C123" s="3" t="n"/>
      <c r="D123" s="3" t="n"/>
      <c r="E123" s="3" t="n"/>
      <c r="F123" s="3" t="n"/>
      <c r="G123" s="3" t="n"/>
      <c r="H123" s="3" t="n"/>
      <c r="I123" s="3" t="n"/>
      <c r="J123" s="3" t="n"/>
      <c r="K123" s="3" t="n"/>
      <c r="L123" s="3" t="n"/>
      <c r="M123" s="3" t="n"/>
      <c r="N123" s="3" t="n"/>
      <c r="O123" s="3" t="n"/>
      <c r="P123" s="3" t="n"/>
      <c r="Q123" s="3" t="n"/>
      <c r="R123" s="2" t="n"/>
      <c r="S123" s="2417" t="n"/>
      <c r="T123" s="2417" t="n"/>
      <c r="U123" s="2417" t="n"/>
      <c r="V123" s="2417" t="n"/>
      <c r="AB123" s="3" t="n"/>
      <c r="AC123" s="3" t="n"/>
      <c r="AD123" s="3" t="n"/>
      <c r="AE123" s="3" t="n"/>
      <c r="AF123" s="3" t="n"/>
      <c r="AG123" s="3" t="n"/>
    </row>
    <row r="124">
      <c r="A124" s="3" t="n"/>
      <c r="B124" s="3" t="n"/>
      <c r="C124" s="3" t="n"/>
      <c r="D124" s="3" t="n"/>
      <c r="E124" s="3" t="n"/>
      <c r="F124" s="3" t="n"/>
      <c r="G124" s="3" t="n"/>
      <c r="H124" s="3" t="n"/>
      <c r="I124" s="3" t="n"/>
      <c r="J124" s="3" t="n"/>
      <c r="K124" s="3" t="n"/>
      <c r="L124" s="3" t="n"/>
      <c r="M124" s="3" t="n"/>
      <c r="N124" s="3" t="n"/>
      <c r="O124" s="3" t="n"/>
      <c r="P124" s="3" t="n"/>
      <c r="Q124" s="3" t="n"/>
      <c r="R124" s="2" t="n"/>
      <c r="S124" s="2417" t="n"/>
      <c r="T124" s="2417" t="n"/>
      <c r="U124" s="2417" t="n"/>
      <c r="V124" s="2417" t="n"/>
      <c r="AB124" s="3" t="n"/>
      <c r="AC124" s="3" t="n"/>
      <c r="AD124" s="3" t="n"/>
      <c r="AE124" s="3" t="n"/>
      <c r="AF124" s="3" t="n"/>
      <c r="AG124" s="3" t="n"/>
    </row>
    <row r="125">
      <c r="A125" s="3" t="n"/>
      <c r="B125" s="3" t="n"/>
      <c r="C125" s="3" t="n"/>
      <c r="D125" s="3" t="n"/>
      <c r="E125" s="3" t="n"/>
      <c r="F125" s="3" t="n"/>
      <c r="G125" s="3" t="n"/>
      <c r="H125" s="3" t="n"/>
      <c r="I125" s="3" t="n"/>
      <c r="J125" s="3" t="n"/>
      <c r="K125" s="3" t="n"/>
      <c r="L125" s="3" t="n"/>
      <c r="M125" s="3" t="n"/>
      <c r="N125" s="3" t="n"/>
      <c r="O125" s="3" t="n"/>
      <c r="P125" s="3" t="n"/>
      <c r="Q125" s="3" t="n"/>
      <c r="R125" s="2" t="n"/>
      <c r="S125" s="2417" t="n"/>
      <c r="T125" s="2417" t="n"/>
      <c r="U125" s="2417" t="n"/>
      <c r="V125" s="2417" t="n"/>
      <c r="AB125" s="3" t="n"/>
      <c r="AC125" s="3" t="n"/>
      <c r="AD125" s="3" t="n"/>
      <c r="AE125" s="3" t="n"/>
      <c r="AF125" s="3" t="n"/>
      <c r="AG125" s="3" t="n"/>
    </row>
    <row r="126">
      <c r="A126" s="3" t="n"/>
      <c r="B126" s="3" t="n"/>
      <c r="C126" s="3" t="n"/>
      <c r="D126" s="3" t="n"/>
      <c r="E126" s="3" t="n"/>
      <c r="F126" s="3" t="n"/>
      <c r="G126" s="3" t="n"/>
      <c r="H126" s="3" t="n"/>
      <c r="I126" s="3" t="n"/>
      <c r="J126" s="3" t="n"/>
      <c r="K126" s="3" t="n"/>
      <c r="L126" s="3" t="n"/>
      <c r="M126" s="3" t="n"/>
      <c r="N126" s="3" t="n"/>
      <c r="O126" s="3" t="n"/>
      <c r="P126" s="3" t="n"/>
      <c r="Q126" s="3" t="n"/>
      <c r="R126" s="2" t="n"/>
      <c r="S126" s="2417" t="n"/>
      <c r="T126" s="2417" t="n"/>
      <c r="U126" s="2417" t="n"/>
      <c r="V126" s="2417" t="n"/>
      <c r="AB126" s="3" t="n"/>
      <c r="AC126" s="3" t="n"/>
      <c r="AD126" s="3" t="n"/>
      <c r="AE126" s="3" t="n"/>
      <c r="AF126" s="3" t="n"/>
      <c r="AG126" s="3" t="n"/>
    </row>
    <row r="127">
      <c r="A127" s="3" t="n"/>
      <c r="B127" s="3" t="n"/>
      <c r="C127" s="3" t="n"/>
      <c r="D127" s="3" t="n"/>
      <c r="E127" s="3" t="n"/>
      <c r="F127" s="3" t="n"/>
      <c r="G127" s="3" t="n"/>
      <c r="H127" s="3" t="n"/>
      <c r="I127" s="3" t="n"/>
      <c r="J127" s="3" t="n"/>
      <c r="K127" s="3" t="n"/>
      <c r="L127" s="3" t="n"/>
      <c r="M127" s="3" t="n"/>
      <c r="N127" s="3" t="n"/>
      <c r="O127" s="3" t="n"/>
      <c r="P127" s="3" t="n"/>
      <c r="Q127" s="3" t="n"/>
      <c r="R127" s="2" t="n"/>
      <c r="S127" s="2417" t="n"/>
      <c r="T127" s="2417" t="n"/>
      <c r="U127" s="2417" t="n"/>
      <c r="V127" s="2417" t="n"/>
      <c r="AB127" s="3" t="n"/>
      <c r="AC127" s="3" t="n"/>
      <c r="AD127" s="3" t="n"/>
      <c r="AE127" s="3" t="n"/>
      <c r="AF127" s="3" t="n"/>
      <c r="AG127" s="3" t="n"/>
    </row>
    <row r="128">
      <c r="A128" s="3" t="n"/>
      <c r="B128" s="3" t="n"/>
      <c r="C128" s="3" t="n"/>
      <c r="D128" s="3" t="n"/>
      <c r="E128" s="3" t="n"/>
      <c r="F128" s="3" t="n"/>
      <c r="G128" s="3" t="n"/>
      <c r="H128" s="3" t="n"/>
      <c r="I128" s="3" t="n"/>
      <c r="J128" s="3" t="n"/>
      <c r="K128" s="3" t="n"/>
      <c r="L128" s="3" t="n"/>
      <c r="M128" s="3" t="n"/>
      <c r="N128" s="3" t="n"/>
      <c r="O128" s="3" t="n"/>
      <c r="P128" s="3" t="n"/>
      <c r="Q128" s="3" t="n"/>
      <c r="S128" s="2417" t="n"/>
      <c r="T128" s="2417" t="n"/>
      <c r="AB128" s="3" t="n"/>
      <c r="AC128" s="3" t="n"/>
      <c r="AD128" s="3" t="n"/>
      <c r="AE128" s="3" t="n"/>
      <c r="AF128" s="3" t="n"/>
      <c r="AG128" s="3" t="n"/>
    </row>
    <row r="129">
      <c r="A129" s="3" t="n"/>
      <c r="B129" s="3" t="n"/>
      <c r="C129" s="3" t="n"/>
      <c r="D129" s="3" t="n"/>
      <c r="E129" s="3" t="n"/>
      <c r="F129" s="3" t="n"/>
      <c r="G129" s="3" t="n"/>
      <c r="H129" s="3" t="n"/>
      <c r="I129" s="3" t="n"/>
      <c r="J129" s="3" t="n"/>
      <c r="K129" s="3" t="n"/>
      <c r="L129" s="3" t="n"/>
      <c r="M129" s="3" t="n"/>
      <c r="N129" s="3" t="n"/>
      <c r="O129" s="3" t="n"/>
      <c r="P129" s="3" t="n"/>
      <c r="Q129" s="3" t="n"/>
      <c r="R129" s="2" t="n"/>
      <c r="S129" s="2417" t="n"/>
      <c r="T129" s="2417" t="n"/>
      <c r="U129" s="2417" t="n"/>
      <c r="V129" s="2417" t="n"/>
      <c r="AB129" s="3" t="n"/>
      <c r="AC129" s="3" t="n"/>
      <c r="AD129" s="3" t="n"/>
      <c r="AE129" s="3" t="n"/>
      <c r="AF129" s="3" t="n"/>
      <c r="AG129" s="3" t="n"/>
    </row>
    <row r="130">
      <c r="A130" s="3" t="n"/>
      <c r="B130" s="3" t="n"/>
      <c r="C130" s="3" t="n"/>
      <c r="D130" s="3" t="n"/>
      <c r="E130" s="3" t="n"/>
      <c r="F130" s="3" t="n"/>
      <c r="G130" s="3" t="n"/>
      <c r="H130" s="3" t="n"/>
      <c r="I130" s="3" t="n"/>
      <c r="J130" s="3" t="n"/>
      <c r="K130" s="3" t="n"/>
      <c r="L130" s="3" t="n"/>
      <c r="M130" s="3" t="n"/>
      <c r="N130" s="3" t="n"/>
      <c r="O130" s="3" t="n"/>
      <c r="P130" s="3" t="n"/>
      <c r="Q130" s="3" t="n"/>
      <c r="R130" s="2" t="n"/>
      <c r="S130" s="2417" t="n"/>
      <c r="T130" s="2417" t="n"/>
      <c r="U130" s="2417" t="n"/>
      <c r="V130" s="2417" t="n"/>
      <c r="AB130" s="3" t="n"/>
      <c r="AC130" s="3" t="n"/>
      <c r="AD130" s="3" t="n"/>
      <c r="AE130" s="3" t="n"/>
      <c r="AF130" s="3" t="n"/>
      <c r="AG130" s="3" t="n"/>
    </row>
    <row r="131">
      <c r="A131" s="3" t="n"/>
      <c r="B131" s="3" t="n"/>
      <c r="C131" s="3" t="n"/>
      <c r="D131" s="3" t="n"/>
      <c r="E131" s="3" t="n"/>
      <c r="F131" s="3" t="n"/>
      <c r="G131" s="3" t="n"/>
      <c r="H131" s="3" t="n"/>
      <c r="I131" s="3" t="n"/>
      <c r="J131" s="3" t="n"/>
      <c r="K131" s="3" t="n"/>
      <c r="L131" s="3" t="n"/>
      <c r="M131" s="3" t="n"/>
      <c r="N131" s="3" t="n"/>
      <c r="O131" s="3" t="n"/>
      <c r="P131" s="3" t="n"/>
      <c r="Q131" s="3" t="n"/>
      <c r="R131" s="3" t="n"/>
      <c r="U131" s="2417" t="n"/>
      <c r="V131" s="2417" t="n"/>
      <c r="AB131" s="3" t="n"/>
      <c r="AC131" s="3" t="n"/>
      <c r="AD131" s="3" t="n"/>
      <c r="AE131" s="3" t="n"/>
      <c r="AF131" s="3" t="n"/>
      <c r="AG131" s="3" t="n"/>
    </row>
    <row r="132">
      <c r="A132" s="3" t="n"/>
      <c r="B132" s="3" t="n"/>
      <c r="C132" s="3" t="n"/>
      <c r="D132" s="3" t="n"/>
      <c r="E132" s="3" t="n"/>
      <c r="F132" s="3" t="n"/>
      <c r="G132" s="3" t="n"/>
      <c r="H132" s="3" t="n"/>
      <c r="I132" s="3" t="n"/>
      <c r="J132" s="3" t="n"/>
      <c r="K132" s="3" t="n"/>
      <c r="L132" s="3" t="n"/>
      <c r="M132" s="3" t="n"/>
      <c r="N132" s="3" t="n"/>
      <c r="O132" s="3" t="n"/>
      <c r="P132" s="3" t="n"/>
      <c r="Q132" s="3" t="n"/>
      <c r="R132" s="3" t="n"/>
      <c r="S132" s="2417" t="n"/>
      <c r="T132" s="2417" t="n"/>
      <c r="U132" s="2417" t="n"/>
      <c r="V132" s="2417" t="n"/>
      <c r="AB132" s="3" t="n"/>
      <c r="AC132" s="3" t="n"/>
      <c r="AD132" s="3" t="n"/>
      <c r="AE132" s="3" t="n"/>
      <c r="AF132" s="3" t="n"/>
      <c r="AG132" s="3" t="n"/>
    </row>
    <row r="133">
      <c r="A133" s="3" t="n"/>
      <c r="B133" s="3" t="n"/>
      <c r="C133" s="3" t="n"/>
      <c r="D133" s="3" t="n"/>
      <c r="E133" s="3" t="n"/>
      <c r="F133" s="3" t="n"/>
      <c r="G133" s="3" t="n"/>
      <c r="H133" s="3" t="n"/>
      <c r="I133" s="3" t="n"/>
      <c r="J133" s="3" t="n"/>
      <c r="K133" s="3" t="n"/>
      <c r="L133" s="3" t="n"/>
      <c r="M133" s="3" t="n"/>
      <c r="N133" s="3" t="n"/>
      <c r="O133" s="3" t="n"/>
      <c r="P133" s="3" t="n"/>
      <c r="Q133" s="3" t="n"/>
      <c r="R133" s="3" t="n"/>
      <c r="S133" s="2417" t="n"/>
      <c r="T133" s="2417" t="n"/>
      <c r="U133" s="2417" t="n"/>
      <c r="V133" s="2417" t="n"/>
      <c r="AB133" s="3" t="n"/>
      <c r="AC133" s="3" t="n"/>
      <c r="AD133" s="3" t="n"/>
      <c r="AE133" s="3" t="n"/>
      <c r="AF133" s="3" t="n"/>
      <c r="AG133" s="3" t="n"/>
    </row>
    <row r="134">
      <c r="A134" s="3" t="n"/>
      <c r="B134" s="3" t="n"/>
      <c r="C134" s="3" t="n"/>
      <c r="D134" s="3" t="n"/>
      <c r="E134" s="3" t="n"/>
      <c r="F134" s="3" t="n"/>
      <c r="G134" s="3" t="n"/>
      <c r="H134" s="3" t="n"/>
      <c r="I134" s="3" t="n"/>
      <c r="J134" s="3" t="n"/>
      <c r="K134" s="3" t="n"/>
      <c r="L134" s="3" t="n"/>
      <c r="M134" s="3" t="n"/>
      <c r="N134" s="3" t="n"/>
      <c r="O134" s="3" t="n"/>
      <c r="P134" s="3" t="n"/>
      <c r="Q134" s="3" t="n"/>
      <c r="R134" s="3" t="n"/>
      <c r="S134" s="2417" t="n"/>
      <c r="T134" s="2417" t="n"/>
      <c r="U134" s="2417" t="n"/>
      <c r="V134" s="2417" t="n"/>
      <c r="AB134" s="3" t="n"/>
      <c r="AC134" s="3" t="n"/>
      <c r="AD134" s="3" t="n"/>
      <c r="AE134" s="3" t="n"/>
      <c r="AF134" s="3" t="n"/>
      <c r="AG134" s="3" t="n"/>
    </row>
    <row r="135">
      <c r="A135" s="3" t="n"/>
      <c r="B135" s="3" t="n"/>
      <c r="C135" s="3" t="n"/>
      <c r="D135" s="3" t="n"/>
      <c r="E135" s="3" t="n"/>
      <c r="F135" s="3" t="n"/>
      <c r="G135" s="3" t="n"/>
      <c r="H135" s="3" t="n"/>
      <c r="I135" s="3" t="n"/>
      <c r="J135" s="3" t="n"/>
      <c r="K135" s="3" t="n"/>
      <c r="L135" s="3" t="n"/>
      <c r="M135" s="3" t="n"/>
      <c r="N135" s="3" t="n"/>
      <c r="O135" s="3" t="n"/>
      <c r="P135" s="3" t="n"/>
      <c r="Q135" s="3" t="n"/>
      <c r="R135" s="3" t="n"/>
      <c r="U135" s="2417" t="n"/>
      <c r="V135" s="2417" t="n"/>
      <c r="AB135" s="3" t="n"/>
      <c r="AC135" s="3" t="n"/>
      <c r="AD135" s="3" t="n"/>
      <c r="AE135" s="3" t="n"/>
      <c r="AF135" s="3" t="n"/>
      <c r="AG135" s="3" t="n"/>
    </row>
    <row r="136">
      <c r="A136" s="3" t="n"/>
      <c r="B136" s="3" t="n"/>
      <c r="C136" s="3" t="n"/>
      <c r="D136" s="3" t="n"/>
      <c r="E136" s="3" t="n"/>
      <c r="F136" s="3" t="n"/>
      <c r="G136" s="3" t="n"/>
      <c r="H136" s="3" t="n"/>
      <c r="I136" s="3" t="n"/>
      <c r="J136" s="3" t="n"/>
      <c r="K136" s="3" t="n"/>
      <c r="L136" s="3" t="n"/>
      <c r="M136" s="3" t="n"/>
      <c r="N136" s="3" t="n"/>
      <c r="O136" s="3" t="n"/>
      <c r="P136" s="3" t="n"/>
      <c r="Q136" s="3" t="n"/>
      <c r="R136" s="3" t="n"/>
      <c r="U136" s="2417" t="n"/>
      <c r="V136" s="2417" t="n"/>
      <c r="AB136" s="3" t="n"/>
      <c r="AC136" s="3" t="n"/>
      <c r="AD136" s="3" t="n"/>
      <c r="AE136" s="3" t="n"/>
      <c r="AF136" s="3" t="n"/>
      <c r="AG136" s="3" t="n"/>
    </row>
    <row r="137">
      <c r="A137" s="3" t="n"/>
      <c r="B137" s="3" t="n"/>
      <c r="C137" s="3" t="n"/>
      <c r="D137" s="3" t="n"/>
      <c r="E137" s="3" t="n"/>
      <c r="F137" s="3" t="n"/>
      <c r="G137" s="3" t="n"/>
      <c r="H137" s="3" t="n"/>
      <c r="I137" s="3" t="n"/>
      <c r="J137" s="3" t="n"/>
      <c r="K137" s="3" t="n"/>
      <c r="L137" s="3" t="n"/>
      <c r="M137" s="3" t="n"/>
      <c r="N137" s="3" t="n"/>
      <c r="O137" s="3" t="n"/>
      <c r="P137" s="3" t="n"/>
      <c r="Q137" s="3" t="n"/>
      <c r="R137" s="3" t="n"/>
      <c r="U137" s="2417" t="n"/>
      <c r="V137" s="2417" t="n"/>
      <c r="AB137" s="3" t="n"/>
      <c r="AC137" s="3" t="n"/>
      <c r="AD137" s="3" t="n"/>
      <c r="AE137" s="3" t="n"/>
      <c r="AF137" s="3" t="n"/>
      <c r="AG137" s="3" t="n"/>
    </row>
    <row r="138">
      <c r="A138" s="3" t="n"/>
      <c r="B138" s="3" t="n"/>
      <c r="C138" s="3" t="n"/>
      <c r="D138" s="3" t="n"/>
      <c r="E138" s="3" t="n"/>
      <c r="F138" s="3" t="n"/>
      <c r="G138" s="3" t="n"/>
      <c r="H138" s="3" t="n"/>
      <c r="I138" s="3" t="n"/>
      <c r="J138" s="3" t="n"/>
      <c r="K138" s="3" t="n"/>
      <c r="L138" s="3" t="n"/>
      <c r="M138" s="3" t="n"/>
      <c r="N138" s="3" t="n"/>
      <c r="O138" s="3" t="n"/>
      <c r="P138" s="3" t="n"/>
      <c r="Q138" s="3" t="n"/>
      <c r="R138" s="2" t="n"/>
      <c r="S138" s="2417" t="n"/>
      <c r="T138" s="2417" t="n"/>
      <c r="U138" s="2417" t="n"/>
      <c r="V138" s="2417" t="n"/>
      <c r="AB138" s="3" t="n"/>
      <c r="AC138" s="3" t="n"/>
      <c r="AD138" s="3" t="n"/>
      <c r="AE138" s="3" t="n"/>
      <c r="AF138" s="3" t="n"/>
      <c r="AG138" s="3" t="n"/>
    </row>
    <row r="139">
      <c r="A139" s="3" t="n"/>
      <c r="B139" s="3" t="n"/>
      <c r="C139" s="3" t="n"/>
      <c r="D139" s="3" t="n"/>
      <c r="E139" s="3" t="n"/>
      <c r="F139" s="3" t="n"/>
      <c r="G139" s="3" t="n"/>
      <c r="H139" s="3" t="n"/>
      <c r="I139" s="3" t="n"/>
      <c r="J139" s="3" t="n"/>
      <c r="K139" s="3" t="n"/>
      <c r="L139" s="3" t="n"/>
      <c r="M139" s="3" t="n"/>
      <c r="N139" s="3" t="n"/>
      <c r="O139" s="3" t="n"/>
      <c r="P139" s="3" t="n"/>
      <c r="Q139" s="3" t="n"/>
      <c r="S139" s="2417" t="n"/>
      <c r="T139" s="2417" t="n"/>
      <c r="AB139" s="3" t="n"/>
      <c r="AC139" s="3" t="n"/>
      <c r="AD139" s="3" t="n"/>
      <c r="AE139" s="3" t="n"/>
      <c r="AF139" s="3" t="n"/>
      <c r="AG139" s="3" t="n"/>
    </row>
    <row r="140">
      <c r="A140" s="3" t="n"/>
      <c r="B140" s="3" t="n"/>
      <c r="C140" s="3" t="n"/>
      <c r="D140" s="3" t="n"/>
      <c r="E140" s="3" t="n"/>
      <c r="F140" s="3" t="n"/>
      <c r="G140" s="3" t="n"/>
      <c r="H140" s="3" t="n"/>
      <c r="I140" s="3" t="n"/>
      <c r="J140" s="3" t="n"/>
      <c r="K140" s="3" t="n"/>
      <c r="L140" s="3" t="n"/>
      <c r="M140" s="3" t="n"/>
      <c r="N140" s="3" t="n"/>
      <c r="O140" s="3" t="n"/>
      <c r="P140" s="3" t="n"/>
      <c r="Q140" s="3" t="n"/>
      <c r="S140" s="2417" t="n"/>
      <c r="T140" s="2417" t="n"/>
      <c r="AB140" s="3" t="n"/>
      <c r="AC140" s="3" t="n"/>
      <c r="AD140" s="3" t="n"/>
      <c r="AE140" s="3" t="n"/>
      <c r="AF140" s="3" t="n"/>
      <c r="AG140" s="3" t="n"/>
    </row>
    <row r="141">
      <c r="A141" s="3" t="n"/>
      <c r="B141" s="3" t="n"/>
      <c r="C141" s="3" t="n"/>
      <c r="D141" s="3" t="n"/>
      <c r="E141" s="3" t="n"/>
      <c r="F141" s="3" t="n"/>
      <c r="G141" s="3" t="n"/>
      <c r="H141" s="3" t="n"/>
      <c r="I141" s="3" t="n"/>
      <c r="J141" s="3" t="n"/>
      <c r="K141" s="3" t="n"/>
      <c r="L141" s="3" t="n"/>
      <c r="M141" s="3" t="n"/>
      <c r="N141" s="3" t="n"/>
      <c r="O141" s="3" t="n"/>
      <c r="P141" s="3" t="n"/>
      <c r="Q141" s="3" t="n"/>
      <c r="R141" s="2" t="n"/>
      <c r="S141" s="2417" t="n"/>
      <c r="T141" s="2417" t="n"/>
      <c r="U141" s="2417" t="n"/>
      <c r="V141" s="2417" t="n"/>
      <c r="AB141" s="3" t="n"/>
      <c r="AC141" s="3" t="n"/>
      <c r="AD141" s="3" t="n"/>
      <c r="AE141" s="3" t="n"/>
      <c r="AF141" s="3" t="n"/>
      <c r="AG141" s="3" t="n"/>
    </row>
    <row r="142">
      <c r="A142" s="3" t="n"/>
      <c r="B142" s="3" t="n"/>
      <c r="C142" s="3" t="n"/>
      <c r="D142" s="3" t="n"/>
      <c r="E142" s="3" t="n"/>
      <c r="F142" s="3" t="n"/>
      <c r="G142" s="3" t="n"/>
      <c r="H142" s="3" t="n"/>
      <c r="I142" s="3" t="n"/>
      <c r="J142" s="3" t="n"/>
      <c r="K142" s="3" t="n"/>
      <c r="L142" s="3" t="n"/>
      <c r="M142" s="3" t="n"/>
      <c r="N142" s="3" t="n"/>
      <c r="O142" s="3" t="n"/>
      <c r="P142" s="3" t="n"/>
      <c r="Q142" s="3" t="n"/>
      <c r="R142" s="2" t="n"/>
      <c r="S142" s="2417" t="n"/>
      <c r="T142" s="2417" t="n"/>
      <c r="U142" s="2417" t="n"/>
      <c r="V142" s="2417" t="n"/>
      <c r="AB142" s="3" t="n"/>
      <c r="AC142" s="3" t="n"/>
      <c r="AD142" s="3" t="n"/>
      <c r="AE142" s="3" t="n"/>
      <c r="AF142" s="3" t="n"/>
      <c r="AG142" s="3" t="n"/>
    </row>
    <row r="143">
      <c r="A143" s="3" t="n"/>
      <c r="B143" s="3" t="n"/>
      <c r="C143" s="3" t="n"/>
      <c r="D143" s="3" t="n"/>
      <c r="E143" s="3" t="n"/>
      <c r="F143" s="3" t="n"/>
      <c r="G143" s="3" t="n"/>
      <c r="H143" s="3" t="n"/>
      <c r="I143" s="3" t="n"/>
      <c r="J143" s="3" t="n"/>
      <c r="K143" s="3" t="n"/>
      <c r="L143" s="3" t="n"/>
      <c r="M143" s="3" t="n"/>
      <c r="N143" s="3" t="n"/>
      <c r="O143" s="3" t="n"/>
      <c r="P143" s="3" t="n"/>
      <c r="Q143" s="3" t="n"/>
      <c r="R143" s="2" t="n"/>
      <c r="S143" s="2417" t="n"/>
      <c r="T143" s="2417" t="n"/>
      <c r="U143" s="2417" t="n"/>
      <c r="V143" s="2417" t="n"/>
      <c r="AB143" s="3" t="n"/>
      <c r="AC143" s="3" t="n"/>
      <c r="AD143" s="3" t="n"/>
      <c r="AE143" s="3" t="n"/>
      <c r="AF143" s="3" t="n"/>
      <c r="AG143" s="3" t="n"/>
    </row>
    <row r="144">
      <c r="A144" s="3" t="n"/>
      <c r="B144" s="3" t="n"/>
      <c r="C144" s="3" t="n"/>
      <c r="D144" s="3" t="n"/>
      <c r="E144" s="3" t="n"/>
      <c r="F144" s="3" t="n"/>
      <c r="G144" s="3" t="n"/>
      <c r="H144" s="3" t="n"/>
      <c r="I144" s="3" t="n"/>
      <c r="J144" s="3" t="n"/>
      <c r="K144" s="3" t="n"/>
      <c r="L144" s="3" t="n"/>
      <c r="M144" s="3" t="n"/>
      <c r="N144" s="3" t="n"/>
      <c r="O144" s="3" t="n"/>
      <c r="P144" s="3" t="n"/>
      <c r="Q144" s="3" t="n"/>
      <c r="S144" s="2417" t="n"/>
      <c r="T144" s="2417" t="n"/>
      <c r="AB144" s="3" t="n"/>
      <c r="AC144" s="3" t="n"/>
      <c r="AD144" s="3" t="n"/>
      <c r="AE144" s="3" t="n"/>
      <c r="AF144" s="3" t="n"/>
      <c r="AG144" s="3" t="n"/>
    </row>
    <row r="145">
      <c r="A145" s="3" t="n"/>
      <c r="B145" s="3" t="n"/>
      <c r="C145" s="3" t="n"/>
      <c r="D145" s="3" t="n"/>
      <c r="E145" s="3" t="n"/>
      <c r="F145" s="3" t="n"/>
      <c r="G145" s="3" t="n"/>
      <c r="H145" s="3" t="n"/>
      <c r="I145" s="3" t="n"/>
      <c r="J145" s="3" t="n"/>
      <c r="K145" s="3" t="n"/>
      <c r="L145" s="3" t="n"/>
      <c r="M145" s="3" t="n"/>
      <c r="N145" s="3" t="n"/>
      <c r="O145" s="3" t="n"/>
      <c r="P145" s="3" t="n"/>
      <c r="Q145" s="3" t="n"/>
      <c r="R145" s="2" t="n"/>
      <c r="S145" s="2417" t="n"/>
      <c r="T145" s="2417" t="n"/>
      <c r="U145" s="2417" t="n"/>
      <c r="V145" s="2417" t="n"/>
      <c r="AB145" s="3" t="n"/>
      <c r="AC145" s="3" t="n"/>
      <c r="AD145" s="3" t="n"/>
      <c r="AE145" s="3" t="n"/>
      <c r="AF145" s="3" t="n"/>
      <c r="AG145" s="3" t="n"/>
    </row>
    <row r="146">
      <c r="A146" s="3" t="n"/>
      <c r="B146" s="3" t="n"/>
      <c r="C146" s="3" t="n"/>
      <c r="D146" s="3" t="n"/>
      <c r="E146" s="3" t="n"/>
      <c r="F146" s="3" t="n"/>
      <c r="G146" s="3" t="n"/>
      <c r="H146" s="3" t="n"/>
      <c r="I146" s="3" t="n"/>
      <c r="J146" s="3" t="n"/>
      <c r="K146" s="3" t="n"/>
      <c r="L146" s="3" t="n"/>
      <c r="M146" s="3" t="n"/>
      <c r="N146" s="3" t="n"/>
      <c r="O146" s="3" t="n"/>
      <c r="P146" s="3" t="n"/>
      <c r="Q146" s="3" t="n"/>
      <c r="R146" s="2" t="n"/>
      <c r="S146" s="2417" t="n"/>
      <c r="T146" s="2417" t="n"/>
      <c r="U146" s="2417" t="n"/>
      <c r="V146" s="2417" t="n"/>
      <c r="AB146" s="3" t="n"/>
      <c r="AC146" s="3" t="n"/>
      <c r="AD146" s="3" t="n"/>
      <c r="AE146" s="3" t="n"/>
      <c r="AF146" s="3" t="n"/>
      <c r="AG146" s="3" t="n"/>
    </row>
    <row r="147">
      <c r="A147" s="3" t="n"/>
      <c r="B147" s="3" t="n"/>
      <c r="C147" s="3" t="n"/>
      <c r="D147" s="3" t="n"/>
      <c r="E147" s="3" t="n"/>
      <c r="F147" s="3" t="n"/>
      <c r="G147" s="3" t="n"/>
      <c r="H147" s="3" t="n"/>
      <c r="I147" s="3" t="n"/>
      <c r="J147" s="3" t="n"/>
      <c r="K147" s="3" t="n"/>
      <c r="L147" s="3" t="n"/>
      <c r="M147" s="3" t="n"/>
      <c r="N147" s="3" t="n"/>
      <c r="O147" s="3" t="n"/>
      <c r="P147" s="3" t="n"/>
      <c r="Q147" s="3" t="n"/>
      <c r="R147" s="2" t="n"/>
      <c r="S147" s="2417" t="n"/>
      <c r="T147" s="2417" t="n"/>
      <c r="U147" s="2417" t="n"/>
      <c r="V147" s="2417" t="n"/>
      <c r="AB147" s="3" t="n"/>
      <c r="AC147" s="3" t="n"/>
      <c r="AD147" s="3" t="n"/>
      <c r="AE147" s="3" t="n"/>
      <c r="AF147" s="3" t="n"/>
      <c r="AG147" s="3" t="n"/>
    </row>
    <row r="148">
      <c r="A148" s="3" t="n"/>
      <c r="B148" s="3" t="n"/>
      <c r="C148" s="3" t="n"/>
      <c r="D148" s="3" t="n"/>
      <c r="E148" s="3" t="n"/>
      <c r="F148" s="3" t="n"/>
      <c r="G148" s="3" t="n"/>
      <c r="H148" s="3" t="n"/>
      <c r="I148" s="3" t="n"/>
      <c r="J148" s="3" t="n"/>
      <c r="K148" s="3" t="n"/>
      <c r="L148" s="3" t="n"/>
      <c r="M148" s="3" t="n"/>
      <c r="N148" s="3" t="n"/>
      <c r="O148" s="3" t="n"/>
      <c r="P148" s="3" t="n"/>
      <c r="Q148" s="3" t="n"/>
      <c r="S148" s="2417" t="n"/>
      <c r="T148" s="2417" t="n"/>
      <c r="AB148" s="3" t="n"/>
      <c r="AC148" s="3" t="n"/>
      <c r="AD148" s="3" t="n"/>
      <c r="AE148" s="3" t="n"/>
      <c r="AF148" s="3" t="n"/>
      <c r="AG148" s="3" t="n"/>
    </row>
    <row r="149">
      <c r="A149" s="3" t="n"/>
      <c r="B149" s="3" t="n"/>
      <c r="C149" s="3" t="n"/>
      <c r="D149" s="3" t="n"/>
      <c r="E149" s="3" t="n"/>
      <c r="F149" s="3" t="n"/>
      <c r="G149" s="3" t="n"/>
      <c r="H149" s="3" t="n"/>
      <c r="I149" s="3" t="n"/>
      <c r="J149" s="3" t="n"/>
      <c r="K149" s="3" t="n"/>
      <c r="L149" s="3" t="n"/>
      <c r="M149" s="3" t="n"/>
      <c r="N149" s="3" t="n"/>
      <c r="O149" s="3" t="n"/>
      <c r="P149" s="3" t="n"/>
      <c r="Q149" s="3" t="n"/>
      <c r="R149" s="2" t="n"/>
      <c r="S149" s="2417" t="n"/>
      <c r="T149" s="2417" t="n"/>
      <c r="U149" s="2417" t="n"/>
      <c r="V149" s="2417" t="n"/>
      <c r="AB149" s="3" t="n"/>
      <c r="AC149" s="3" t="n"/>
      <c r="AD149" s="3" t="n"/>
      <c r="AE149" s="3" t="n"/>
      <c r="AF149" s="3" t="n"/>
      <c r="AG149" s="3" t="n"/>
    </row>
    <row r="150">
      <c r="A150" s="3" t="n"/>
      <c r="B150" s="3" t="n"/>
      <c r="C150" s="3" t="n"/>
      <c r="D150" s="3" t="n"/>
      <c r="E150" s="3" t="n"/>
      <c r="F150" s="3" t="n"/>
      <c r="G150" s="3" t="n"/>
      <c r="H150" s="3" t="n"/>
      <c r="I150" s="3" t="n"/>
      <c r="J150" s="3" t="n"/>
      <c r="K150" s="3" t="n"/>
      <c r="L150" s="3" t="n"/>
      <c r="M150" s="3" t="n"/>
      <c r="N150" s="3" t="n"/>
      <c r="O150" s="3" t="n"/>
      <c r="P150" s="3" t="n"/>
      <c r="Q150" s="3" t="n"/>
      <c r="S150" s="2417" t="n"/>
      <c r="T150" s="2417" t="n"/>
      <c r="AB150" s="3" t="n"/>
      <c r="AC150" s="3" t="n"/>
      <c r="AD150" s="3" t="n"/>
      <c r="AE150" s="3" t="n"/>
      <c r="AF150" s="3" t="n"/>
      <c r="AG150" s="3" t="n"/>
    </row>
    <row r="151">
      <c r="A151" s="3" t="n"/>
      <c r="B151" s="3" t="n"/>
      <c r="C151" s="3" t="n"/>
      <c r="D151" s="3" t="n"/>
      <c r="E151" s="3" t="n"/>
      <c r="F151" s="3" t="n"/>
      <c r="G151" s="3" t="n"/>
      <c r="H151" s="3" t="n"/>
      <c r="I151" s="3" t="n"/>
      <c r="J151" s="3" t="n"/>
      <c r="K151" s="3" t="n"/>
      <c r="L151" s="3" t="n"/>
      <c r="M151" s="3" t="n"/>
      <c r="N151" s="3" t="n"/>
      <c r="O151" s="3" t="n"/>
      <c r="P151" s="3" t="n"/>
      <c r="Q151" s="3" t="n"/>
      <c r="R151" s="2" t="n"/>
      <c r="S151" s="2417" t="n"/>
      <c r="T151" s="2417" t="n"/>
      <c r="U151" s="2417" t="n"/>
      <c r="V151" s="2417" t="n"/>
      <c r="AB151" s="3" t="n"/>
      <c r="AC151" s="3" t="n"/>
      <c r="AD151" s="3" t="n"/>
      <c r="AE151" s="3" t="n"/>
      <c r="AF151" s="3" t="n"/>
      <c r="AG151" s="3" t="n"/>
    </row>
    <row r="152">
      <c r="A152" s="3" t="n"/>
      <c r="B152" s="3" t="n"/>
      <c r="C152" s="3" t="n"/>
      <c r="D152" s="3" t="n"/>
      <c r="E152" s="3" t="n"/>
      <c r="F152" s="3" t="n"/>
      <c r="G152" s="3" t="n"/>
      <c r="H152" s="3" t="n"/>
      <c r="I152" s="3" t="n"/>
      <c r="J152" s="3" t="n"/>
      <c r="K152" s="3" t="n"/>
      <c r="L152" s="3" t="n"/>
      <c r="M152" s="3" t="n"/>
      <c r="N152" s="3" t="n"/>
      <c r="O152" s="3" t="n"/>
      <c r="P152" s="3" t="n"/>
      <c r="Q152" s="3" t="n"/>
      <c r="R152" s="2" t="n"/>
      <c r="S152" s="2417" t="n"/>
      <c r="T152" s="2417" t="n"/>
      <c r="U152" s="2417" t="n"/>
      <c r="V152" s="2417" t="n"/>
      <c r="AB152" s="3" t="n"/>
      <c r="AC152" s="3" t="n"/>
      <c r="AD152" s="3" t="n"/>
      <c r="AE152" s="3" t="n"/>
      <c r="AF152" s="3" t="n"/>
      <c r="AG152" s="3" t="n"/>
    </row>
    <row r="153">
      <c r="A153" s="3" t="n"/>
      <c r="B153" s="3" t="n"/>
      <c r="C153" s="3" t="n"/>
      <c r="D153" s="3" t="n"/>
      <c r="E153" s="3" t="n"/>
      <c r="F153" s="3" t="n"/>
      <c r="G153" s="3" t="n"/>
      <c r="H153" s="3" t="n"/>
      <c r="I153" s="3" t="n"/>
      <c r="J153" s="3" t="n"/>
      <c r="K153" s="3" t="n"/>
      <c r="L153" s="3" t="n"/>
      <c r="M153" s="3" t="n"/>
      <c r="N153" s="3" t="n"/>
      <c r="O153" s="3" t="n"/>
      <c r="P153" s="3" t="n"/>
      <c r="Q153" s="3" t="n"/>
      <c r="R153" s="2" t="n"/>
      <c r="S153" s="2417" t="n"/>
      <c r="T153" s="2417" t="n"/>
      <c r="U153" s="2417" t="n"/>
      <c r="V153" s="2417" t="n"/>
      <c r="AB153" s="3" t="n"/>
      <c r="AC153" s="3" t="n"/>
      <c r="AD153" s="3" t="n"/>
      <c r="AE153" s="3" t="n"/>
      <c r="AF153" s="3" t="n"/>
      <c r="AG153" s="3" t="n"/>
    </row>
    <row r="154">
      <c r="A154" s="3" t="n"/>
      <c r="B154" s="3" t="n"/>
      <c r="C154" s="3" t="n"/>
      <c r="D154" s="3" t="n"/>
      <c r="E154" s="3" t="n"/>
      <c r="F154" s="3" t="n"/>
      <c r="G154" s="3" t="n"/>
      <c r="H154" s="3" t="n"/>
      <c r="I154" s="3" t="n"/>
      <c r="J154" s="3" t="n"/>
      <c r="K154" s="3" t="n"/>
      <c r="L154" s="3" t="n"/>
      <c r="M154" s="3" t="n"/>
      <c r="N154" s="3" t="n"/>
      <c r="O154" s="3" t="n"/>
      <c r="P154" s="3" t="n"/>
      <c r="Q154" s="3" t="n"/>
      <c r="R154" s="2" t="n"/>
      <c r="S154" s="2417" t="n"/>
      <c r="T154" s="2417" t="n"/>
      <c r="U154" s="2417" t="n"/>
      <c r="V154" s="2417" t="n"/>
      <c r="X154" s="2417" t="n"/>
      <c r="Y154" s="2417" t="n"/>
      <c r="AB154" s="3" t="n"/>
      <c r="AC154" s="3" t="n"/>
      <c r="AD154" s="3" t="n"/>
      <c r="AE154" s="3" t="n"/>
      <c r="AF154" s="3" t="n"/>
      <c r="AG154" s="3" t="n"/>
    </row>
    <row r="155">
      <c r="A155" s="3" t="n"/>
      <c r="B155" s="3" t="n"/>
      <c r="C155" s="3" t="n"/>
      <c r="D155" s="3" t="n"/>
      <c r="E155" s="3" t="n"/>
      <c r="F155" s="3" t="n"/>
      <c r="G155" s="3" t="n"/>
      <c r="H155" s="3" t="n"/>
      <c r="I155" s="3" t="n"/>
      <c r="J155" s="3" t="n"/>
      <c r="K155" s="3" t="n"/>
      <c r="L155" s="3" t="n"/>
      <c r="M155" s="3" t="n"/>
      <c r="N155" s="3" t="n"/>
      <c r="O155" s="3" t="n"/>
      <c r="P155" s="3" t="n"/>
      <c r="Q155" s="3" t="n"/>
      <c r="R155" s="2" t="n"/>
      <c r="S155" s="2417" t="n"/>
      <c r="T155" s="2417" t="n"/>
      <c r="U155" s="2417" t="n"/>
      <c r="V155" s="2417" t="n"/>
      <c r="AB155" s="3" t="n"/>
      <c r="AC155" s="3" t="n"/>
      <c r="AD155" s="3" t="n"/>
      <c r="AE155" s="3" t="n"/>
      <c r="AF155" s="3" t="n"/>
      <c r="AG155" s="3" t="n"/>
    </row>
    <row r="156">
      <c r="A156" s="3" t="n"/>
      <c r="B156" s="3" t="n"/>
      <c r="C156" s="3" t="n"/>
      <c r="D156" s="3" t="n"/>
      <c r="E156" s="3" t="n"/>
      <c r="F156" s="3" t="n"/>
      <c r="G156" s="3" t="n"/>
      <c r="H156" s="3" t="n"/>
      <c r="I156" s="3" t="n"/>
      <c r="J156" s="3" t="n"/>
      <c r="K156" s="3" t="n"/>
      <c r="L156" s="3" t="n"/>
      <c r="M156" s="3" t="n"/>
      <c r="N156" s="3" t="n"/>
      <c r="O156" s="3" t="n"/>
      <c r="P156" s="3" t="n"/>
      <c r="Q156" s="3" t="n"/>
      <c r="R156" s="2" t="n"/>
      <c r="S156" s="2417" t="n"/>
      <c r="T156" s="2417" t="n"/>
      <c r="U156" s="2417" t="n"/>
      <c r="V156" s="2417" t="n"/>
      <c r="AB156" s="3" t="n"/>
      <c r="AC156" s="3" t="n"/>
      <c r="AD156" s="3" t="n"/>
      <c r="AE156" s="3" t="n"/>
      <c r="AF156" s="3" t="n"/>
      <c r="AG156" s="3" t="n"/>
    </row>
    <row r="157">
      <c r="A157" s="3" t="n"/>
      <c r="B157" s="3" t="n"/>
      <c r="C157" s="3" t="n"/>
      <c r="D157" s="3" t="n"/>
      <c r="E157" s="3" t="n"/>
      <c r="F157" s="3" t="n"/>
      <c r="G157" s="3" t="n"/>
      <c r="H157" s="3" t="n"/>
      <c r="I157" s="3" t="n"/>
      <c r="J157" s="3" t="n"/>
      <c r="K157" s="3" t="n"/>
      <c r="L157" s="3" t="n"/>
      <c r="M157" s="3" t="n"/>
      <c r="N157" s="3" t="n"/>
      <c r="O157" s="3" t="n"/>
      <c r="P157" s="3" t="n"/>
      <c r="Q157" s="3" t="n"/>
      <c r="R157" s="2" t="n"/>
      <c r="S157" s="2417" t="n"/>
      <c r="T157" s="2417" t="n"/>
      <c r="U157" s="2417" t="n"/>
      <c r="V157" s="2417" t="n"/>
      <c r="AB157" s="3" t="n"/>
      <c r="AC157" s="3" t="n"/>
      <c r="AD157" s="3" t="n"/>
      <c r="AE157" s="3" t="n"/>
      <c r="AF157" s="3" t="n"/>
      <c r="AG157" s="3" t="n"/>
    </row>
    <row r="158">
      <c r="A158" s="3" t="n"/>
      <c r="B158" s="3" t="n"/>
      <c r="C158" s="3" t="n"/>
      <c r="D158" s="3" t="n"/>
      <c r="E158" s="3" t="n"/>
      <c r="F158" s="3" t="n"/>
      <c r="G158" s="3" t="n"/>
      <c r="H158" s="3" t="n"/>
      <c r="I158" s="3" t="n"/>
      <c r="J158" s="3" t="n"/>
      <c r="K158" s="3" t="n"/>
      <c r="L158" s="3" t="n"/>
      <c r="M158" s="3" t="n"/>
      <c r="N158" s="3" t="n"/>
      <c r="O158" s="3" t="n"/>
      <c r="P158" s="3" t="n"/>
      <c r="Q158" s="3" t="n"/>
      <c r="R158" s="2" t="n"/>
      <c r="S158" s="2417" t="n"/>
      <c r="T158" s="2417" t="n"/>
      <c r="U158" s="2417" t="n"/>
      <c r="V158" s="2417" t="n"/>
      <c r="X158" s="2417" t="n"/>
      <c r="Y158" s="2417" t="n"/>
      <c r="AB158" s="3" t="n"/>
      <c r="AC158" s="3" t="n"/>
      <c r="AD158" s="3" t="n"/>
      <c r="AE158" s="3" t="n"/>
      <c r="AF158" s="3" t="n"/>
      <c r="AG158" s="3" t="n"/>
    </row>
    <row r="159">
      <c r="A159" s="3" t="n"/>
      <c r="B159" s="3" t="n"/>
      <c r="C159" s="3" t="n"/>
      <c r="D159" s="3" t="n"/>
      <c r="E159" s="3" t="n"/>
      <c r="F159" s="3" t="n"/>
      <c r="G159" s="3" t="n"/>
      <c r="H159" s="3" t="n"/>
      <c r="I159" s="3" t="n"/>
      <c r="J159" s="3" t="n"/>
      <c r="K159" s="3" t="n"/>
      <c r="L159" s="3" t="n"/>
      <c r="M159" s="3" t="n"/>
      <c r="N159" s="3" t="n"/>
      <c r="O159" s="3" t="n"/>
      <c r="P159" s="3" t="n"/>
      <c r="Q159" s="3" t="n"/>
      <c r="S159" s="2417" t="n"/>
      <c r="T159" s="2417" t="n"/>
      <c r="AB159" s="3" t="n"/>
      <c r="AC159" s="3" t="n"/>
      <c r="AD159" s="3" t="n"/>
      <c r="AE159" s="3" t="n"/>
      <c r="AF159" s="3" t="n"/>
      <c r="AG159" s="3" t="n"/>
    </row>
    <row r="160">
      <c r="A160" s="3" t="n"/>
      <c r="B160" s="3" t="n"/>
      <c r="C160" s="3" t="n"/>
      <c r="D160" s="3" t="n"/>
      <c r="E160" s="3" t="n"/>
      <c r="F160" s="3" t="n"/>
      <c r="G160" s="3" t="n"/>
      <c r="H160" s="3" t="n"/>
      <c r="I160" s="3" t="n"/>
      <c r="J160" s="3" t="n"/>
      <c r="K160" s="3" t="n"/>
      <c r="L160" s="3" t="n"/>
      <c r="M160" s="3" t="n"/>
      <c r="N160" s="3" t="n"/>
      <c r="O160" s="3" t="n"/>
      <c r="P160" s="3" t="n"/>
      <c r="Q160" s="3" t="n"/>
      <c r="R160" s="2" t="n"/>
      <c r="S160" s="2417" t="n"/>
      <c r="T160" s="2417" t="n"/>
      <c r="U160" s="2417" t="n"/>
      <c r="V160" s="2417" t="n"/>
      <c r="AB160" s="3" t="n"/>
      <c r="AC160" s="3" t="n"/>
      <c r="AD160" s="3" t="n"/>
      <c r="AE160" s="3" t="n"/>
      <c r="AF160" s="3" t="n"/>
      <c r="AG160" s="3" t="n"/>
    </row>
    <row r="161">
      <c r="A161" s="3" t="n"/>
      <c r="B161" s="3" t="n"/>
      <c r="C161" s="3" t="n"/>
      <c r="D161" s="3" t="n"/>
      <c r="E161" s="3" t="n"/>
      <c r="F161" s="3" t="n"/>
      <c r="G161" s="3" t="n"/>
      <c r="H161" s="3" t="n"/>
      <c r="I161" s="3" t="n"/>
      <c r="J161" s="3" t="n"/>
      <c r="K161" s="3" t="n"/>
      <c r="L161" s="3" t="n"/>
      <c r="M161" s="3" t="n"/>
      <c r="N161" s="3" t="n"/>
      <c r="O161" s="3" t="n"/>
      <c r="P161" s="3" t="n"/>
      <c r="Q161" s="3" t="n"/>
      <c r="S161" s="2417" t="n"/>
      <c r="T161" s="2417" t="n"/>
      <c r="AB161" s="3" t="n"/>
      <c r="AC161" s="3" t="n"/>
      <c r="AD161" s="3" t="n"/>
      <c r="AE161" s="3" t="n"/>
      <c r="AF161" s="3" t="n"/>
      <c r="AG161" s="3" t="n"/>
    </row>
    <row r="162">
      <c r="A162" s="3" t="n"/>
      <c r="B162" s="3" t="n"/>
      <c r="C162" s="3" t="n"/>
      <c r="D162" s="3" t="n"/>
      <c r="E162" s="3" t="n"/>
      <c r="F162" s="3" t="n"/>
      <c r="G162" s="3" t="n"/>
      <c r="H162" s="3" t="n"/>
      <c r="I162" s="3" t="n"/>
      <c r="J162" s="3" t="n"/>
      <c r="K162" s="3" t="n"/>
      <c r="L162" s="3" t="n"/>
      <c r="M162" s="3" t="n"/>
      <c r="N162" s="3" t="n"/>
      <c r="O162" s="3" t="n"/>
      <c r="P162" s="3" t="n"/>
      <c r="Q162" s="3" t="n"/>
      <c r="R162" s="2" t="n"/>
      <c r="S162" s="2417" t="n"/>
      <c r="T162" s="2417" t="n"/>
      <c r="U162" s="2417" t="n"/>
      <c r="V162" s="2417" t="n"/>
      <c r="AB162" s="3" t="n"/>
      <c r="AC162" s="3" t="n"/>
      <c r="AD162" s="3" t="n"/>
      <c r="AE162" s="3" t="n"/>
      <c r="AF162" s="3" t="n"/>
      <c r="AG162" s="3" t="n"/>
    </row>
    <row r="163">
      <c r="A163" s="3" t="n"/>
      <c r="B163" s="3" t="n"/>
      <c r="C163" s="3" t="n"/>
      <c r="D163" s="3" t="n"/>
      <c r="E163" s="3" t="n"/>
      <c r="F163" s="3" t="n"/>
      <c r="G163" s="3" t="n"/>
      <c r="H163" s="3" t="n"/>
      <c r="I163" s="3" t="n"/>
      <c r="J163" s="3" t="n"/>
      <c r="K163" s="3" t="n"/>
      <c r="L163" s="3" t="n"/>
      <c r="M163" s="3" t="n"/>
      <c r="N163" s="3" t="n"/>
      <c r="O163" s="3" t="n"/>
      <c r="P163" s="3" t="n"/>
      <c r="Q163" s="3" t="n"/>
      <c r="S163" s="2417" t="n"/>
      <c r="T163" s="2417" t="n"/>
      <c r="AB163" s="3" t="n"/>
      <c r="AC163" s="3" t="n"/>
      <c r="AD163" s="3" t="n"/>
      <c r="AE163" s="3" t="n"/>
      <c r="AF163" s="3" t="n"/>
      <c r="AG163" s="3" t="n"/>
    </row>
    <row r="164">
      <c r="A164" s="3" t="n"/>
      <c r="B164" s="3" t="n"/>
      <c r="C164" s="3" t="n"/>
      <c r="D164" s="3" t="n"/>
      <c r="E164" s="3" t="n"/>
      <c r="F164" s="3" t="n"/>
      <c r="G164" s="3" t="n"/>
      <c r="H164" s="3" t="n"/>
      <c r="I164" s="3" t="n"/>
      <c r="J164" s="3" t="n"/>
      <c r="K164" s="3" t="n"/>
      <c r="L164" s="3" t="n"/>
      <c r="M164" s="3" t="n"/>
      <c r="N164" s="3" t="n"/>
      <c r="O164" s="3" t="n"/>
      <c r="P164" s="3" t="n"/>
      <c r="Q164" s="3" t="n"/>
      <c r="R164" s="2" t="n"/>
      <c r="S164" s="2417" t="n"/>
      <c r="T164" s="2417" t="n"/>
      <c r="U164" s="2417" t="n"/>
      <c r="V164" s="2417" t="n"/>
      <c r="AB164" s="3" t="n"/>
      <c r="AC164" s="3" t="n"/>
      <c r="AD164" s="3" t="n"/>
      <c r="AE164" s="3" t="n"/>
      <c r="AF164" s="3" t="n"/>
      <c r="AG164" s="3" t="n"/>
    </row>
    <row r="165">
      <c r="A165" s="3" t="n"/>
      <c r="B165" s="3" t="n"/>
      <c r="C165" s="3" t="n"/>
      <c r="D165" s="3" t="n"/>
      <c r="E165" s="3" t="n"/>
      <c r="F165" s="3" t="n"/>
      <c r="G165" s="3" t="n"/>
      <c r="H165" s="3" t="n"/>
      <c r="I165" s="3" t="n"/>
      <c r="J165" s="3" t="n"/>
      <c r="K165" s="3" t="n"/>
      <c r="L165" s="3" t="n"/>
      <c r="M165" s="3" t="n"/>
      <c r="N165" s="3" t="n"/>
      <c r="O165" s="3" t="n"/>
      <c r="P165" s="3" t="n"/>
      <c r="Q165" s="3" t="n"/>
      <c r="R165" s="2" t="n"/>
      <c r="S165" s="2417" t="n"/>
      <c r="T165" s="2417" t="n"/>
      <c r="U165" s="2417" t="n"/>
      <c r="V165" s="2417" t="n"/>
      <c r="AB165" s="3" t="n"/>
      <c r="AC165" s="3" t="n"/>
      <c r="AD165" s="3" t="n"/>
      <c r="AE165" s="3" t="n"/>
      <c r="AF165" s="3" t="n"/>
      <c r="AG165" s="3" t="n"/>
    </row>
    <row r="166">
      <c r="A166" s="3" t="n"/>
      <c r="B166" s="3" t="n"/>
      <c r="C166" s="3" t="n"/>
      <c r="D166" s="3" t="n"/>
      <c r="E166" s="3" t="n"/>
      <c r="F166" s="3" t="n"/>
      <c r="G166" s="3" t="n"/>
      <c r="H166" s="3" t="n"/>
      <c r="I166" s="3" t="n"/>
      <c r="J166" s="3" t="n"/>
      <c r="K166" s="3" t="n"/>
      <c r="L166" s="3" t="n"/>
      <c r="M166" s="3" t="n"/>
      <c r="N166" s="3" t="n"/>
      <c r="O166" s="3" t="n"/>
      <c r="P166" s="3" t="n"/>
      <c r="Q166" s="3" t="n"/>
      <c r="R166" s="2" t="n"/>
      <c r="S166" s="2417" t="n"/>
      <c r="T166" s="2417" t="n"/>
      <c r="U166" s="2417" t="n"/>
      <c r="V166" s="2417" t="n"/>
      <c r="AB166" s="3" t="n"/>
      <c r="AC166" s="3" t="n"/>
      <c r="AD166" s="3" t="n"/>
      <c r="AE166" s="3" t="n"/>
      <c r="AF166" s="3" t="n"/>
      <c r="AG166" s="3" t="n"/>
    </row>
    <row r="167">
      <c r="A167" s="3" t="n"/>
      <c r="B167" s="3" t="n"/>
      <c r="C167" s="3" t="n"/>
      <c r="D167" s="3" t="n"/>
      <c r="E167" s="3" t="n"/>
      <c r="F167" s="3" t="n"/>
      <c r="G167" s="3" t="n"/>
      <c r="H167" s="3" t="n"/>
      <c r="I167" s="3" t="n"/>
      <c r="J167" s="3" t="n"/>
      <c r="K167" s="3" t="n"/>
      <c r="L167" s="3" t="n"/>
      <c r="M167" s="3" t="n"/>
      <c r="N167" s="3" t="n"/>
      <c r="O167" s="3" t="n"/>
      <c r="P167" s="3" t="n"/>
      <c r="Q167" s="3" t="n"/>
      <c r="S167" s="2417" t="n"/>
      <c r="T167" s="2417" t="n"/>
      <c r="AB167" s="3" t="n"/>
      <c r="AC167" s="3" t="n"/>
      <c r="AD167" s="3" t="n"/>
      <c r="AE167" s="3" t="n"/>
      <c r="AF167" s="3" t="n"/>
      <c r="AG167" s="3" t="n"/>
    </row>
    <row r="168">
      <c r="A168" s="3" t="n"/>
      <c r="B168" s="3" t="n"/>
      <c r="C168" s="3" t="n"/>
      <c r="D168" s="3" t="n"/>
      <c r="E168" s="3" t="n"/>
      <c r="F168" s="3" t="n"/>
      <c r="G168" s="3" t="n"/>
      <c r="H168" s="3" t="n"/>
      <c r="I168" s="3" t="n"/>
      <c r="J168" s="3" t="n"/>
      <c r="K168" s="3" t="n"/>
      <c r="L168" s="3" t="n"/>
      <c r="M168" s="3" t="n"/>
      <c r="N168" s="3" t="n"/>
      <c r="O168" s="3" t="n"/>
      <c r="P168" s="3" t="n"/>
      <c r="Q168" s="3" t="n"/>
      <c r="R168" s="2" t="n"/>
      <c r="S168" s="2417" t="n"/>
      <c r="T168" s="2417" t="n"/>
      <c r="U168" s="2417" t="n"/>
      <c r="V168" s="2417" t="n"/>
      <c r="AB168" s="3" t="n"/>
      <c r="AC168" s="3" t="n"/>
      <c r="AD168" s="3" t="n"/>
      <c r="AE168" s="3" t="n"/>
      <c r="AF168" s="3" t="n"/>
      <c r="AG168" s="3" t="n"/>
    </row>
    <row r="169">
      <c r="A169" s="3" t="n"/>
      <c r="B169" s="3" t="n"/>
      <c r="C169" s="3" t="n"/>
      <c r="D169" s="3" t="n"/>
      <c r="E169" s="3" t="n"/>
      <c r="F169" s="3" t="n"/>
      <c r="G169" s="3" t="n"/>
      <c r="H169" s="3" t="n"/>
      <c r="I169" s="3" t="n"/>
      <c r="J169" s="3" t="n"/>
      <c r="K169" s="3" t="n"/>
      <c r="L169" s="3" t="n"/>
      <c r="M169" s="3" t="n"/>
      <c r="N169" s="3" t="n"/>
      <c r="O169" s="3" t="n"/>
      <c r="P169" s="3" t="n"/>
      <c r="Q169" s="3" t="n"/>
      <c r="S169" s="2417" t="n"/>
      <c r="T169" s="2417" t="n"/>
      <c r="AB169" s="3" t="n"/>
      <c r="AC169" s="3" t="n"/>
      <c r="AD169" s="3" t="n"/>
      <c r="AE169" s="3" t="n"/>
      <c r="AF169" s="3" t="n"/>
      <c r="AG169" s="3" t="n"/>
    </row>
    <row r="170">
      <c r="A170" s="3" t="n"/>
      <c r="B170" s="3" t="n"/>
      <c r="C170" s="3" t="n"/>
      <c r="D170" s="3" t="n"/>
      <c r="E170" s="3" t="n"/>
      <c r="F170" s="3" t="n"/>
      <c r="G170" s="3" t="n"/>
      <c r="H170" s="3" t="n"/>
      <c r="I170" s="3" t="n"/>
      <c r="J170" s="3" t="n"/>
      <c r="K170" s="3" t="n"/>
      <c r="L170" s="3" t="n"/>
      <c r="M170" s="3" t="n"/>
      <c r="N170" s="3" t="n"/>
      <c r="O170" s="3" t="n"/>
      <c r="P170" s="3" t="n"/>
      <c r="Q170" s="3" t="n"/>
      <c r="R170" s="2" t="n"/>
      <c r="S170" s="2417" t="n"/>
      <c r="T170" s="2417" t="n"/>
      <c r="U170" s="2417" t="n"/>
      <c r="V170" s="2417" t="n"/>
      <c r="AB170" s="3" t="n"/>
      <c r="AC170" s="3" t="n"/>
      <c r="AD170" s="3" t="n"/>
      <c r="AE170" s="3" t="n"/>
      <c r="AF170" s="3" t="n"/>
      <c r="AG170" s="3" t="n"/>
    </row>
    <row r="171">
      <c r="A171" s="3" t="n"/>
      <c r="B171" s="3" t="n"/>
      <c r="C171" s="3" t="n"/>
      <c r="D171" s="3" t="n"/>
      <c r="E171" s="3" t="n"/>
      <c r="F171" s="3" t="n"/>
      <c r="G171" s="3" t="n"/>
      <c r="H171" s="3" t="n"/>
      <c r="I171" s="3" t="n"/>
      <c r="J171" s="3" t="n"/>
      <c r="K171" s="3" t="n"/>
      <c r="L171" s="3" t="n"/>
      <c r="M171" s="3" t="n"/>
      <c r="N171" s="3" t="n"/>
      <c r="O171" s="3" t="n"/>
      <c r="P171" s="3" t="n"/>
      <c r="Q171" s="3" t="n"/>
      <c r="R171" s="2" t="n"/>
      <c r="S171" s="2417" t="n"/>
      <c r="T171" s="2417" t="n"/>
      <c r="U171" s="2417" t="n"/>
      <c r="V171" s="2417" t="n"/>
      <c r="AB171" s="3" t="n"/>
      <c r="AC171" s="3" t="n"/>
      <c r="AD171" s="3" t="n"/>
      <c r="AE171" s="3" t="n"/>
      <c r="AF171" s="3" t="n"/>
      <c r="AG171" s="3" t="n"/>
    </row>
    <row r="172">
      <c r="A172" s="3" t="n"/>
      <c r="B172" s="3" t="n"/>
      <c r="C172" s="3" t="n"/>
      <c r="D172" s="3" t="n"/>
      <c r="E172" s="3" t="n"/>
      <c r="F172" s="3" t="n"/>
      <c r="G172" s="3" t="n"/>
      <c r="H172" s="3" t="n"/>
      <c r="I172" s="3" t="n"/>
      <c r="J172" s="3" t="n"/>
      <c r="K172" s="3" t="n"/>
      <c r="L172" s="3" t="n"/>
      <c r="M172" s="3" t="n"/>
      <c r="N172" s="3" t="n"/>
      <c r="O172" s="3" t="n"/>
      <c r="P172" s="3" t="n"/>
      <c r="Q172" s="3" t="n"/>
      <c r="R172" s="2" t="n"/>
      <c r="S172" s="2417" t="n"/>
      <c r="T172" s="2417" t="n"/>
      <c r="U172" s="2417" t="n"/>
      <c r="V172" s="2417" t="n"/>
      <c r="X172" s="2417" t="n"/>
      <c r="Y172" s="2417" t="n"/>
      <c r="AB172" s="3" t="n"/>
      <c r="AC172" s="3" t="n"/>
      <c r="AD172" s="3" t="n"/>
      <c r="AE172" s="3" t="n"/>
      <c r="AF172" s="3" t="n"/>
      <c r="AG172" s="3" t="n"/>
    </row>
    <row r="173">
      <c r="A173" s="3" t="n"/>
      <c r="B173" s="3" t="n"/>
      <c r="C173" s="3" t="n"/>
      <c r="D173" s="3" t="n"/>
      <c r="E173" s="3" t="n"/>
      <c r="F173" s="3" t="n"/>
      <c r="G173" s="3" t="n"/>
      <c r="H173" s="3" t="n"/>
      <c r="I173" s="3" t="n"/>
      <c r="J173" s="3" t="n"/>
      <c r="K173" s="3" t="n"/>
      <c r="L173" s="3" t="n"/>
      <c r="M173" s="3" t="n"/>
      <c r="N173" s="3" t="n"/>
      <c r="O173" s="3" t="n"/>
      <c r="P173" s="3" t="n"/>
      <c r="Q173" s="3" t="n"/>
      <c r="R173" s="3" t="n"/>
      <c r="U173" s="2417" t="n"/>
      <c r="V173" s="2417" t="n"/>
      <c r="AB173" s="3" t="n"/>
      <c r="AC173" s="3" t="n"/>
      <c r="AD173" s="3" t="n"/>
      <c r="AE173" s="3" t="n"/>
      <c r="AF173" s="3" t="n"/>
      <c r="AG173" s="3" t="n"/>
    </row>
    <row r="174">
      <c r="A174" s="3" t="n"/>
      <c r="B174" s="3" t="n"/>
      <c r="C174" s="3" t="n"/>
      <c r="D174" s="3" t="n"/>
      <c r="E174" s="3" t="n"/>
      <c r="F174" s="3" t="n"/>
      <c r="G174" s="3" t="n"/>
      <c r="H174" s="3" t="n"/>
      <c r="I174" s="3" t="n"/>
      <c r="J174" s="3" t="n"/>
      <c r="K174" s="3" t="n"/>
      <c r="L174" s="3" t="n"/>
      <c r="M174" s="3" t="n"/>
      <c r="N174" s="3" t="n"/>
      <c r="O174" s="3" t="n"/>
      <c r="P174" s="3" t="n"/>
      <c r="Q174" s="3" t="n"/>
      <c r="R174" s="3" t="n"/>
      <c r="U174" s="2417" t="n"/>
      <c r="V174" s="2417" t="n"/>
      <c r="AB174" s="3" t="n"/>
      <c r="AC174" s="3" t="n"/>
      <c r="AD174" s="3" t="n"/>
      <c r="AE174" s="3" t="n"/>
      <c r="AF174" s="3" t="n"/>
      <c r="AG174" s="3" t="n"/>
    </row>
    <row r="175">
      <c r="A175" s="3" t="n"/>
      <c r="B175" s="3" t="n"/>
      <c r="C175" s="3" t="n"/>
      <c r="D175" s="3" t="n"/>
      <c r="E175" s="3" t="n"/>
      <c r="F175" s="3" t="n"/>
      <c r="G175" s="3" t="n"/>
      <c r="H175" s="3" t="n"/>
      <c r="I175" s="3" t="n"/>
      <c r="J175" s="3" t="n"/>
      <c r="K175" s="3" t="n"/>
      <c r="L175" s="3" t="n"/>
      <c r="M175" s="3" t="n"/>
      <c r="N175" s="3" t="n"/>
      <c r="O175" s="3" t="n"/>
      <c r="P175" s="3" t="n"/>
      <c r="Q175" s="3" t="n"/>
      <c r="R175" s="3" t="n"/>
      <c r="U175" s="2417" t="n"/>
      <c r="V175" s="2417" t="n"/>
      <c r="AB175" s="3" t="n"/>
      <c r="AC175" s="3" t="n"/>
      <c r="AD175" s="3" t="n"/>
      <c r="AE175" s="3" t="n"/>
      <c r="AF175" s="3" t="n"/>
      <c r="AG175" s="3" t="n"/>
    </row>
    <row r="176">
      <c r="A176" s="3" t="n"/>
      <c r="B176" s="3" t="n"/>
      <c r="C176" s="3" t="n"/>
      <c r="D176" s="3" t="n"/>
      <c r="E176" s="3" t="n"/>
      <c r="F176" s="3" t="n"/>
      <c r="G176" s="3" t="n"/>
      <c r="H176" s="3" t="n"/>
      <c r="I176" s="3" t="n"/>
      <c r="J176" s="3" t="n"/>
      <c r="K176" s="3" t="n"/>
      <c r="L176" s="3" t="n"/>
      <c r="M176" s="3" t="n"/>
      <c r="N176" s="3" t="n"/>
      <c r="O176" s="3" t="n"/>
      <c r="P176" s="3" t="n"/>
      <c r="Q176" s="3" t="n"/>
      <c r="R176" s="3" t="n"/>
      <c r="U176" s="2417" t="n"/>
      <c r="V176" s="2417" t="n"/>
      <c r="AB176" s="3" t="n"/>
      <c r="AC176" s="3" t="n"/>
      <c r="AD176" s="3" t="n"/>
      <c r="AE176" s="3" t="n"/>
      <c r="AF176" s="3" t="n"/>
      <c r="AG176" s="3" t="n"/>
    </row>
    <row r="177">
      <c r="A177" s="3" t="n"/>
      <c r="B177" s="3" t="n"/>
      <c r="C177" s="3" t="n"/>
      <c r="D177" s="3" t="n"/>
      <c r="E177" s="3" t="n"/>
      <c r="F177" s="3" t="n"/>
      <c r="G177" s="3" t="n"/>
      <c r="H177" s="3" t="n"/>
      <c r="I177" s="3" t="n"/>
      <c r="J177" s="3" t="n"/>
      <c r="K177" s="3" t="n"/>
      <c r="L177" s="3" t="n"/>
      <c r="M177" s="3" t="n"/>
      <c r="N177" s="3" t="n"/>
      <c r="O177" s="3" t="n"/>
      <c r="P177" s="3" t="n"/>
      <c r="Q177" s="3" t="n"/>
      <c r="R177" s="2" t="n"/>
      <c r="S177" s="2417" t="n"/>
      <c r="T177" s="2417" t="n"/>
      <c r="U177" s="2417" t="n"/>
      <c r="V177" s="2417" t="n"/>
      <c r="AB177" s="3" t="n"/>
      <c r="AC177" s="3" t="n"/>
      <c r="AD177" s="3" t="n"/>
      <c r="AE177" s="3" t="n"/>
      <c r="AF177" s="3" t="n"/>
      <c r="AG177" s="3" t="n"/>
    </row>
    <row r="178">
      <c r="A178" s="3" t="n"/>
      <c r="B178" s="3" t="n"/>
      <c r="C178" s="3" t="n"/>
      <c r="D178" s="3" t="n"/>
      <c r="E178" s="3" t="n"/>
      <c r="F178" s="3" t="n"/>
      <c r="G178" s="3" t="n"/>
      <c r="H178" s="3" t="n"/>
      <c r="I178" s="3" t="n"/>
      <c r="J178" s="3" t="n"/>
      <c r="K178" s="3" t="n"/>
      <c r="L178" s="3" t="n"/>
      <c r="M178" s="3" t="n"/>
      <c r="N178" s="3" t="n"/>
      <c r="O178" s="3" t="n"/>
      <c r="P178" s="3" t="n"/>
      <c r="Q178" s="3" t="n"/>
      <c r="R178" s="2" t="n"/>
      <c r="S178" s="2417" t="n"/>
      <c r="T178" s="2417" t="n"/>
      <c r="U178" s="2417" t="n"/>
      <c r="V178" s="2417" t="n"/>
      <c r="AB178" s="3" t="n"/>
      <c r="AC178" s="3" t="n"/>
      <c r="AD178" s="3" t="n"/>
      <c r="AE178" s="3" t="n"/>
      <c r="AF178" s="3" t="n"/>
      <c r="AG178" s="3" t="n"/>
    </row>
    <row r="179">
      <c r="A179" s="3" t="n"/>
      <c r="B179" s="3" t="n"/>
      <c r="C179" s="3" t="n"/>
      <c r="D179" s="3" t="n"/>
      <c r="E179" s="3" t="n"/>
      <c r="F179" s="3" t="n"/>
      <c r="G179" s="3" t="n"/>
      <c r="H179" s="3" t="n"/>
      <c r="I179" s="3" t="n"/>
      <c r="J179" s="3" t="n"/>
      <c r="K179" s="3" t="n"/>
      <c r="L179" s="3" t="n"/>
      <c r="M179" s="3" t="n"/>
      <c r="N179" s="3" t="n"/>
      <c r="O179" s="3" t="n"/>
      <c r="P179" s="3" t="n"/>
      <c r="Q179" s="3" t="n"/>
      <c r="S179" s="2417" t="n"/>
      <c r="T179" s="2417" t="n"/>
      <c r="AB179" s="3" t="n"/>
      <c r="AC179" s="3" t="n"/>
      <c r="AD179" s="3" t="n"/>
      <c r="AE179" s="3" t="n"/>
      <c r="AF179" s="3" t="n"/>
      <c r="AG179" s="3" t="n"/>
    </row>
    <row r="180">
      <c r="A180" s="3" t="n"/>
      <c r="B180" s="3" t="n"/>
      <c r="C180" s="3" t="n"/>
      <c r="D180" s="3" t="n"/>
      <c r="E180" s="3" t="n"/>
      <c r="F180" s="3" t="n"/>
      <c r="G180" s="3" t="n"/>
      <c r="H180" s="3" t="n"/>
      <c r="I180" s="3" t="n"/>
      <c r="J180" s="3" t="n"/>
      <c r="K180" s="3" t="n"/>
      <c r="L180" s="3" t="n"/>
      <c r="M180" s="3" t="n"/>
      <c r="N180" s="3" t="n"/>
      <c r="O180" s="3" t="n"/>
      <c r="P180" s="3" t="n"/>
      <c r="Q180" s="3" t="n"/>
      <c r="R180" s="2" t="n"/>
      <c r="S180" s="2417" t="n"/>
      <c r="T180" s="2417" t="n"/>
      <c r="U180" s="2417" t="n"/>
      <c r="V180" s="2417" t="n"/>
      <c r="AB180" s="3" t="n"/>
      <c r="AC180" s="3" t="n"/>
      <c r="AD180" s="3" t="n"/>
      <c r="AE180" s="3" t="n"/>
      <c r="AF180" s="3" t="n"/>
      <c r="AG180" s="3" t="n"/>
    </row>
    <row r="181">
      <c r="A181" s="3" t="n"/>
      <c r="B181" s="3" t="n"/>
      <c r="C181" s="3" t="n"/>
      <c r="D181" s="3" t="n"/>
      <c r="E181" s="3" t="n"/>
      <c r="F181" s="3" t="n"/>
      <c r="G181" s="3" t="n"/>
      <c r="H181" s="3" t="n"/>
      <c r="I181" s="3" t="n"/>
      <c r="J181" s="3" t="n"/>
      <c r="K181" s="3" t="n"/>
      <c r="L181" s="3" t="n"/>
      <c r="M181" s="3" t="n"/>
      <c r="N181" s="3" t="n"/>
      <c r="O181" s="3" t="n"/>
      <c r="P181" s="3" t="n"/>
      <c r="Q181" s="3" t="n"/>
      <c r="R181" s="2" t="n"/>
      <c r="S181" s="2417" t="n"/>
      <c r="T181" s="2417" t="n"/>
      <c r="U181" s="2417" t="n"/>
      <c r="V181" s="2417" t="n"/>
      <c r="AB181" s="3" t="n"/>
      <c r="AC181" s="3" t="n"/>
      <c r="AD181" s="3" t="n"/>
      <c r="AE181" s="3" t="n"/>
      <c r="AF181" s="3" t="n"/>
      <c r="AG181" s="3" t="n"/>
    </row>
    <row r="182">
      <c r="A182" s="3" t="n"/>
      <c r="B182" s="3" t="n"/>
      <c r="C182" s="3" t="n"/>
      <c r="D182" s="3" t="n"/>
      <c r="E182" s="3" t="n"/>
      <c r="F182" s="3" t="n"/>
      <c r="G182" s="3" t="n"/>
      <c r="H182" s="3" t="n"/>
      <c r="I182" s="3" t="n"/>
      <c r="J182" s="3" t="n"/>
      <c r="K182" s="3" t="n"/>
      <c r="L182" s="3" t="n"/>
      <c r="M182" s="3" t="n"/>
      <c r="N182" s="3" t="n"/>
      <c r="O182" s="3" t="n"/>
      <c r="P182" s="3" t="n"/>
      <c r="Q182" s="3" t="n"/>
      <c r="R182" s="2" t="n"/>
      <c r="S182" s="2417" t="n"/>
      <c r="T182" s="2417" t="n"/>
      <c r="U182" s="2417" t="n"/>
      <c r="V182" s="2417" t="n"/>
      <c r="AB182" s="3" t="n"/>
      <c r="AC182" s="3" t="n"/>
      <c r="AD182" s="3" t="n"/>
      <c r="AE182" s="3" t="n"/>
      <c r="AF182" s="3" t="n"/>
      <c r="AG182" s="3" t="n"/>
    </row>
    <row r="183">
      <c r="A183" s="3" t="n"/>
      <c r="B183" s="3" t="n"/>
      <c r="C183" s="3" t="n"/>
      <c r="D183" s="3" t="n"/>
      <c r="E183" s="3" t="n"/>
      <c r="F183" s="3" t="n"/>
      <c r="G183" s="3" t="n"/>
      <c r="H183" s="3" t="n"/>
      <c r="I183" s="3" t="n"/>
      <c r="J183" s="3" t="n"/>
      <c r="K183" s="3" t="n"/>
      <c r="L183" s="3" t="n"/>
      <c r="M183" s="3" t="n"/>
      <c r="N183" s="3" t="n"/>
      <c r="O183" s="3" t="n"/>
      <c r="P183" s="3" t="n"/>
      <c r="Q183" s="3" t="n"/>
      <c r="R183" s="2" t="n"/>
      <c r="S183" s="2417" t="n"/>
      <c r="T183" s="2417" t="n"/>
      <c r="U183" s="2417" t="n"/>
      <c r="V183" s="2417" t="n"/>
      <c r="AB183" s="3" t="n"/>
      <c r="AC183" s="3" t="n"/>
      <c r="AD183" s="3" t="n"/>
      <c r="AE183" s="3" t="n"/>
      <c r="AF183" s="3" t="n"/>
      <c r="AG183" s="3" t="n"/>
    </row>
    <row r="184">
      <c r="A184" s="3" t="n"/>
      <c r="B184" s="3" t="n"/>
      <c r="C184" s="3" t="n"/>
      <c r="D184" s="3" t="n"/>
      <c r="E184" s="3" t="n"/>
      <c r="F184" s="3" t="n"/>
      <c r="G184" s="3" t="n"/>
      <c r="H184" s="3" t="n"/>
      <c r="I184" s="3" t="n"/>
      <c r="J184" s="3" t="n"/>
      <c r="K184" s="3" t="n"/>
      <c r="L184" s="3" t="n"/>
      <c r="M184" s="3" t="n"/>
      <c r="N184" s="3" t="n"/>
      <c r="O184" s="3" t="n"/>
      <c r="P184" s="3" t="n"/>
      <c r="Q184" s="3" t="n"/>
      <c r="S184" s="2417" t="n"/>
      <c r="T184" s="2417" t="n"/>
      <c r="AB184" s="3" t="n"/>
      <c r="AC184" s="3" t="n"/>
      <c r="AD184" s="3" t="n"/>
      <c r="AE184" s="3" t="n"/>
      <c r="AF184" s="3" t="n"/>
      <c r="AG184" s="3" t="n"/>
    </row>
    <row r="185">
      <c r="A185" s="3" t="n"/>
      <c r="B185" s="3" t="n"/>
      <c r="C185" s="3" t="n"/>
      <c r="D185" s="3" t="n"/>
      <c r="E185" s="3" t="n"/>
      <c r="F185" s="3" t="n"/>
      <c r="G185" s="3" t="n"/>
      <c r="H185" s="3" t="n"/>
      <c r="I185" s="3" t="n"/>
      <c r="J185" s="3" t="n"/>
      <c r="K185" s="3" t="n"/>
      <c r="L185" s="3" t="n"/>
      <c r="M185" s="3" t="n"/>
      <c r="N185" s="3" t="n"/>
      <c r="O185" s="3" t="n"/>
      <c r="P185" s="3" t="n"/>
      <c r="Q185" s="3" t="n"/>
      <c r="R185" s="2" t="n"/>
      <c r="S185" s="2417" t="n"/>
      <c r="T185" s="2417" t="n"/>
      <c r="U185" s="2417" t="n"/>
      <c r="V185" s="2417" t="n"/>
      <c r="AB185" s="3" t="n"/>
      <c r="AC185" s="3" t="n"/>
      <c r="AD185" s="3" t="n"/>
      <c r="AE185" s="3" t="n"/>
      <c r="AF185" s="3" t="n"/>
      <c r="AG185" s="3" t="n"/>
    </row>
    <row r="186">
      <c r="A186" s="3" t="n"/>
      <c r="B186" s="3" t="n"/>
      <c r="C186" s="3" t="n"/>
      <c r="D186" s="3" t="n"/>
      <c r="E186" s="3" t="n"/>
      <c r="F186" s="3" t="n"/>
      <c r="G186" s="3" t="n"/>
      <c r="H186" s="3" t="n"/>
      <c r="I186" s="3" t="n"/>
      <c r="J186" s="3" t="n"/>
      <c r="K186" s="3" t="n"/>
      <c r="L186" s="3" t="n"/>
      <c r="M186" s="3" t="n"/>
      <c r="N186" s="3" t="n"/>
      <c r="O186" s="3" t="n"/>
      <c r="P186" s="3" t="n"/>
      <c r="Q186" s="3" t="n"/>
      <c r="R186" s="2" t="n"/>
      <c r="S186" s="2417" t="n"/>
      <c r="T186" s="2417" t="n"/>
      <c r="U186" s="2417" t="n"/>
      <c r="V186" s="2417" t="n"/>
      <c r="AB186" s="3" t="n"/>
      <c r="AC186" s="3" t="n"/>
      <c r="AD186" s="3" t="n"/>
      <c r="AE186" s="3" t="n"/>
      <c r="AF186" s="3" t="n"/>
      <c r="AG186" s="3" t="n"/>
    </row>
    <row r="187">
      <c r="A187" s="3" t="n"/>
      <c r="B187" s="3" t="n"/>
      <c r="C187" s="3" t="n"/>
      <c r="D187" s="3" t="n"/>
      <c r="E187" s="3" t="n"/>
      <c r="F187" s="3" t="n"/>
      <c r="G187" s="3" t="n"/>
      <c r="H187" s="3" t="n"/>
      <c r="I187" s="3" t="n"/>
      <c r="J187" s="3" t="n"/>
      <c r="K187" s="3" t="n"/>
      <c r="L187" s="3" t="n"/>
      <c r="M187" s="3" t="n"/>
      <c r="N187" s="3" t="n"/>
      <c r="O187" s="3" t="n"/>
      <c r="P187" s="3" t="n"/>
      <c r="Q187" s="3" t="n"/>
      <c r="R187" s="2" t="n"/>
      <c r="S187" s="2417" t="n"/>
      <c r="T187" s="2417" t="n"/>
      <c r="U187" s="2417" t="n"/>
      <c r="V187" s="2417" t="n"/>
      <c r="AB187" s="3" t="n"/>
      <c r="AC187" s="3" t="n"/>
      <c r="AD187" s="3" t="n"/>
      <c r="AE187" s="3" t="n"/>
      <c r="AF187" s="3" t="n"/>
      <c r="AG187" s="3" t="n"/>
    </row>
    <row r="188">
      <c r="A188" s="3" t="n"/>
      <c r="B188" s="3" t="n"/>
      <c r="C188" s="3" t="n"/>
      <c r="D188" s="3" t="n"/>
      <c r="E188" s="3" t="n"/>
      <c r="F188" s="3" t="n"/>
      <c r="G188" s="3" t="n"/>
      <c r="H188" s="3" t="n"/>
      <c r="I188" s="3" t="n"/>
      <c r="J188" s="3" t="n"/>
      <c r="K188" s="3" t="n"/>
      <c r="L188" s="3" t="n"/>
      <c r="M188" s="3" t="n"/>
      <c r="N188" s="3" t="n"/>
      <c r="O188" s="3" t="n"/>
      <c r="P188" s="3" t="n"/>
      <c r="Q188" s="3" t="n"/>
      <c r="R188" s="2" t="n"/>
      <c r="S188" s="2417" t="n"/>
      <c r="T188" s="2417" t="n"/>
      <c r="U188" s="2417" t="n"/>
      <c r="V188" s="2417" t="n"/>
      <c r="X188" s="2417" t="n"/>
      <c r="Y188" s="2417" t="n"/>
      <c r="AB188" s="3" t="n"/>
      <c r="AC188" s="3" t="n"/>
      <c r="AD188" s="3" t="n"/>
      <c r="AE188" s="3" t="n"/>
      <c r="AF188" s="3" t="n"/>
      <c r="AG188" s="3" t="n"/>
    </row>
    <row r="189">
      <c r="A189" s="3" t="n"/>
      <c r="B189" s="3" t="n"/>
      <c r="C189" s="3" t="n"/>
      <c r="D189" s="3" t="n"/>
      <c r="E189" s="3" t="n"/>
      <c r="F189" s="3" t="n"/>
      <c r="G189" s="3" t="n"/>
      <c r="H189" s="3" t="n"/>
      <c r="I189" s="3" t="n"/>
      <c r="J189" s="3" t="n"/>
      <c r="K189" s="3" t="n"/>
      <c r="L189" s="3" t="n"/>
      <c r="M189" s="3" t="n"/>
      <c r="N189" s="3" t="n"/>
      <c r="O189" s="3" t="n"/>
      <c r="P189" s="3" t="n"/>
      <c r="Q189" s="3" t="n"/>
      <c r="R189" s="2" t="n"/>
      <c r="S189" s="2417" t="n"/>
      <c r="T189" s="2417" t="n"/>
      <c r="U189" s="2417" t="n"/>
      <c r="V189" s="2417" t="n"/>
      <c r="AB189" s="3" t="n"/>
      <c r="AC189" s="3" t="n"/>
      <c r="AD189" s="3" t="n"/>
      <c r="AE189" s="3" t="n"/>
      <c r="AF189" s="3" t="n"/>
      <c r="AG189" s="3" t="n"/>
    </row>
    <row r="190">
      <c r="A190" s="3" t="n"/>
      <c r="B190" s="3" t="n"/>
      <c r="C190" s="3" t="n"/>
      <c r="D190" s="3" t="n"/>
      <c r="E190" s="3" t="n"/>
      <c r="F190" s="3" t="n"/>
      <c r="G190" s="3" t="n"/>
      <c r="H190" s="3" t="n"/>
      <c r="I190" s="3" t="n"/>
      <c r="J190" s="3" t="n"/>
      <c r="K190" s="3" t="n"/>
      <c r="L190" s="3" t="n"/>
      <c r="M190" s="3" t="n"/>
      <c r="N190" s="3" t="n"/>
      <c r="O190" s="3" t="n"/>
      <c r="P190" s="3" t="n"/>
      <c r="Q190" s="3" t="n"/>
      <c r="R190" s="2" t="n"/>
      <c r="S190" s="2417" t="n"/>
      <c r="T190" s="2417" t="n"/>
      <c r="U190" s="2417" t="n"/>
      <c r="V190" s="2417" t="n"/>
      <c r="AB190" s="3" t="n"/>
      <c r="AC190" s="3" t="n"/>
      <c r="AD190" s="3" t="n"/>
      <c r="AE190" s="3" t="n"/>
      <c r="AF190" s="3" t="n"/>
      <c r="AG190" s="3" t="n"/>
    </row>
    <row r="191">
      <c r="A191" s="3" t="n"/>
      <c r="B191" s="3" t="n"/>
      <c r="C191" s="3" t="n"/>
      <c r="D191" s="3" t="n"/>
      <c r="E191" s="3" t="n"/>
      <c r="F191" s="3" t="n"/>
      <c r="G191" s="3" t="n"/>
      <c r="H191" s="3" t="n"/>
      <c r="I191" s="3" t="n"/>
      <c r="J191" s="3" t="n"/>
      <c r="K191" s="3" t="n"/>
      <c r="L191" s="3" t="n"/>
      <c r="M191" s="3" t="n"/>
      <c r="N191" s="3" t="n"/>
      <c r="O191" s="3" t="n"/>
      <c r="P191" s="3" t="n"/>
      <c r="Q191" s="3" t="n"/>
      <c r="R191" s="2" t="n"/>
      <c r="S191" s="2417" t="n"/>
      <c r="T191" s="2417" t="n"/>
      <c r="U191" s="2417" t="n"/>
      <c r="V191" s="2417" t="n"/>
      <c r="AB191" s="3" t="n"/>
      <c r="AC191" s="3" t="n"/>
      <c r="AD191" s="3" t="n"/>
      <c r="AE191" s="3" t="n"/>
      <c r="AF191" s="3" t="n"/>
      <c r="AG191" s="3" t="n"/>
    </row>
    <row r="192">
      <c r="A192" s="3" t="n"/>
      <c r="B192" s="3" t="n"/>
      <c r="C192" s="3" t="n"/>
      <c r="D192" s="3" t="n"/>
      <c r="E192" s="3" t="n"/>
      <c r="F192" s="3" t="n"/>
      <c r="G192" s="3" t="n"/>
      <c r="H192" s="3" t="n"/>
      <c r="I192" s="3" t="n"/>
      <c r="J192" s="3" t="n"/>
      <c r="K192" s="3" t="n"/>
      <c r="L192" s="3" t="n"/>
      <c r="M192" s="3" t="n"/>
      <c r="N192" s="3" t="n"/>
      <c r="O192" s="3" t="n"/>
      <c r="P192" s="3" t="n"/>
      <c r="Q192" s="3" t="n"/>
      <c r="R192" s="2" t="n"/>
      <c r="S192" s="2417" t="n"/>
      <c r="T192" s="2417" t="n"/>
      <c r="U192" s="2417" t="n"/>
      <c r="V192" s="2417" t="n"/>
      <c r="AB192" s="3" t="n"/>
      <c r="AC192" s="3" t="n"/>
      <c r="AD192" s="3" t="n"/>
      <c r="AE192" s="3" t="n"/>
      <c r="AF192" s="3" t="n"/>
      <c r="AG192" s="3" t="n"/>
    </row>
    <row r="193">
      <c r="A193" s="3" t="n"/>
      <c r="B193" s="3" t="n"/>
      <c r="C193" s="3" t="n"/>
      <c r="D193" s="3" t="n"/>
      <c r="E193" s="3" t="n"/>
      <c r="F193" s="3" t="n"/>
      <c r="G193" s="3" t="n"/>
      <c r="H193" s="3" t="n"/>
      <c r="I193" s="3" t="n"/>
      <c r="J193" s="3" t="n"/>
      <c r="K193" s="3" t="n"/>
      <c r="L193" s="3" t="n"/>
      <c r="M193" s="3" t="n"/>
      <c r="N193" s="3" t="n"/>
      <c r="O193" s="3" t="n"/>
      <c r="P193" s="3" t="n"/>
      <c r="Q193" s="3" t="n"/>
      <c r="R193" s="2" t="n"/>
      <c r="S193" s="2417" t="n"/>
      <c r="T193" s="2417" t="n"/>
      <c r="U193" s="2417" t="n"/>
      <c r="V193" s="2417" t="n"/>
      <c r="AB193" s="3" t="n"/>
      <c r="AC193" s="3" t="n"/>
      <c r="AD193" s="3" t="n"/>
      <c r="AE193" s="3" t="n"/>
      <c r="AF193" s="3" t="n"/>
      <c r="AG193" s="3" t="n"/>
    </row>
    <row r="194">
      <c r="A194" s="3" t="n"/>
      <c r="B194" s="3" t="n"/>
      <c r="C194" s="3" t="n"/>
      <c r="D194" s="3" t="n"/>
      <c r="E194" s="3" t="n"/>
      <c r="F194" s="3" t="n"/>
      <c r="G194" s="3" t="n"/>
      <c r="H194" s="3" t="n"/>
      <c r="I194" s="3" t="n"/>
      <c r="J194" s="3" t="n"/>
      <c r="K194" s="3" t="n"/>
      <c r="L194" s="3" t="n"/>
      <c r="M194" s="3" t="n"/>
      <c r="N194" s="3" t="n"/>
      <c r="O194" s="3" t="n"/>
      <c r="P194" s="3" t="n"/>
      <c r="Q194" s="3" t="n"/>
      <c r="R194" s="2" t="n"/>
      <c r="S194" s="2417" t="n"/>
      <c r="T194" s="2417" t="n"/>
      <c r="U194" s="2417" t="n"/>
      <c r="V194" s="2417" t="n"/>
      <c r="AB194" s="3" t="n"/>
      <c r="AC194" s="3" t="n"/>
      <c r="AD194" s="3" t="n"/>
      <c r="AE194" s="3" t="n"/>
      <c r="AF194" s="3" t="n"/>
      <c r="AG194" s="3" t="n"/>
    </row>
    <row r="195">
      <c r="A195" s="3" t="n"/>
      <c r="B195" s="3" t="n"/>
      <c r="C195" s="3" t="n"/>
      <c r="D195" s="3" t="n"/>
      <c r="E195" s="3" t="n"/>
      <c r="F195" s="3" t="n"/>
      <c r="G195" s="3" t="n"/>
      <c r="H195" s="3" t="n"/>
      <c r="I195" s="3" t="n"/>
      <c r="J195" s="3" t="n"/>
      <c r="K195" s="3" t="n"/>
      <c r="L195" s="3" t="n"/>
      <c r="M195" s="3" t="n"/>
      <c r="N195" s="3" t="n"/>
      <c r="O195" s="3" t="n"/>
      <c r="P195" s="3" t="n"/>
      <c r="Q195" s="3" t="n"/>
      <c r="R195" s="2" t="n"/>
      <c r="S195" s="2417" t="n"/>
      <c r="T195" s="2417" t="n"/>
      <c r="U195" s="2417" t="n"/>
      <c r="V195" s="2417" t="n"/>
      <c r="AB195" s="3" t="n"/>
      <c r="AC195" s="3" t="n"/>
      <c r="AD195" s="3" t="n"/>
      <c r="AE195" s="3" t="n"/>
      <c r="AF195" s="3" t="n"/>
      <c r="AG195" s="3" t="n"/>
    </row>
    <row r="196">
      <c r="A196" s="3" t="n"/>
      <c r="B196" s="3" t="n"/>
      <c r="C196" s="3" t="n"/>
      <c r="D196" s="3" t="n"/>
      <c r="E196" s="3" t="n"/>
      <c r="F196" s="3" t="n"/>
      <c r="G196" s="3" t="n"/>
      <c r="H196" s="3" t="n"/>
      <c r="I196" s="3" t="n"/>
      <c r="J196" s="3" t="n"/>
      <c r="K196" s="3" t="n"/>
      <c r="L196" s="3" t="n"/>
      <c r="M196" s="3" t="n"/>
      <c r="N196" s="3" t="n"/>
      <c r="O196" s="3" t="n"/>
      <c r="P196" s="3" t="n"/>
      <c r="Q196" s="3" t="n"/>
      <c r="S196" s="2417" t="n"/>
      <c r="T196" s="2417" t="n"/>
      <c r="AB196" s="3" t="n"/>
      <c r="AC196" s="3" t="n"/>
      <c r="AD196" s="3" t="n"/>
      <c r="AE196" s="3" t="n"/>
      <c r="AF196" s="3" t="n"/>
      <c r="AG196" s="3" t="n"/>
    </row>
    <row r="197">
      <c r="A197" s="3" t="n"/>
      <c r="B197" s="3" t="n"/>
      <c r="C197" s="3" t="n"/>
      <c r="D197" s="3" t="n"/>
      <c r="E197" s="3" t="n"/>
      <c r="F197" s="3" t="n"/>
      <c r="G197" s="3" t="n"/>
      <c r="H197" s="3" t="n"/>
      <c r="I197" s="3" t="n"/>
      <c r="J197" s="3" t="n"/>
      <c r="K197" s="3" t="n"/>
      <c r="L197" s="3" t="n"/>
      <c r="M197" s="3" t="n"/>
      <c r="N197" s="3" t="n"/>
      <c r="O197" s="3" t="n"/>
      <c r="P197" s="3" t="n"/>
      <c r="Q197" s="3" t="n"/>
      <c r="R197" s="2" t="n"/>
      <c r="S197" s="2417" t="n"/>
      <c r="T197" s="2417" t="n"/>
      <c r="U197" s="2417" t="n"/>
      <c r="V197" s="2417" t="n"/>
      <c r="AB197" s="3" t="n"/>
      <c r="AC197" s="3" t="n"/>
      <c r="AD197" s="3" t="n"/>
      <c r="AE197" s="3" t="n"/>
      <c r="AF197" s="3" t="n"/>
      <c r="AG197" s="3" t="n"/>
    </row>
    <row r="198">
      <c r="A198" s="3" t="n"/>
      <c r="B198" s="3" t="n"/>
      <c r="C198" s="3" t="n"/>
      <c r="D198" s="3" t="n"/>
      <c r="E198" s="3" t="n"/>
      <c r="F198" s="3" t="n"/>
      <c r="G198" s="3" t="n"/>
      <c r="H198" s="3" t="n"/>
      <c r="I198" s="3" t="n"/>
      <c r="J198" s="3" t="n"/>
      <c r="K198" s="3" t="n"/>
      <c r="L198" s="3" t="n"/>
      <c r="M198" s="3" t="n"/>
      <c r="N198" s="3" t="n"/>
      <c r="O198" s="3" t="n"/>
      <c r="P198" s="3" t="n"/>
      <c r="Q198" s="3" t="n"/>
      <c r="R198" s="2" t="n"/>
      <c r="S198" s="2417" t="n"/>
      <c r="T198" s="2417" t="n"/>
      <c r="U198" s="2417" t="n"/>
      <c r="V198" s="2417" t="n"/>
      <c r="AB198" s="3" t="n"/>
      <c r="AC198" s="3" t="n"/>
      <c r="AD198" s="3" t="n"/>
      <c r="AE198" s="3" t="n"/>
      <c r="AF198" s="3" t="n"/>
      <c r="AG198" s="3" t="n"/>
    </row>
    <row r="199">
      <c r="A199" s="3" t="n"/>
      <c r="B199" s="3" t="n"/>
      <c r="C199" s="3" t="n"/>
      <c r="D199" s="3" t="n"/>
      <c r="E199" s="3" t="n"/>
      <c r="F199" s="3" t="n"/>
      <c r="G199" s="3" t="n"/>
      <c r="H199" s="3" t="n"/>
      <c r="I199" s="3" t="n"/>
      <c r="J199" s="3" t="n"/>
      <c r="K199" s="3" t="n"/>
      <c r="L199" s="3" t="n"/>
      <c r="M199" s="3" t="n"/>
      <c r="N199" s="3" t="n"/>
      <c r="O199" s="3" t="n"/>
      <c r="P199" s="3" t="n"/>
      <c r="Q199" s="3" t="n"/>
      <c r="R199" s="2" t="n"/>
      <c r="S199" s="2417" t="n"/>
      <c r="T199" s="2417" t="n"/>
      <c r="U199" s="2417" t="n"/>
      <c r="V199" s="2417" t="n"/>
      <c r="AB199" s="3" t="n"/>
      <c r="AC199" s="3" t="n"/>
      <c r="AD199" s="3" t="n"/>
      <c r="AE199" s="3" t="n"/>
      <c r="AF199" s="3" t="n"/>
      <c r="AG199" s="3" t="n"/>
    </row>
    <row r="200">
      <c r="A200" s="3" t="n"/>
      <c r="B200" s="3" t="n"/>
      <c r="C200" s="3" t="n"/>
      <c r="D200" s="3" t="n"/>
      <c r="E200" s="3" t="n"/>
      <c r="F200" s="3" t="n"/>
      <c r="G200" s="3" t="n"/>
      <c r="H200" s="3" t="n"/>
      <c r="I200" s="3" t="n"/>
      <c r="J200" s="3" t="n"/>
      <c r="K200" s="3" t="n"/>
      <c r="L200" s="3" t="n"/>
      <c r="M200" s="3" t="n"/>
      <c r="N200" s="3" t="n"/>
      <c r="O200" s="3" t="n"/>
      <c r="P200" s="3" t="n"/>
      <c r="Q200" s="3" t="n"/>
      <c r="S200" s="2417" t="n"/>
      <c r="T200" s="2417" t="n"/>
      <c r="AB200" s="3" t="n"/>
      <c r="AC200" s="3" t="n"/>
      <c r="AD200" s="3" t="n"/>
      <c r="AE200" s="3" t="n"/>
      <c r="AF200" s="3" t="n"/>
      <c r="AG200" s="3" t="n"/>
    </row>
    <row r="201">
      <c r="A201" s="3" t="n"/>
      <c r="B201" s="3" t="n"/>
      <c r="C201" s="3" t="n"/>
      <c r="D201" s="3" t="n"/>
      <c r="E201" s="3" t="n"/>
      <c r="F201" s="3" t="n"/>
      <c r="G201" s="3" t="n"/>
      <c r="H201" s="3" t="n"/>
      <c r="I201" s="3" t="n"/>
      <c r="J201" s="3" t="n"/>
      <c r="K201" s="3" t="n"/>
      <c r="L201" s="3" t="n"/>
      <c r="M201" s="3" t="n"/>
      <c r="N201" s="3" t="n"/>
      <c r="O201" s="3" t="n"/>
      <c r="P201" s="3" t="n"/>
      <c r="Q201" s="3" t="n"/>
      <c r="R201" s="3" t="n"/>
      <c r="U201" s="2417" t="n"/>
      <c r="V201" s="2417" t="n"/>
      <c r="AB201" s="3" t="n"/>
      <c r="AC201" s="3" t="n"/>
      <c r="AD201" s="3" t="n"/>
      <c r="AE201" s="3" t="n"/>
      <c r="AF201" s="3" t="n"/>
      <c r="AG201" s="3" t="n"/>
    </row>
    <row r="202">
      <c r="A202" s="3" t="n"/>
      <c r="B202" s="3" t="n"/>
      <c r="C202" s="3" t="n"/>
      <c r="D202" s="3" t="n"/>
      <c r="E202" s="3" t="n"/>
      <c r="F202" s="3" t="n"/>
      <c r="G202" s="3" t="n"/>
      <c r="H202" s="3" t="n"/>
      <c r="I202" s="3" t="n"/>
      <c r="J202" s="3" t="n"/>
      <c r="K202" s="3" t="n"/>
      <c r="L202" s="3" t="n"/>
      <c r="M202" s="3" t="n"/>
      <c r="N202" s="3" t="n"/>
      <c r="O202" s="3" t="n"/>
      <c r="P202" s="3" t="n"/>
      <c r="Q202" s="3" t="n"/>
      <c r="R202" s="3" t="n"/>
      <c r="U202" s="2417" t="n"/>
      <c r="V202" s="2417" t="n"/>
      <c r="AB202" s="3" t="n"/>
      <c r="AC202" s="3" t="n"/>
      <c r="AD202" s="3" t="n"/>
      <c r="AE202" s="3" t="n"/>
      <c r="AF202" s="3" t="n"/>
      <c r="AG202" s="3" t="n"/>
    </row>
    <row r="203">
      <c r="A203" s="3" t="n"/>
      <c r="B203" s="3" t="n"/>
      <c r="C203" s="3" t="n"/>
      <c r="D203" s="3" t="n"/>
      <c r="E203" s="3" t="n"/>
      <c r="F203" s="3" t="n"/>
      <c r="G203" s="3" t="n"/>
      <c r="H203" s="3" t="n"/>
      <c r="I203" s="3" t="n"/>
      <c r="J203" s="3" t="n"/>
      <c r="K203" s="3" t="n"/>
      <c r="L203" s="3" t="n"/>
      <c r="M203" s="3" t="n"/>
      <c r="N203" s="3" t="n"/>
      <c r="O203" s="3" t="n"/>
      <c r="P203" s="3" t="n"/>
      <c r="Q203" s="3" t="n"/>
      <c r="R203" s="3" t="n"/>
      <c r="U203" s="2417" t="n"/>
      <c r="V203" s="2417" t="n"/>
      <c r="AB203" s="3" t="n"/>
      <c r="AC203" s="3" t="n"/>
      <c r="AD203" s="3" t="n"/>
      <c r="AE203" s="3" t="n"/>
      <c r="AF203" s="3" t="n"/>
      <c r="AG203" s="3" t="n"/>
    </row>
    <row r="204">
      <c r="A204" s="3" t="n"/>
      <c r="B204" s="3" t="n"/>
      <c r="C204" s="3" t="n"/>
      <c r="D204" s="3" t="n"/>
      <c r="E204" s="3" t="n"/>
      <c r="F204" s="3" t="n"/>
      <c r="G204" s="3" t="n"/>
      <c r="H204" s="3" t="n"/>
      <c r="I204" s="3" t="n"/>
      <c r="J204" s="3" t="n"/>
      <c r="K204" s="3" t="n"/>
      <c r="L204" s="3" t="n"/>
      <c r="M204" s="3" t="n"/>
      <c r="N204" s="3" t="n"/>
      <c r="O204" s="3" t="n"/>
      <c r="P204" s="3" t="n"/>
      <c r="Q204" s="3" t="n"/>
      <c r="R204" s="3" t="n"/>
      <c r="U204" s="2417" t="n"/>
      <c r="V204" s="2417" t="n"/>
      <c r="AB204" s="3" t="n"/>
      <c r="AC204" s="3" t="n"/>
      <c r="AD204" s="3" t="n"/>
      <c r="AE204" s="3" t="n"/>
      <c r="AF204" s="3" t="n"/>
      <c r="AG204" s="3" t="n"/>
    </row>
    <row r="205">
      <c r="A205" s="3" t="n"/>
      <c r="B205" s="3" t="n"/>
      <c r="C205" s="3" t="n"/>
      <c r="D205" s="3" t="n"/>
      <c r="E205" s="3" t="n"/>
      <c r="F205" s="3" t="n"/>
      <c r="G205" s="3" t="n"/>
      <c r="H205" s="3" t="n"/>
      <c r="I205" s="3" t="n"/>
      <c r="J205" s="3" t="n"/>
      <c r="K205" s="3" t="n"/>
      <c r="L205" s="3" t="n"/>
      <c r="M205" s="3" t="n"/>
      <c r="N205" s="3" t="n"/>
      <c r="O205" s="3" t="n"/>
      <c r="P205" s="3" t="n"/>
      <c r="Q205" s="3" t="n"/>
      <c r="R205" s="3" t="n"/>
      <c r="U205" s="2417" t="n"/>
      <c r="V205" s="2417" t="n"/>
      <c r="AB205" s="3" t="n"/>
      <c r="AC205" s="3" t="n"/>
      <c r="AD205" s="3" t="n"/>
      <c r="AE205" s="3" t="n"/>
      <c r="AF205" s="3" t="n"/>
      <c r="AG205" s="3" t="n"/>
    </row>
    <row r="206">
      <c r="A206" s="3" t="n"/>
      <c r="B206" s="3" t="n"/>
      <c r="C206" s="3" t="n"/>
      <c r="D206" s="3" t="n"/>
      <c r="E206" s="3" t="n"/>
      <c r="F206" s="3" t="n"/>
      <c r="G206" s="3" t="n"/>
      <c r="H206" s="3" t="n"/>
      <c r="I206" s="3" t="n"/>
      <c r="J206" s="3" t="n"/>
      <c r="K206" s="3" t="n"/>
      <c r="L206" s="3" t="n"/>
      <c r="M206" s="3" t="n"/>
      <c r="N206" s="3" t="n"/>
      <c r="O206" s="3" t="n"/>
      <c r="P206" s="3" t="n"/>
      <c r="Q206" s="3" t="n"/>
      <c r="R206" s="3" t="n"/>
      <c r="U206" s="2417" t="n"/>
      <c r="V206" s="2417" t="n"/>
      <c r="AB206" s="3" t="n"/>
      <c r="AC206" s="3" t="n"/>
      <c r="AD206" s="3" t="n"/>
      <c r="AE206" s="3" t="n"/>
      <c r="AF206" s="3" t="n"/>
      <c r="AG206" s="3" t="n"/>
    </row>
    <row r="207">
      <c r="A207" s="3" t="n"/>
      <c r="B207" s="3" t="n"/>
      <c r="C207" s="3" t="n"/>
      <c r="D207" s="3" t="n"/>
      <c r="E207" s="3" t="n"/>
      <c r="F207" s="3" t="n"/>
      <c r="G207" s="3" t="n"/>
      <c r="H207" s="3" t="n"/>
      <c r="I207" s="3" t="n"/>
      <c r="J207" s="3" t="n"/>
      <c r="K207" s="3" t="n"/>
      <c r="L207" s="3" t="n"/>
      <c r="M207" s="3" t="n"/>
      <c r="N207" s="3" t="n"/>
      <c r="O207" s="3" t="n"/>
      <c r="P207" s="3" t="n"/>
      <c r="Q207" s="3" t="n"/>
      <c r="R207" s="3" t="n"/>
      <c r="U207" s="2417" t="n"/>
      <c r="V207" s="2417" t="n"/>
      <c r="AB207" s="3" t="n"/>
      <c r="AC207" s="3" t="n"/>
      <c r="AD207" s="3" t="n"/>
      <c r="AE207" s="3" t="n"/>
      <c r="AF207" s="3" t="n"/>
      <c r="AG207" s="3" t="n"/>
    </row>
    <row r="208">
      <c r="A208" s="3" t="n"/>
      <c r="B208" s="3" t="n"/>
      <c r="C208" s="3" t="n"/>
      <c r="D208" s="3" t="n"/>
      <c r="E208" s="3" t="n"/>
      <c r="F208" s="3" t="n"/>
      <c r="G208" s="3" t="n"/>
      <c r="H208" s="3" t="n"/>
      <c r="I208" s="3" t="n"/>
      <c r="J208" s="3" t="n"/>
      <c r="K208" s="3" t="n"/>
      <c r="L208" s="3" t="n"/>
      <c r="M208" s="3" t="n"/>
      <c r="N208" s="3" t="n"/>
      <c r="O208" s="3" t="n"/>
      <c r="P208" s="3" t="n"/>
      <c r="Q208" s="3" t="n"/>
      <c r="R208" s="3" t="n"/>
      <c r="U208" s="2417" t="n"/>
      <c r="V208" s="2417" t="n"/>
      <c r="AB208" s="3" t="n"/>
      <c r="AC208" s="3" t="n"/>
      <c r="AD208" s="3" t="n"/>
      <c r="AE208" s="3" t="n"/>
      <c r="AF208" s="3" t="n"/>
      <c r="AG208" s="3" t="n"/>
    </row>
    <row r="209">
      <c r="A209" s="3" t="n"/>
      <c r="B209" s="3" t="n"/>
      <c r="C209" s="3" t="n"/>
      <c r="D209" s="3" t="n"/>
      <c r="E209" s="3" t="n"/>
      <c r="F209" s="3" t="n"/>
      <c r="G209" s="3" t="n"/>
      <c r="H209" s="3" t="n"/>
      <c r="I209" s="3" t="n"/>
      <c r="J209" s="3" t="n"/>
      <c r="K209" s="3" t="n"/>
      <c r="L209" s="3" t="n"/>
      <c r="M209" s="3" t="n"/>
      <c r="N209" s="3" t="n"/>
      <c r="O209" s="3" t="n"/>
      <c r="P209" s="3" t="n"/>
      <c r="Q209" s="3" t="n"/>
      <c r="R209" s="3" t="n"/>
      <c r="U209" s="2417" t="n"/>
      <c r="V209" s="2417" t="n"/>
      <c r="AB209" s="3" t="n"/>
      <c r="AC209" s="3" t="n"/>
      <c r="AD209" s="3" t="n"/>
      <c r="AE209" s="3" t="n"/>
      <c r="AF209" s="3" t="n"/>
      <c r="AG209" s="3" t="n"/>
    </row>
    <row r="210">
      <c r="A210" s="3" t="n"/>
      <c r="B210" s="3" t="n"/>
      <c r="C210" s="3" t="n"/>
      <c r="D210" s="3" t="n"/>
      <c r="E210" s="3" t="n"/>
      <c r="F210" s="3" t="n"/>
      <c r="G210" s="3" t="n"/>
      <c r="H210" s="3" t="n"/>
      <c r="I210" s="3" t="n"/>
      <c r="J210" s="3" t="n"/>
      <c r="K210" s="3" t="n"/>
      <c r="L210" s="3" t="n"/>
      <c r="M210" s="3" t="n"/>
      <c r="N210" s="3" t="n"/>
      <c r="O210" s="3" t="n"/>
      <c r="P210" s="3" t="n"/>
      <c r="Q210" s="3" t="n"/>
      <c r="X210" s="2417" t="n"/>
      <c r="Y210" s="2417" t="n"/>
      <c r="AB210" s="3" t="n"/>
      <c r="AC210" s="3" t="n"/>
      <c r="AD210" s="3" t="n"/>
      <c r="AE210" s="3" t="n"/>
      <c r="AF210" s="3" t="n"/>
      <c r="AG210" s="3" t="n"/>
    </row>
    <row r="211">
      <c r="A211" s="3" t="n"/>
      <c r="B211" s="3" t="n"/>
      <c r="C211" s="3" t="n"/>
      <c r="D211" s="3" t="n"/>
      <c r="E211" s="3" t="n"/>
      <c r="F211" s="3" t="n"/>
      <c r="G211" s="3" t="n"/>
      <c r="H211" s="3" t="n"/>
      <c r="I211" s="3" t="n"/>
      <c r="J211" s="3" t="n"/>
      <c r="K211" s="3" t="n"/>
      <c r="L211" s="3" t="n"/>
      <c r="M211" s="3" t="n"/>
      <c r="N211" s="3" t="n"/>
      <c r="O211" s="3" t="n"/>
      <c r="P211" s="3" t="n"/>
      <c r="Q211" s="3" t="n"/>
      <c r="S211" s="2417" t="n"/>
      <c r="T211" s="2417" t="n"/>
      <c r="AB211" s="3" t="n"/>
      <c r="AC211" s="3" t="n"/>
      <c r="AD211" s="3" t="n"/>
      <c r="AE211" s="3" t="n"/>
      <c r="AF211" s="3" t="n"/>
      <c r="AG211" s="3" t="n"/>
    </row>
    <row r="212">
      <c r="A212" s="3" t="n"/>
      <c r="B212" s="3" t="n"/>
      <c r="C212" s="3" t="n"/>
      <c r="D212" s="3" t="n"/>
      <c r="E212" s="3" t="n"/>
      <c r="F212" s="3" t="n"/>
      <c r="G212" s="3" t="n"/>
      <c r="H212" s="3" t="n"/>
      <c r="I212" s="3" t="n"/>
      <c r="J212" s="3" t="n"/>
      <c r="K212" s="3" t="n"/>
      <c r="L212" s="3" t="n"/>
      <c r="M212" s="3" t="n"/>
      <c r="N212" s="3" t="n"/>
      <c r="O212" s="3" t="n"/>
      <c r="P212" s="3" t="n"/>
      <c r="Q212" s="3" t="n"/>
      <c r="R212" s="2" t="n"/>
      <c r="S212" s="2417" t="n"/>
      <c r="T212" s="2417" t="n"/>
      <c r="U212" s="2417" t="n"/>
      <c r="V212" s="2417" t="n"/>
      <c r="AB212" s="3" t="n"/>
      <c r="AC212" s="3" t="n"/>
      <c r="AD212" s="3" t="n"/>
      <c r="AE212" s="3" t="n"/>
      <c r="AF212" s="3" t="n"/>
      <c r="AG212" s="3" t="n"/>
    </row>
    <row r="213">
      <c r="A213" s="3" t="n"/>
      <c r="B213" s="3" t="n"/>
      <c r="C213" s="3" t="n"/>
      <c r="D213" s="3" t="n"/>
      <c r="E213" s="3" t="n"/>
      <c r="F213" s="3" t="n"/>
      <c r="G213" s="3" t="n"/>
      <c r="H213" s="3" t="n"/>
      <c r="I213" s="3" t="n"/>
      <c r="J213" s="3" t="n"/>
      <c r="K213" s="3" t="n"/>
      <c r="L213" s="3" t="n"/>
      <c r="M213" s="3" t="n"/>
      <c r="N213" s="3" t="n"/>
      <c r="O213" s="3" t="n"/>
      <c r="P213" s="3" t="n"/>
      <c r="Q213" s="3" t="n"/>
      <c r="R213" s="2" t="n"/>
      <c r="S213" s="2417" t="n"/>
      <c r="T213" s="2417" t="n"/>
      <c r="U213" s="2417" t="n"/>
      <c r="V213" s="2417" t="n"/>
      <c r="AB213" s="3" t="n"/>
      <c r="AC213" s="3" t="n"/>
      <c r="AD213" s="3" t="n"/>
      <c r="AE213" s="3" t="n"/>
      <c r="AF213" s="3" t="n"/>
      <c r="AG213" s="3" t="n"/>
    </row>
    <row r="214">
      <c r="A214" s="3" t="n"/>
      <c r="B214" s="3" t="n"/>
      <c r="C214" s="3" t="n"/>
      <c r="D214" s="3" t="n"/>
      <c r="E214" s="3" t="n"/>
      <c r="F214" s="3" t="n"/>
      <c r="G214" s="3" t="n"/>
      <c r="H214" s="3" t="n"/>
      <c r="I214" s="3" t="n"/>
      <c r="J214" s="3" t="n"/>
      <c r="K214" s="3" t="n"/>
      <c r="L214" s="3" t="n"/>
      <c r="M214" s="3" t="n"/>
      <c r="N214" s="3" t="n"/>
      <c r="O214" s="3" t="n"/>
      <c r="P214" s="3" t="n"/>
      <c r="Q214" s="3" t="n"/>
      <c r="R214" s="2" t="n"/>
      <c r="S214" s="2417" t="n"/>
      <c r="T214" s="2417" t="n"/>
      <c r="U214" s="2417" t="n"/>
      <c r="V214" s="2417" t="n"/>
      <c r="AB214" s="3" t="n"/>
      <c r="AC214" s="3" t="n"/>
      <c r="AD214" s="3" t="n"/>
      <c r="AE214" s="3" t="n"/>
      <c r="AF214" s="3" t="n"/>
      <c r="AG214" s="3" t="n"/>
    </row>
    <row r="215">
      <c r="A215" s="3" t="n"/>
      <c r="B215" s="3" t="n"/>
      <c r="C215" s="3" t="n"/>
      <c r="D215" s="3" t="n"/>
      <c r="E215" s="3" t="n"/>
      <c r="F215" s="3" t="n"/>
      <c r="G215" s="3" t="n"/>
      <c r="H215" s="3" t="n"/>
      <c r="I215" s="3" t="n"/>
      <c r="J215" s="3" t="n"/>
      <c r="K215" s="3" t="n"/>
      <c r="L215" s="3" t="n"/>
      <c r="M215" s="3" t="n"/>
      <c r="N215" s="3" t="n"/>
      <c r="O215" s="3" t="n"/>
      <c r="P215" s="3" t="n"/>
      <c r="Q215" s="3" t="n"/>
      <c r="R215" s="2" t="n"/>
      <c r="S215" s="2417" t="n"/>
      <c r="T215" s="2417" t="n"/>
      <c r="U215" s="2417" t="n"/>
      <c r="V215" s="2417" t="n"/>
      <c r="X215" s="2417" t="n"/>
      <c r="Y215" s="2417" t="n"/>
      <c r="AB215" s="3" t="n"/>
      <c r="AC215" s="3" t="n"/>
      <c r="AD215" s="3" t="n"/>
      <c r="AE215" s="3" t="n"/>
      <c r="AF215" s="3" t="n"/>
      <c r="AG215" s="3" t="n"/>
    </row>
    <row r="216">
      <c r="A216" s="3" t="n"/>
      <c r="B216" s="3" t="n"/>
      <c r="C216" s="3" t="n"/>
      <c r="D216" s="3" t="n"/>
      <c r="E216" s="3" t="n"/>
      <c r="F216" s="3" t="n"/>
      <c r="G216" s="3" t="n"/>
      <c r="H216" s="3" t="n"/>
      <c r="I216" s="3" t="n"/>
      <c r="J216" s="3" t="n"/>
      <c r="K216" s="3" t="n"/>
      <c r="L216" s="3" t="n"/>
      <c r="M216" s="3" t="n"/>
      <c r="N216" s="3" t="n"/>
      <c r="O216" s="3" t="n"/>
      <c r="P216" s="3" t="n"/>
      <c r="Q216" s="3" t="n"/>
      <c r="R216" s="2" t="n"/>
      <c r="S216" s="2417" t="n"/>
      <c r="T216" s="2417" t="n"/>
      <c r="U216" s="2417" t="n"/>
      <c r="V216" s="2417" t="n"/>
      <c r="AB216" s="3" t="n"/>
      <c r="AC216" s="3" t="n"/>
      <c r="AD216" s="3" t="n"/>
      <c r="AE216" s="3" t="n"/>
      <c r="AF216" s="3" t="n"/>
      <c r="AG216" s="3" t="n"/>
    </row>
    <row r="217">
      <c r="A217" s="3" t="n"/>
      <c r="B217" s="3" t="n"/>
      <c r="C217" s="3" t="n"/>
      <c r="D217" s="3" t="n"/>
      <c r="E217" s="3" t="n"/>
      <c r="F217" s="3" t="n"/>
      <c r="G217" s="3" t="n"/>
      <c r="H217" s="3" t="n"/>
      <c r="I217" s="3" t="n"/>
      <c r="J217" s="3" t="n"/>
      <c r="K217" s="3" t="n"/>
      <c r="L217" s="3" t="n"/>
      <c r="M217" s="3" t="n"/>
      <c r="N217" s="3" t="n"/>
      <c r="O217" s="3" t="n"/>
      <c r="P217" s="3" t="n"/>
      <c r="Q217" s="3" t="n"/>
      <c r="R217" s="2" t="n"/>
      <c r="S217" s="2417" t="n"/>
      <c r="T217" s="2417" t="n"/>
      <c r="U217" s="2417" t="n"/>
      <c r="V217" s="2417" t="n"/>
      <c r="AB217" s="3" t="n"/>
      <c r="AC217" s="3" t="n"/>
      <c r="AD217" s="3" t="n"/>
      <c r="AE217" s="3" t="n"/>
      <c r="AF217" s="3" t="n"/>
      <c r="AG217" s="3" t="n"/>
    </row>
    <row r="218">
      <c r="A218" s="3" t="n"/>
      <c r="B218" s="3" t="n"/>
      <c r="C218" s="3" t="n"/>
      <c r="D218" s="3" t="n"/>
      <c r="E218" s="3" t="n"/>
      <c r="F218" s="3" t="n"/>
      <c r="G218" s="3" t="n"/>
      <c r="H218" s="3" t="n"/>
      <c r="I218" s="3" t="n"/>
      <c r="J218" s="3" t="n"/>
      <c r="K218" s="3" t="n"/>
      <c r="L218" s="3" t="n"/>
      <c r="M218" s="3" t="n"/>
      <c r="N218" s="3" t="n"/>
      <c r="O218" s="3" t="n"/>
      <c r="P218" s="3" t="n"/>
      <c r="Q218" s="3" t="n"/>
      <c r="R218" s="2" t="n"/>
      <c r="S218" s="2417" t="n"/>
      <c r="T218" s="2417" t="n"/>
      <c r="U218" s="2417" t="n"/>
      <c r="V218" s="2417" t="n"/>
      <c r="AB218" s="3" t="n"/>
      <c r="AC218" s="3" t="n"/>
      <c r="AD218" s="3" t="n"/>
      <c r="AE218" s="3" t="n"/>
      <c r="AF218" s="3" t="n"/>
      <c r="AG218" s="3" t="n"/>
    </row>
    <row r="219">
      <c r="A219" s="3" t="n"/>
      <c r="B219" s="3" t="n"/>
      <c r="C219" s="3" t="n"/>
      <c r="D219" s="3" t="n"/>
      <c r="E219" s="3" t="n"/>
      <c r="F219" s="3" t="n"/>
      <c r="G219" s="3" t="n"/>
      <c r="H219" s="3" t="n"/>
      <c r="I219" s="3" t="n"/>
      <c r="J219" s="3" t="n"/>
      <c r="K219" s="3" t="n"/>
      <c r="L219" s="3" t="n"/>
      <c r="M219" s="3" t="n"/>
      <c r="N219" s="3" t="n"/>
      <c r="O219" s="3" t="n"/>
      <c r="P219" s="3" t="n"/>
      <c r="Q219" s="3" t="n"/>
      <c r="R219" s="2" t="n"/>
      <c r="S219" s="2417" t="n"/>
      <c r="T219" s="2417" t="n"/>
      <c r="U219" s="2417" t="n"/>
      <c r="V219" s="2417" t="n"/>
      <c r="AB219" s="3" t="n"/>
      <c r="AC219" s="3" t="n"/>
      <c r="AD219" s="3" t="n"/>
      <c r="AE219" s="3" t="n"/>
      <c r="AF219" s="3" t="n"/>
      <c r="AG219" s="3" t="n"/>
    </row>
    <row r="220">
      <c r="A220" s="3" t="n"/>
      <c r="B220" s="3" t="n"/>
      <c r="C220" s="3" t="n"/>
      <c r="D220" s="3" t="n"/>
      <c r="E220" s="3" t="n"/>
      <c r="F220" s="3" t="n"/>
      <c r="G220" s="3" t="n"/>
      <c r="H220" s="3" t="n"/>
      <c r="I220" s="3" t="n"/>
      <c r="J220" s="3" t="n"/>
      <c r="K220" s="3" t="n"/>
      <c r="L220" s="3" t="n"/>
      <c r="M220" s="3" t="n"/>
      <c r="N220" s="3" t="n"/>
      <c r="O220" s="3" t="n"/>
      <c r="P220" s="3" t="n"/>
      <c r="Q220" s="3" t="n"/>
      <c r="R220" s="2" t="n"/>
      <c r="S220" s="2417" t="n"/>
      <c r="T220" s="2417" t="n"/>
      <c r="U220" s="2417" t="n"/>
      <c r="V220" s="2417" t="n"/>
      <c r="AB220" s="3" t="n"/>
      <c r="AC220" s="3" t="n"/>
      <c r="AD220" s="3" t="n"/>
      <c r="AE220" s="3" t="n"/>
      <c r="AF220" s="3" t="n"/>
      <c r="AG220" s="3" t="n"/>
    </row>
    <row r="221">
      <c r="A221" s="3" t="n"/>
      <c r="B221" s="3" t="n"/>
      <c r="C221" s="3" t="n"/>
      <c r="D221" s="3" t="n"/>
      <c r="E221" s="3" t="n"/>
      <c r="F221" s="3" t="n"/>
      <c r="G221" s="3" t="n"/>
      <c r="H221" s="3" t="n"/>
      <c r="I221" s="3" t="n"/>
      <c r="J221" s="3" t="n"/>
      <c r="K221" s="3" t="n"/>
      <c r="L221" s="3" t="n"/>
      <c r="M221" s="3" t="n"/>
      <c r="N221" s="3" t="n"/>
      <c r="O221" s="3" t="n"/>
      <c r="P221" s="3" t="n"/>
      <c r="Q221" s="3" t="n"/>
      <c r="R221" s="2" t="n"/>
      <c r="S221" s="2417" t="n"/>
      <c r="T221" s="2417" t="n"/>
      <c r="U221" s="2417" t="n"/>
      <c r="V221" s="2417" t="n"/>
      <c r="AB221" s="3" t="n"/>
      <c r="AC221" s="3" t="n"/>
      <c r="AD221" s="3" t="n"/>
      <c r="AE221" s="3" t="n"/>
      <c r="AF221" s="3" t="n"/>
      <c r="AG221" s="3" t="n"/>
    </row>
    <row r="222">
      <c r="A222" s="3" t="n"/>
      <c r="B222" s="3" t="n"/>
      <c r="C222" s="3" t="n"/>
      <c r="D222" s="3" t="n"/>
      <c r="E222" s="3" t="n"/>
      <c r="F222" s="3" t="n"/>
      <c r="G222" s="3" t="n"/>
      <c r="H222" s="3" t="n"/>
      <c r="I222" s="3" t="n"/>
      <c r="J222" s="3" t="n"/>
      <c r="K222" s="3" t="n"/>
      <c r="L222" s="3" t="n"/>
      <c r="M222" s="3" t="n"/>
      <c r="N222" s="3" t="n"/>
      <c r="O222" s="3" t="n"/>
      <c r="P222" s="3" t="n"/>
      <c r="Q222" s="3" t="n"/>
      <c r="S222" s="2417" t="n"/>
      <c r="T222" s="2417" t="n"/>
      <c r="AB222" s="3" t="n"/>
      <c r="AC222" s="3" t="n"/>
      <c r="AD222" s="3" t="n"/>
      <c r="AE222" s="3" t="n"/>
      <c r="AF222" s="3" t="n"/>
      <c r="AG222" s="3" t="n"/>
    </row>
    <row r="223">
      <c r="A223" s="3" t="n"/>
      <c r="B223" s="3" t="n"/>
      <c r="C223" s="3" t="n"/>
      <c r="D223" s="3" t="n"/>
      <c r="E223" s="3" t="n"/>
      <c r="F223" s="3" t="n"/>
      <c r="G223" s="3" t="n"/>
      <c r="H223" s="3" t="n"/>
      <c r="I223" s="3" t="n"/>
      <c r="J223" s="3" t="n"/>
      <c r="K223" s="3" t="n"/>
      <c r="L223" s="3" t="n"/>
      <c r="M223" s="3" t="n"/>
      <c r="N223" s="3" t="n"/>
      <c r="O223" s="3" t="n"/>
      <c r="P223" s="3" t="n"/>
      <c r="Q223" s="3" t="n"/>
      <c r="R223" s="2" t="n"/>
      <c r="S223" s="2417" t="n"/>
      <c r="T223" s="2417" t="n"/>
      <c r="U223" s="2417" t="n"/>
      <c r="V223" s="2417" t="n"/>
      <c r="AB223" s="3" t="n"/>
      <c r="AC223" s="3" t="n"/>
      <c r="AD223" s="3" t="n"/>
      <c r="AE223" s="3" t="n"/>
      <c r="AF223" s="3" t="n"/>
      <c r="AG223" s="3" t="n"/>
    </row>
    <row r="224">
      <c r="A224" s="3" t="n"/>
      <c r="B224" s="3" t="n"/>
      <c r="C224" s="3" t="n"/>
      <c r="D224" s="3" t="n"/>
      <c r="E224" s="3" t="n"/>
      <c r="F224" s="3" t="n"/>
      <c r="G224" s="3" t="n"/>
      <c r="H224" s="3" t="n"/>
      <c r="I224" s="3" t="n"/>
      <c r="J224" s="3" t="n"/>
      <c r="K224" s="3" t="n"/>
      <c r="L224" s="3" t="n"/>
      <c r="M224" s="3" t="n"/>
      <c r="N224" s="3" t="n"/>
      <c r="O224" s="3" t="n"/>
      <c r="P224" s="3" t="n"/>
      <c r="Q224" s="3" t="n"/>
      <c r="R224" s="2" t="n"/>
      <c r="S224" s="2417" t="n"/>
      <c r="T224" s="2417" t="n"/>
      <c r="U224" s="2417" t="n"/>
      <c r="V224" s="2417" t="n"/>
      <c r="AB224" s="3" t="n"/>
      <c r="AC224" s="3" t="n"/>
      <c r="AD224" s="3" t="n"/>
      <c r="AE224" s="3" t="n"/>
      <c r="AF224" s="3" t="n"/>
      <c r="AG224" s="3" t="n"/>
    </row>
    <row r="225">
      <c r="A225" s="3" t="n"/>
      <c r="B225" s="3" t="n"/>
      <c r="C225" s="3" t="n"/>
      <c r="D225" s="3" t="n"/>
      <c r="E225" s="3" t="n"/>
      <c r="F225" s="3" t="n"/>
      <c r="G225" s="3" t="n"/>
      <c r="H225" s="3" t="n"/>
      <c r="I225" s="3" t="n"/>
      <c r="J225" s="3" t="n"/>
      <c r="K225" s="3" t="n"/>
      <c r="L225" s="3" t="n"/>
      <c r="M225" s="3" t="n"/>
      <c r="N225" s="3" t="n"/>
      <c r="O225" s="3" t="n"/>
      <c r="P225" s="3" t="n"/>
      <c r="Q225" s="3" t="n"/>
      <c r="S225" s="2417" t="n"/>
      <c r="T225" s="2417" t="n"/>
      <c r="AB225" s="3" t="n"/>
      <c r="AC225" s="3" t="n"/>
      <c r="AD225" s="3" t="n"/>
      <c r="AE225" s="3" t="n"/>
      <c r="AF225" s="3" t="n"/>
      <c r="AG225" s="3" t="n"/>
    </row>
    <row r="226">
      <c r="A226" s="3" t="n"/>
      <c r="B226" s="3" t="n"/>
      <c r="C226" s="3" t="n"/>
      <c r="D226" s="3" t="n"/>
      <c r="E226" s="3" t="n"/>
      <c r="F226" s="3" t="n"/>
      <c r="G226" s="3" t="n"/>
      <c r="H226" s="3" t="n"/>
      <c r="I226" s="3" t="n"/>
      <c r="J226" s="3" t="n"/>
      <c r="K226" s="3" t="n"/>
      <c r="L226" s="3" t="n"/>
      <c r="M226" s="3" t="n"/>
      <c r="N226" s="3" t="n"/>
      <c r="O226" s="3" t="n"/>
      <c r="P226" s="3" t="n"/>
      <c r="Q226" s="3" t="n"/>
      <c r="R226" s="2" t="n"/>
      <c r="S226" s="2417" t="n"/>
      <c r="T226" s="2417" t="n"/>
      <c r="U226" s="2417" t="n"/>
      <c r="V226" s="2417" t="n"/>
      <c r="AB226" s="3" t="n"/>
      <c r="AC226" s="3" t="n"/>
      <c r="AD226" s="3" t="n"/>
      <c r="AE226" s="3" t="n"/>
      <c r="AF226" s="3" t="n"/>
      <c r="AG226" s="3" t="n"/>
    </row>
    <row r="227">
      <c r="A227" s="3" t="n"/>
      <c r="B227" s="3" t="n"/>
      <c r="C227" s="3" t="n"/>
      <c r="D227" s="3" t="n"/>
      <c r="E227" s="3" t="n"/>
      <c r="F227" s="3" t="n"/>
      <c r="G227" s="3" t="n"/>
      <c r="H227" s="3" t="n"/>
      <c r="I227" s="3" t="n"/>
      <c r="J227" s="3" t="n"/>
      <c r="K227" s="3" t="n"/>
      <c r="L227" s="3" t="n"/>
      <c r="M227" s="3" t="n"/>
      <c r="N227" s="3" t="n"/>
      <c r="O227" s="3" t="n"/>
      <c r="P227" s="3" t="n"/>
      <c r="Q227" s="3" t="n"/>
      <c r="R227" s="2" t="n"/>
      <c r="S227" s="2417" t="n"/>
      <c r="T227" s="2417" t="n"/>
      <c r="U227" s="2417" t="n"/>
      <c r="V227" s="2417" t="n"/>
      <c r="AB227" s="3" t="n"/>
      <c r="AC227" s="3" t="n"/>
      <c r="AD227" s="3" t="n"/>
      <c r="AE227" s="3" t="n"/>
      <c r="AF227" s="3" t="n"/>
      <c r="AG227" s="3" t="n"/>
    </row>
    <row r="228">
      <c r="A228" s="3" t="n"/>
      <c r="B228" s="3" t="n"/>
      <c r="C228" s="3" t="n"/>
      <c r="D228" s="3" t="n"/>
      <c r="E228" s="3" t="n"/>
      <c r="F228" s="3" t="n"/>
      <c r="G228" s="3" t="n"/>
      <c r="H228" s="3" t="n"/>
      <c r="I228" s="3" t="n"/>
      <c r="J228" s="3" t="n"/>
      <c r="K228" s="3" t="n"/>
      <c r="L228" s="3" t="n"/>
      <c r="M228" s="3" t="n"/>
      <c r="N228" s="3" t="n"/>
      <c r="O228" s="3" t="n"/>
      <c r="P228" s="3" t="n"/>
      <c r="Q228" s="3" t="n"/>
      <c r="R228" s="2" t="n"/>
      <c r="S228" s="2417" t="n"/>
      <c r="T228" s="2417" t="n"/>
      <c r="U228" s="2417" t="n"/>
      <c r="V228" s="2417" t="n"/>
      <c r="AB228" s="3" t="n"/>
      <c r="AC228" s="3" t="n"/>
      <c r="AD228" s="3" t="n"/>
      <c r="AE228" s="3" t="n"/>
      <c r="AF228" s="3" t="n"/>
      <c r="AG228" s="3" t="n"/>
    </row>
    <row r="229">
      <c r="A229" s="3" t="n"/>
      <c r="B229" s="3" t="n"/>
      <c r="C229" s="3" t="n"/>
      <c r="D229" s="3" t="n"/>
      <c r="E229" s="3" t="n"/>
      <c r="F229" s="3" t="n"/>
      <c r="G229" s="3" t="n"/>
      <c r="H229" s="3" t="n"/>
      <c r="I229" s="3" t="n"/>
      <c r="J229" s="3" t="n"/>
      <c r="K229" s="3" t="n"/>
      <c r="L229" s="3" t="n"/>
      <c r="M229" s="3" t="n"/>
      <c r="N229" s="3" t="n"/>
      <c r="O229" s="3" t="n"/>
      <c r="P229" s="3" t="n"/>
      <c r="Q229" s="3" t="n"/>
      <c r="R229" s="2" t="n"/>
      <c r="S229" s="2417" t="n"/>
      <c r="T229" s="2417" t="n"/>
      <c r="U229" s="2417" t="n"/>
      <c r="V229" s="2417" t="n"/>
      <c r="AB229" s="3" t="n"/>
      <c r="AC229" s="3" t="n"/>
      <c r="AD229" s="3" t="n"/>
      <c r="AE229" s="3" t="n"/>
      <c r="AF229" s="3" t="n"/>
      <c r="AG229" s="3" t="n"/>
    </row>
    <row r="230">
      <c r="A230" s="3" t="n"/>
      <c r="B230" s="3" t="n"/>
      <c r="C230" s="3" t="n"/>
      <c r="D230" s="3" t="n"/>
      <c r="E230" s="3" t="n"/>
      <c r="F230" s="3" t="n"/>
      <c r="G230" s="3" t="n"/>
      <c r="H230" s="3" t="n"/>
      <c r="I230" s="3" t="n"/>
      <c r="J230" s="3" t="n"/>
      <c r="K230" s="3" t="n"/>
      <c r="L230" s="3" t="n"/>
      <c r="M230" s="3" t="n"/>
      <c r="N230" s="3" t="n"/>
      <c r="O230" s="3" t="n"/>
      <c r="P230" s="3" t="n"/>
      <c r="Q230" s="3" t="n"/>
      <c r="R230" s="2" t="n"/>
      <c r="S230" s="2417" t="n"/>
      <c r="T230" s="2417" t="n"/>
      <c r="U230" s="2417" t="n"/>
      <c r="V230" s="2417" t="n"/>
      <c r="AB230" s="3" t="n"/>
      <c r="AC230" s="3" t="n"/>
      <c r="AD230" s="3" t="n"/>
      <c r="AE230" s="3" t="n"/>
      <c r="AF230" s="3" t="n"/>
      <c r="AG230" s="3" t="n"/>
    </row>
    <row r="231">
      <c r="A231" s="3" t="n"/>
      <c r="B231" s="3" t="n"/>
      <c r="C231" s="3" t="n"/>
      <c r="D231" s="3" t="n"/>
      <c r="E231" s="3" t="n"/>
      <c r="F231" s="3" t="n"/>
      <c r="G231" s="3" t="n"/>
      <c r="H231" s="3" t="n"/>
      <c r="I231" s="3" t="n"/>
      <c r="J231" s="3" t="n"/>
      <c r="K231" s="3" t="n"/>
      <c r="L231" s="3" t="n"/>
      <c r="M231" s="3" t="n"/>
      <c r="N231" s="3" t="n"/>
      <c r="O231" s="3" t="n"/>
      <c r="P231" s="3" t="n"/>
      <c r="Q231" s="3" t="n"/>
      <c r="R231" s="2" t="n"/>
      <c r="S231" s="2417" t="n"/>
      <c r="T231" s="2417" t="n"/>
      <c r="U231" s="2417" t="n"/>
      <c r="V231" s="2417" t="n"/>
      <c r="AB231" s="3" t="n"/>
      <c r="AC231" s="3" t="n"/>
      <c r="AD231" s="3" t="n"/>
      <c r="AE231" s="3" t="n"/>
      <c r="AF231" s="3" t="n"/>
      <c r="AG231" s="3" t="n"/>
    </row>
    <row r="232">
      <c r="A232" s="3" t="n"/>
      <c r="B232" s="3" t="n"/>
      <c r="C232" s="3" t="n"/>
      <c r="D232" s="3" t="n"/>
      <c r="E232" s="3" t="n"/>
      <c r="F232" s="3" t="n"/>
      <c r="G232" s="3" t="n"/>
      <c r="H232" s="3" t="n"/>
      <c r="I232" s="3" t="n"/>
      <c r="J232" s="3" t="n"/>
      <c r="K232" s="3" t="n"/>
      <c r="L232" s="3" t="n"/>
      <c r="M232" s="3" t="n"/>
      <c r="N232" s="3" t="n"/>
      <c r="O232" s="3" t="n"/>
      <c r="P232" s="3" t="n"/>
      <c r="Q232" s="3" t="n"/>
      <c r="R232" s="3" t="n"/>
      <c r="U232" s="2417" t="n"/>
      <c r="V232" s="2417" t="n"/>
      <c r="AB232" s="3" t="n"/>
      <c r="AC232" s="3" t="n"/>
      <c r="AD232" s="3" t="n"/>
      <c r="AE232" s="3" t="n"/>
      <c r="AF232" s="3" t="n"/>
      <c r="AG232" s="3" t="n"/>
    </row>
    <row r="233">
      <c r="A233" s="3" t="n"/>
      <c r="B233" s="3" t="n"/>
      <c r="C233" s="3" t="n"/>
      <c r="D233" s="3" t="n"/>
      <c r="E233" s="3" t="n"/>
      <c r="F233" s="3" t="n"/>
      <c r="G233" s="3" t="n"/>
      <c r="H233" s="3" t="n"/>
      <c r="I233" s="3" t="n"/>
      <c r="J233" s="3" t="n"/>
      <c r="K233" s="3" t="n"/>
      <c r="L233" s="3" t="n"/>
      <c r="M233" s="3" t="n"/>
      <c r="N233" s="3" t="n"/>
      <c r="O233" s="3" t="n"/>
      <c r="P233" s="3" t="n"/>
      <c r="Q233" s="3" t="n"/>
      <c r="R233" s="3" t="n"/>
      <c r="U233" s="2417" t="n"/>
      <c r="V233" s="2417" t="n"/>
      <c r="AB233" s="3" t="n"/>
      <c r="AC233" s="3" t="n"/>
      <c r="AD233" s="3" t="n"/>
      <c r="AE233" s="3" t="n"/>
      <c r="AF233" s="3" t="n"/>
      <c r="AG233" s="3" t="n"/>
    </row>
    <row r="234">
      <c r="A234" s="3" t="n"/>
      <c r="B234" s="3" t="n"/>
      <c r="C234" s="3" t="n"/>
      <c r="D234" s="3" t="n"/>
      <c r="E234" s="3" t="n"/>
      <c r="F234" s="3" t="n"/>
      <c r="G234" s="3" t="n"/>
      <c r="H234" s="3" t="n"/>
      <c r="I234" s="3" t="n"/>
      <c r="J234" s="3" t="n"/>
      <c r="K234" s="3" t="n"/>
      <c r="L234" s="3" t="n"/>
      <c r="M234" s="3" t="n"/>
      <c r="N234" s="3" t="n"/>
      <c r="O234" s="3" t="n"/>
      <c r="P234" s="3" t="n"/>
      <c r="Q234" s="3" t="n"/>
      <c r="R234" s="3" t="n"/>
      <c r="U234" s="2417" t="n"/>
      <c r="V234" s="2417" t="n"/>
      <c r="AB234" s="3" t="n"/>
      <c r="AC234" s="3" t="n"/>
      <c r="AD234" s="3" t="n"/>
      <c r="AE234" s="3" t="n"/>
      <c r="AF234" s="3" t="n"/>
      <c r="AG234" s="3" t="n"/>
    </row>
    <row r="235">
      <c r="A235" s="3" t="n"/>
      <c r="B235" s="3" t="n"/>
      <c r="C235" s="3" t="n"/>
      <c r="D235" s="3" t="n"/>
      <c r="E235" s="3" t="n"/>
      <c r="F235" s="3" t="n"/>
      <c r="G235" s="3" t="n"/>
      <c r="H235" s="3" t="n"/>
      <c r="I235" s="3" t="n"/>
      <c r="J235" s="3" t="n"/>
      <c r="K235" s="3" t="n"/>
      <c r="L235" s="3" t="n"/>
      <c r="M235" s="3" t="n"/>
      <c r="N235" s="3" t="n"/>
      <c r="O235" s="3" t="n"/>
      <c r="P235" s="3" t="n"/>
      <c r="Q235" s="3" t="n"/>
      <c r="R235" s="3" t="n"/>
      <c r="U235" s="2417" t="n"/>
      <c r="V235" s="2417" t="n"/>
      <c r="AB235" s="3" t="n"/>
      <c r="AC235" s="3" t="n"/>
      <c r="AD235" s="3" t="n"/>
      <c r="AE235" s="3" t="n"/>
      <c r="AF235" s="3" t="n"/>
      <c r="AG235" s="3" t="n"/>
    </row>
    <row r="236">
      <c r="A236" s="3" t="n"/>
      <c r="B236" s="3" t="n"/>
      <c r="C236" s="3" t="n"/>
      <c r="D236" s="3" t="n"/>
      <c r="E236" s="3" t="n"/>
      <c r="F236" s="3" t="n"/>
      <c r="G236" s="3" t="n"/>
      <c r="H236" s="3" t="n"/>
      <c r="I236" s="3" t="n"/>
      <c r="J236" s="3" t="n"/>
      <c r="K236" s="3" t="n"/>
      <c r="L236" s="3" t="n"/>
      <c r="M236" s="3" t="n"/>
      <c r="N236" s="3" t="n"/>
      <c r="O236" s="3" t="n"/>
      <c r="P236" s="3" t="n"/>
      <c r="Q236" s="3" t="n"/>
      <c r="R236" s="3" t="n"/>
      <c r="U236" s="2417" t="n"/>
      <c r="V236" s="2417" t="n"/>
      <c r="AB236" s="3" t="n"/>
      <c r="AC236" s="3" t="n"/>
      <c r="AD236" s="3" t="n"/>
      <c r="AE236" s="3" t="n"/>
      <c r="AF236" s="3" t="n"/>
      <c r="AG236" s="3" t="n"/>
    </row>
    <row r="237">
      <c r="A237" s="3" t="n"/>
      <c r="B237" s="3" t="n"/>
      <c r="C237" s="3" t="n"/>
      <c r="D237" s="3" t="n"/>
      <c r="E237" s="3" t="n"/>
      <c r="F237" s="3" t="n"/>
      <c r="G237" s="3" t="n"/>
      <c r="H237" s="3" t="n"/>
      <c r="I237" s="3" t="n"/>
      <c r="J237" s="3" t="n"/>
      <c r="K237" s="3" t="n"/>
      <c r="L237" s="3" t="n"/>
      <c r="M237" s="3" t="n"/>
      <c r="N237" s="3" t="n"/>
      <c r="O237" s="3" t="n"/>
      <c r="P237" s="3" t="n"/>
      <c r="Q237" s="3" t="n"/>
      <c r="R237" s="3" t="n"/>
      <c r="U237" s="2417" t="n"/>
      <c r="V237" s="2417" t="n"/>
      <c r="AB237" s="3" t="n"/>
      <c r="AC237" s="3" t="n"/>
      <c r="AD237" s="3" t="n"/>
      <c r="AE237" s="3" t="n"/>
      <c r="AF237" s="3" t="n"/>
      <c r="AG237" s="3" t="n"/>
    </row>
    <row r="238">
      <c r="A238" s="3" t="n"/>
      <c r="B238" s="3" t="n"/>
      <c r="C238" s="3" t="n"/>
      <c r="D238" s="3" t="n"/>
      <c r="E238" s="3" t="n"/>
      <c r="F238" s="3" t="n"/>
      <c r="G238" s="3" t="n"/>
      <c r="H238" s="3" t="n"/>
      <c r="I238" s="3" t="n"/>
      <c r="J238" s="3" t="n"/>
      <c r="K238" s="3" t="n"/>
      <c r="L238" s="3" t="n"/>
      <c r="M238" s="3" t="n"/>
      <c r="N238" s="3" t="n"/>
      <c r="O238" s="3" t="n"/>
      <c r="P238" s="3" t="n"/>
      <c r="Q238" s="3" t="n"/>
      <c r="R238" s="3" t="n"/>
      <c r="U238" s="2417" t="n"/>
      <c r="V238" s="2417" t="n"/>
      <c r="AB238" s="3" t="n"/>
      <c r="AC238" s="3" t="n"/>
      <c r="AD238" s="3" t="n"/>
      <c r="AE238" s="3" t="n"/>
      <c r="AF238" s="3" t="n"/>
      <c r="AG238" s="3" t="n"/>
    </row>
    <row r="239">
      <c r="A239" s="3" t="n"/>
      <c r="B239" s="3" t="n"/>
      <c r="C239" s="3" t="n"/>
      <c r="D239" s="3" t="n"/>
      <c r="E239" s="3" t="n"/>
      <c r="F239" s="3" t="n"/>
      <c r="G239" s="3" t="n"/>
      <c r="H239" s="3" t="n"/>
      <c r="I239" s="3" t="n"/>
      <c r="J239" s="3" t="n"/>
      <c r="K239" s="3" t="n"/>
      <c r="L239" s="3" t="n"/>
      <c r="M239" s="3" t="n"/>
      <c r="N239" s="3" t="n"/>
      <c r="O239" s="3" t="n"/>
      <c r="P239" s="3" t="n"/>
      <c r="Q239" s="3" t="n"/>
      <c r="R239" s="3" t="n"/>
      <c r="U239" s="2417" t="n"/>
      <c r="V239" s="2417" t="n"/>
      <c r="AB239" s="3" t="n"/>
      <c r="AC239" s="3" t="n"/>
      <c r="AD239" s="3" t="n"/>
      <c r="AE239" s="3" t="n"/>
      <c r="AF239" s="3" t="n"/>
      <c r="AG239" s="3" t="n"/>
    </row>
    <row r="240">
      <c r="A240" s="3" t="n"/>
      <c r="B240" s="3" t="n"/>
      <c r="C240" s="3" t="n"/>
      <c r="D240" s="3" t="n"/>
      <c r="E240" s="3" t="n"/>
      <c r="F240" s="3" t="n"/>
      <c r="G240" s="3" t="n"/>
      <c r="H240" s="3" t="n"/>
      <c r="I240" s="3" t="n"/>
      <c r="J240" s="3" t="n"/>
      <c r="K240" s="3" t="n"/>
      <c r="L240" s="3" t="n"/>
      <c r="M240" s="3" t="n"/>
      <c r="N240" s="3" t="n"/>
      <c r="O240" s="3" t="n"/>
      <c r="P240" s="3" t="n"/>
      <c r="Q240" s="3" t="n"/>
      <c r="R240" s="2" t="n"/>
      <c r="S240" s="2417" t="n"/>
      <c r="T240" s="2417" t="n"/>
      <c r="U240" s="2417" t="n"/>
      <c r="V240" s="2417" t="n"/>
      <c r="AB240" s="3" t="n"/>
      <c r="AC240" s="3" t="n"/>
      <c r="AD240" s="3" t="n"/>
      <c r="AE240" s="3" t="n"/>
      <c r="AF240" s="3" t="n"/>
      <c r="AG240" s="3" t="n"/>
    </row>
    <row r="241">
      <c r="A241" s="3" t="n"/>
      <c r="B241" s="3" t="n"/>
      <c r="C241" s="3" t="n"/>
      <c r="D241" s="3" t="n"/>
      <c r="E241" s="3" t="n"/>
      <c r="F241" s="3" t="n"/>
      <c r="G241" s="3" t="n"/>
      <c r="H241" s="3" t="n"/>
      <c r="I241" s="3" t="n"/>
      <c r="J241" s="3" t="n"/>
      <c r="K241" s="3" t="n"/>
      <c r="L241" s="3" t="n"/>
      <c r="M241" s="3" t="n"/>
      <c r="N241" s="3" t="n"/>
      <c r="O241" s="3" t="n"/>
      <c r="P241" s="3" t="n"/>
      <c r="Q241" s="3" t="n"/>
      <c r="R241" s="2" t="n"/>
      <c r="S241" s="2417" t="n"/>
      <c r="T241" s="2417" t="n"/>
      <c r="U241" s="2417" t="n"/>
      <c r="V241" s="2417" t="n"/>
      <c r="AB241" s="3" t="n"/>
      <c r="AC241" s="3" t="n"/>
      <c r="AD241" s="3" t="n"/>
      <c r="AE241" s="3" t="n"/>
      <c r="AF241" s="3" t="n"/>
      <c r="AG241" s="3" t="n"/>
    </row>
    <row r="242">
      <c r="A242" s="3" t="n"/>
      <c r="B242" s="3" t="n"/>
      <c r="C242" s="3" t="n"/>
      <c r="D242" s="3" t="n"/>
      <c r="E242" s="3" t="n"/>
      <c r="F242" s="3" t="n"/>
      <c r="G242" s="3" t="n"/>
      <c r="H242" s="3" t="n"/>
      <c r="I242" s="3" t="n"/>
      <c r="J242" s="3" t="n"/>
      <c r="K242" s="3" t="n"/>
      <c r="L242" s="3" t="n"/>
      <c r="M242" s="3" t="n"/>
      <c r="N242" s="3" t="n"/>
      <c r="O242" s="3" t="n"/>
      <c r="P242" s="3" t="n"/>
      <c r="Q242" s="3" t="n"/>
      <c r="S242" s="2417" t="n"/>
      <c r="T242" s="2417" t="n"/>
      <c r="AB242" s="3" t="n"/>
      <c r="AC242" s="3" t="n"/>
      <c r="AD242" s="3" t="n"/>
      <c r="AE242" s="3" t="n"/>
      <c r="AF242" s="3" t="n"/>
      <c r="AG242" s="3" t="n"/>
    </row>
    <row r="243">
      <c r="A243" s="3" t="n"/>
      <c r="B243" s="3" t="n"/>
      <c r="C243" s="3" t="n"/>
      <c r="D243" s="3" t="n"/>
      <c r="E243" s="3" t="n"/>
      <c r="F243" s="3" t="n"/>
      <c r="G243" s="3" t="n"/>
      <c r="H243" s="3" t="n"/>
      <c r="I243" s="3" t="n"/>
      <c r="J243" s="3" t="n"/>
      <c r="K243" s="3" t="n"/>
      <c r="L243" s="3" t="n"/>
      <c r="M243" s="3" t="n"/>
      <c r="N243" s="3" t="n"/>
      <c r="O243" s="3" t="n"/>
      <c r="P243" s="3" t="n"/>
      <c r="Q243" s="3" t="n"/>
      <c r="S243" s="2417" t="n"/>
      <c r="T243" s="2417" t="n"/>
      <c r="AB243" s="3" t="n"/>
      <c r="AC243" s="3" t="n"/>
      <c r="AD243" s="3" t="n"/>
      <c r="AE243" s="3" t="n"/>
      <c r="AF243" s="3" t="n"/>
      <c r="AG243" s="3" t="n"/>
    </row>
    <row r="244">
      <c r="A244" s="3" t="n"/>
      <c r="B244" s="3" t="n"/>
      <c r="C244" s="3" t="n"/>
      <c r="D244" s="3" t="n"/>
      <c r="E244" s="3" t="n"/>
      <c r="F244" s="3" t="n"/>
      <c r="G244" s="3" t="n"/>
      <c r="H244" s="3" t="n"/>
      <c r="I244" s="3" t="n"/>
      <c r="J244" s="3" t="n"/>
      <c r="K244" s="3" t="n"/>
      <c r="L244" s="3" t="n"/>
      <c r="M244" s="3" t="n"/>
      <c r="N244" s="3" t="n"/>
      <c r="O244" s="3" t="n"/>
      <c r="P244" s="3" t="n"/>
      <c r="Q244" s="3" t="n"/>
      <c r="S244" s="2417" t="n"/>
      <c r="T244" s="2417" t="n"/>
      <c r="AB244" s="3" t="n"/>
      <c r="AC244" s="3" t="n"/>
      <c r="AD244" s="3" t="n"/>
      <c r="AE244" s="3" t="n"/>
      <c r="AF244" s="3" t="n"/>
      <c r="AG244" s="3" t="n"/>
    </row>
    <row r="245">
      <c r="A245" s="3" t="n"/>
      <c r="B245" s="3" t="n"/>
      <c r="C245" s="3" t="n"/>
      <c r="D245" s="3" t="n"/>
      <c r="E245" s="3" t="n"/>
      <c r="F245" s="3" t="n"/>
      <c r="G245" s="3" t="n"/>
      <c r="H245" s="3" t="n"/>
      <c r="I245" s="3" t="n"/>
      <c r="J245" s="3" t="n"/>
      <c r="K245" s="3" t="n"/>
      <c r="L245" s="3" t="n"/>
      <c r="M245" s="3" t="n"/>
      <c r="N245" s="3" t="n"/>
      <c r="O245" s="3" t="n"/>
      <c r="P245" s="3" t="n"/>
      <c r="Q245" s="3" t="n"/>
      <c r="R245" s="2" t="n"/>
      <c r="S245" s="2417" t="n"/>
      <c r="T245" s="2417" t="n"/>
      <c r="U245" s="2417" t="n"/>
      <c r="V245" s="2417" t="n"/>
      <c r="AB245" s="3" t="n"/>
      <c r="AC245" s="3" t="n"/>
      <c r="AD245" s="3" t="n"/>
      <c r="AE245" s="3" t="n"/>
      <c r="AF245" s="3" t="n"/>
      <c r="AG245" s="3" t="n"/>
    </row>
    <row r="246">
      <c r="A246" s="3" t="n"/>
      <c r="B246" s="3" t="n"/>
      <c r="C246" s="3" t="n"/>
      <c r="D246" s="3" t="n"/>
      <c r="E246" s="3" t="n"/>
      <c r="F246" s="3" t="n"/>
      <c r="G246" s="3" t="n"/>
      <c r="H246" s="3" t="n"/>
      <c r="I246" s="3" t="n"/>
      <c r="J246" s="3" t="n"/>
      <c r="K246" s="3" t="n"/>
      <c r="L246" s="3" t="n"/>
      <c r="M246" s="3" t="n"/>
      <c r="N246" s="3" t="n"/>
      <c r="O246" s="3" t="n"/>
      <c r="P246" s="3" t="n"/>
      <c r="Q246" s="3" t="n"/>
      <c r="R246" s="2" t="n"/>
      <c r="S246" s="2417" t="n"/>
      <c r="T246" s="2417" t="n"/>
      <c r="U246" s="2417" t="n"/>
      <c r="V246" s="2417" t="n"/>
      <c r="AB246" s="3" t="n"/>
      <c r="AC246" s="3" t="n"/>
      <c r="AD246" s="3" t="n"/>
      <c r="AE246" s="3" t="n"/>
      <c r="AF246" s="3" t="n"/>
      <c r="AG246" s="3" t="n"/>
    </row>
    <row r="247">
      <c r="A247" s="3" t="n"/>
      <c r="B247" s="3" t="n"/>
      <c r="C247" s="3" t="n"/>
      <c r="D247" s="3" t="n"/>
      <c r="E247" s="3" t="n"/>
      <c r="F247" s="3" t="n"/>
      <c r="G247" s="3" t="n"/>
      <c r="H247" s="3" t="n"/>
      <c r="I247" s="3" t="n"/>
      <c r="J247" s="3" t="n"/>
      <c r="K247" s="3" t="n"/>
      <c r="L247" s="3" t="n"/>
      <c r="M247" s="3" t="n"/>
      <c r="N247" s="3" t="n"/>
      <c r="O247" s="3" t="n"/>
      <c r="P247" s="3" t="n"/>
      <c r="Q247" s="3" t="n"/>
      <c r="R247" s="2" t="n"/>
      <c r="S247" s="2417" t="n"/>
      <c r="T247" s="2417" t="n"/>
      <c r="U247" s="2417" t="n"/>
      <c r="V247" s="2417" t="n"/>
      <c r="AB247" s="3" t="n"/>
      <c r="AC247" s="3" t="n"/>
      <c r="AD247" s="3" t="n"/>
      <c r="AE247" s="3" t="n"/>
      <c r="AF247" s="3" t="n"/>
      <c r="AG247" s="3" t="n"/>
    </row>
    <row r="248">
      <c r="A248" s="3" t="n"/>
      <c r="B248" s="3" t="n"/>
      <c r="C248" s="3" t="n"/>
      <c r="D248" s="3" t="n"/>
      <c r="E248" s="3" t="n"/>
      <c r="F248" s="3" t="n"/>
      <c r="G248" s="3" t="n"/>
      <c r="H248" s="3" t="n"/>
      <c r="I248" s="3" t="n"/>
      <c r="J248" s="3" t="n"/>
      <c r="K248" s="3" t="n"/>
      <c r="L248" s="3" t="n"/>
      <c r="M248" s="3" t="n"/>
      <c r="N248" s="3" t="n"/>
      <c r="O248" s="3" t="n"/>
      <c r="P248" s="3" t="n"/>
      <c r="Q248" s="3" t="n"/>
      <c r="S248" s="2417" t="n"/>
      <c r="T248" s="2417" t="n"/>
      <c r="AB248" s="3" t="n"/>
      <c r="AC248" s="3" t="n"/>
      <c r="AD248" s="3" t="n"/>
      <c r="AE248" s="3" t="n"/>
      <c r="AF248" s="3" t="n"/>
      <c r="AG248" s="3" t="n"/>
    </row>
    <row r="249">
      <c r="A249" s="3" t="n"/>
      <c r="B249" s="3" t="n"/>
      <c r="C249" s="3" t="n"/>
      <c r="D249" s="3" t="n"/>
      <c r="E249" s="3" t="n"/>
      <c r="F249" s="3" t="n"/>
      <c r="G249" s="3" t="n"/>
      <c r="H249" s="3" t="n"/>
      <c r="I249" s="3" t="n"/>
      <c r="J249" s="3" t="n"/>
      <c r="K249" s="3" t="n"/>
      <c r="L249" s="3" t="n"/>
      <c r="M249" s="3" t="n"/>
      <c r="N249" s="3" t="n"/>
      <c r="O249" s="3" t="n"/>
      <c r="P249" s="3" t="n"/>
      <c r="Q249" s="3" t="n"/>
      <c r="R249" s="2" t="n"/>
      <c r="S249" s="2417" t="n"/>
      <c r="T249" s="2417" t="n"/>
      <c r="U249" s="2417" t="n"/>
      <c r="V249" s="2417" t="n"/>
      <c r="AB249" s="3" t="n"/>
      <c r="AC249" s="3" t="n"/>
      <c r="AD249" s="3" t="n"/>
      <c r="AE249" s="3" t="n"/>
      <c r="AF249" s="3" t="n"/>
      <c r="AG249" s="3" t="n"/>
    </row>
    <row r="250">
      <c r="A250" s="3" t="n"/>
      <c r="B250" s="3" t="n"/>
      <c r="C250" s="3" t="n"/>
      <c r="D250" s="3" t="n"/>
      <c r="E250" s="3" t="n"/>
      <c r="F250" s="3" t="n"/>
      <c r="G250" s="3" t="n"/>
      <c r="H250" s="3" t="n"/>
      <c r="I250" s="3" t="n"/>
      <c r="J250" s="3" t="n"/>
      <c r="K250" s="3" t="n"/>
      <c r="L250" s="3" t="n"/>
      <c r="M250" s="3" t="n"/>
      <c r="N250" s="3" t="n"/>
      <c r="O250" s="3" t="n"/>
      <c r="P250" s="3" t="n"/>
      <c r="Q250" s="3" t="n"/>
      <c r="R250" s="2" t="n"/>
      <c r="S250" s="2417" t="n"/>
      <c r="T250" s="2417" t="n"/>
      <c r="U250" s="2417" t="n"/>
      <c r="V250" s="2417" t="n"/>
      <c r="AB250" s="3" t="n"/>
      <c r="AC250" s="3" t="n"/>
      <c r="AD250" s="3" t="n"/>
      <c r="AE250" s="3" t="n"/>
      <c r="AF250" s="3" t="n"/>
      <c r="AG250" s="3" t="n"/>
    </row>
    <row r="251">
      <c r="A251" s="3" t="n"/>
      <c r="B251" s="3" t="n"/>
      <c r="C251" s="3" t="n"/>
      <c r="D251" s="3" t="n"/>
      <c r="E251" s="3" t="n"/>
      <c r="F251" s="3" t="n"/>
      <c r="G251" s="3" t="n"/>
      <c r="H251" s="3" t="n"/>
      <c r="I251" s="3" t="n"/>
      <c r="J251" s="3" t="n"/>
      <c r="K251" s="3" t="n"/>
      <c r="L251" s="3" t="n"/>
      <c r="M251" s="3" t="n"/>
      <c r="N251" s="3" t="n"/>
      <c r="O251" s="3" t="n"/>
      <c r="P251" s="3" t="n"/>
      <c r="Q251" s="3" t="n"/>
      <c r="S251" s="2417" t="n"/>
      <c r="T251" s="2417" t="n"/>
      <c r="AB251" s="3" t="n"/>
      <c r="AC251" s="3" t="n"/>
      <c r="AD251" s="3" t="n"/>
      <c r="AE251" s="3" t="n"/>
      <c r="AF251" s="3" t="n"/>
      <c r="AG251" s="3" t="n"/>
    </row>
    <row r="252">
      <c r="A252" s="3" t="n"/>
      <c r="B252" s="3" t="n"/>
      <c r="C252" s="3" t="n"/>
      <c r="D252" s="3" t="n"/>
      <c r="E252" s="3" t="n"/>
      <c r="F252" s="3" t="n"/>
      <c r="G252" s="3" t="n"/>
      <c r="H252" s="3" t="n"/>
      <c r="I252" s="3" t="n"/>
      <c r="J252" s="3" t="n"/>
      <c r="K252" s="3" t="n"/>
      <c r="L252" s="3" t="n"/>
      <c r="M252" s="3" t="n"/>
      <c r="N252" s="3" t="n"/>
      <c r="O252" s="3" t="n"/>
      <c r="P252" s="3" t="n"/>
      <c r="Q252" s="3" t="n"/>
      <c r="R252" s="2" t="n"/>
      <c r="S252" s="2417" t="n"/>
      <c r="T252" s="2417" t="n"/>
      <c r="U252" s="2417" t="n"/>
      <c r="V252" s="2417" t="n"/>
      <c r="AB252" s="3" t="n"/>
      <c r="AC252" s="3" t="n"/>
      <c r="AD252" s="3" t="n"/>
      <c r="AE252" s="3" t="n"/>
      <c r="AF252" s="3" t="n"/>
      <c r="AG252" s="3" t="n"/>
    </row>
    <row r="253">
      <c r="A253" s="3" t="n"/>
      <c r="B253" s="3" t="n"/>
      <c r="C253" s="3" t="n"/>
      <c r="D253" s="3" t="n"/>
      <c r="E253" s="3" t="n"/>
      <c r="F253" s="3" t="n"/>
      <c r="G253" s="3" t="n"/>
      <c r="H253" s="3" t="n"/>
      <c r="I253" s="3" t="n"/>
      <c r="J253" s="3" t="n"/>
      <c r="K253" s="3" t="n"/>
      <c r="L253" s="3" t="n"/>
      <c r="M253" s="3" t="n"/>
      <c r="N253" s="3" t="n"/>
      <c r="O253" s="3" t="n"/>
      <c r="P253" s="3" t="n"/>
      <c r="Q253" s="3" t="n"/>
      <c r="R253" s="2" t="n"/>
      <c r="S253" s="2417" t="n"/>
      <c r="T253" s="2417" t="n"/>
      <c r="U253" s="2417" t="n"/>
      <c r="V253" s="2417" t="n"/>
      <c r="AB253" s="3" t="n"/>
      <c r="AC253" s="3" t="n"/>
      <c r="AD253" s="3" t="n"/>
      <c r="AE253" s="3" t="n"/>
      <c r="AF253" s="3" t="n"/>
      <c r="AG253" s="3" t="n"/>
    </row>
    <row r="254">
      <c r="A254" s="3" t="n"/>
      <c r="B254" s="3" t="n"/>
      <c r="C254" s="3" t="n"/>
      <c r="D254" s="3" t="n"/>
      <c r="E254" s="3" t="n"/>
      <c r="F254" s="3" t="n"/>
      <c r="G254" s="3" t="n"/>
      <c r="H254" s="3" t="n"/>
      <c r="I254" s="3" t="n"/>
      <c r="J254" s="3" t="n"/>
      <c r="K254" s="3" t="n"/>
      <c r="L254" s="3" t="n"/>
      <c r="M254" s="3" t="n"/>
      <c r="N254" s="3" t="n"/>
      <c r="O254" s="3" t="n"/>
      <c r="P254" s="3" t="n"/>
      <c r="Q254" s="3" t="n"/>
      <c r="S254" s="2417" t="n"/>
      <c r="T254" s="2417" t="n"/>
      <c r="AB254" s="3" t="n"/>
      <c r="AC254" s="3" t="n"/>
      <c r="AD254" s="3" t="n"/>
      <c r="AE254" s="3" t="n"/>
      <c r="AF254" s="3" t="n"/>
      <c r="AG254" s="3" t="n"/>
    </row>
    <row r="255">
      <c r="A255" s="3" t="n"/>
      <c r="B255" s="3" t="n"/>
      <c r="C255" s="3" t="n"/>
      <c r="D255" s="3" t="n"/>
      <c r="E255" s="3" t="n"/>
      <c r="F255" s="3" t="n"/>
      <c r="G255" s="3" t="n"/>
      <c r="H255" s="3" t="n"/>
      <c r="I255" s="3" t="n"/>
      <c r="J255" s="3" t="n"/>
      <c r="K255" s="3" t="n"/>
      <c r="L255" s="3" t="n"/>
      <c r="M255" s="3" t="n"/>
      <c r="N255" s="3" t="n"/>
      <c r="O255" s="3" t="n"/>
      <c r="P255" s="3" t="n"/>
      <c r="Q255" s="3" t="n"/>
      <c r="R255" s="2" t="n"/>
      <c r="S255" s="2417" t="n"/>
      <c r="T255" s="2417" t="n"/>
      <c r="U255" s="2417" t="n"/>
      <c r="V255" s="2417" t="n"/>
      <c r="AB255" s="3" t="n"/>
      <c r="AC255" s="3" t="n"/>
      <c r="AD255" s="3" t="n"/>
      <c r="AE255" s="3" t="n"/>
      <c r="AF255" s="3" t="n"/>
      <c r="AG255" s="3" t="n"/>
    </row>
    <row r="256">
      <c r="A256" s="3" t="n"/>
      <c r="B256" s="3" t="n"/>
      <c r="C256" s="3" t="n"/>
      <c r="D256" s="3" t="n"/>
      <c r="E256" s="3" t="n"/>
      <c r="F256" s="3" t="n"/>
      <c r="G256" s="3" t="n"/>
      <c r="H256" s="3" t="n"/>
      <c r="I256" s="3" t="n"/>
      <c r="J256" s="3" t="n"/>
      <c r="K256" s="3" t="n"/>
      <c r="L256" s="3" t="n"/>
      <c r="M256" s="3" t="n"/>
      <c r="N256" s="3" t="n"/>
      <c r="O256" s="3" t="n"/>
      <c r="P256" s="3" t="n"/>
      <c r="Q256" s="3" t="n"/>
      <c r="R256" s="2" t="n"/>
      <c r="S256" s="2417" t="n"/>
      <c r="T256" s="2417" t="n"/>
      <c r="U256" s="2417" t="n"/>
      <c r="V256" s="2417" t="n"/>
      <c r="AB256" s="3" t="n"/>
      <c r="AC256" s="3" t="n"/>
      <c r="AD256" s="3" t="n"/>
      <c r="AE256" s="3" t="n"/>
      <c r="AF256" s="3" t="n"/>
      <c r="AG256" s="3" t="n"/>
    </row>
    <row r="257">
      <c r="A257" s="3" t="n"/>
      <c r="B257" s="3" t="n"/>
      <c r="C257" s="3" t="n"/>
      <c r="D257" s="3" t="n"/>
      <c r="E257" s="3" t="n"/>
      <c r="F257" s="3" t="n"/>
      <c r="G257" s="3" t="n"/>
      <c r="H257" s="3" t="n"/>
      <c r="I257" s="3" t="n"/>
      <c r="J257" s="3" t="n"/>
      <c r="K257" s="3" t="n"/>
      <c r="L257" s="3" t="n"/>
      <c r="M257" s="3" t="n"/>
      <c r="N257" s="3" t="n"/>
      <c r="O257" s="3" t="n"/>
      <c r="P257" s="3" t="n"/>
      <c r="Q257" s="3" t="n"/>
      <c r="R257" s="2" t="n"/>
      <c r="S257" s="2417" t="n"/>
      <c r="T257" s="2417" t="n"/>
      <c r="U257" s="2417" t="n"/>
      <c r="V257" s="2417" t="n"/>
      <c r="AB257" s="3" t="n"/>
      <c r="AC257" s="3" t="n"/>
      <c r="AD257" s="3" t="n"/>
      <c r="AE257" s="3" t="n"/>
      <c r="AF257" s="3" t="n"/>
      <c r="AG257" s="3" t="n"/>
    </row>
    <row r="258">
      <c r="A258" s="3" t="n"/>
      <c r="B258" s="3" t="n"/>
      <c r="C258" s="3" t="n"/>
      <c r="D258" s="3" t="n"/>
      <c r="E258" s="3" t="n"/>
      <c r="F258" s="3" t="n"/>
      <c r="G258" s="3" t="n"/>
      <c r="H258" s="3" t="n"/>
      <c r="I258" s="3" t="n"/>
      <c r="J258" s="3" t="n"/>
      <c r="K258" s="3" t="n"/>
      <c r="L258" s="3" t="n"/>
      <c r="M258" s="3" t="n"/>
      <c r="N258" s="3" t="n"/>
      <c r="O258" s="3" t="n"/>
      <c r="P258" s="3" t="n"/>
      <c r="Q258" s="3" t="n"/>
      <c r="R258" s="2" t="n"/>
      <c r="S258" s="2417" t="n"/>
      <c r="T258" s="2417" t="n"/>
      <c r="U258" s="2417" t="n"/>
      <c r="V258" s="2417" t="n"/>
      <c r="AB258" s="3" t="n"/>
      <c r="AC258" s="3" t="n"/>
      <c r="AD258" s="3" t="n"/>
      <c r="AE258" s="3" t="n"/>
      <c r="AF258" s="3" t="n"/>
      <c r="AG258" s="3" t="n"/>
    </row>
    <row r="259">
      <c r="A259" s="3" t="n"/>
      <c r="B259" s="3" t="n"/>
      <c r="C259" s="3" t="n"/>
      <c r="D259" s="3" t="n"/>
      <c r="E259" s="3" t="n"/>
      <c r="F259" s="3" t="n"/>
      <c r="G259" s="3" t="n"/>
      <c r="H259" s="3" t="n"/>
      <c r="I259" s="3" t="n"/>
      <c r="J259" s="3" t="n"/>
      <c r="K259" s="3" t="n"/>
      <c r="L259" s="3" t="n"/>
      <c r="M259" s="3" t="n"/>
      <c r="N259" s="3" t="n"/>
      <c r="O259" s="3" t="n"/>
      <c r="P259" s="3" t="n"/>
      <c r="Q259" s="3" t="n"/>
      <c r="R259" s="2" t="n"/>
      <c r="S259" s="2417" t="n"/>
      <c r="T259" s="2417" t="n"/>
      <c r="U259" s="2417" t="n"/>
      <c r="V259" s="2417" t="n"/>
      <c r="AB259" s="3" t="n"/>
      <c r="AC259" s="3" t="n"/>
      <c r="AD259" s="3" t="n"/>
      <c r="AE259" s="3" t="n"/>
      <c r="AF259" s="3" t="n"/>
      <c r="AG259" s="3" t="n"/>
    </row>
    <row r="260">
      <c r="A260" s="3" t="n"/>
      <c r="B260" s="3" t="n"/>
      <c r="C260" s="3" t="n"/>
      <c r="D260" s="3" t="n"/>
      <c r="E260" s="3" t="n"/>
      <c r="F260" s="3" t="n"/>
      <c r="G260" s="3" t="n"/>
      <c r="H260" s="3" t="n"/>
      <c r="I260" s="3" t="n"/>
      <c r="J260" s="3" t="n"/>
      <c r="K260" s="3" t="n"/>
      <c r="L260" s="3" t="n"/>
      <c r="M260" s="3" t="n"/>
      <c r="N260" s="3" t="n"/>
      <c r="O260" s="3" t="n"/>
      <c r="P260" s="3" t="n"/>
      <c r="Q260" s="3" t="n"/>
      <c r="R260" s="2" t="n"/>
      <c r="S260" s="2417" t="n"/>
      <c r="T260" s="2417" t="n"/>
      <c r="U260" s="2417" t="n"/>
      <c r="V260" s="2417" t="n"/>
      <c r="AB260" s="3" t="n"/>
      <c r="AC260" s="3" t="n"/>
      <c r="AD260" s="3" t="n"/>
      <c r="AE260" s="3" t="n"/>
      <c r="AF260" s="3" t="n"/>
      <c r="AG260" s="3" t="n"/>
    </row>
    <row r="261">
      <c r="A261" s="3" t="n"/>
      <c r="B261" s="3" t="n"/>
      <c r="C261" s="3" t="n"/>
      <c r="D261" s="3" t="n"/>
      <c r="E261" s="3" t="n"/>
      <c r="F261" s="3" t="n"/>
      <c r="G261" s="3" t="n"/>
      <c r="H261" s="3" t="n"/>
      <c r="I261" s="3" t="n"/>
      <c r="J261" s="3" t="n"/>
      <c r="K261" s="3" t="n"/>
      <c r="L261" s="3" t="n"/>
      <c r="M261" s="3" t="n"/>
      <c r="N261" s="3" t="n"/>
      <c r="O261" s="3" t="n"/>
      <c r="P261" s="3" t="n"/>
      <c r="Q261" s="3" t="n"/>
      <c r="R261" s="2" t="n"/>
      <c r="S261" s="2417" t="n"/>
      <c r="T261" s="2417" t="n"/>
      <c r="U261" s="2417" t="n"/>
      <c r="V261" s="2417" t="n"/>
      <c r="AB261" s="3" t="n"/>
      <c r="AC261" s="3" t="n"/>
      <c r="AD261" s="3" t="n"/>
      <c r="AE261" s="3" t="n"/>
      <c r="AF261" s="3" t="n"/>
      <c r="AG261" s="3" t="n"/>
    </row>
    <row r="262">
      <c r="A262" s="3" t="n"/>
      <c r="B262" s="3" t="n"/>
      <c r="C262" s="3" t="n"/>
      <c r="D262" s="3" t="n"/>
      <c r="E262" s="3" t="n"/>
      <c r="F262" s="3" t="n"/>
      <c r="G262" s="3" t="n"/>
      <c r="H262" s="3" t="n"/>
      <c r="I262" s="3" t="n"/>
      <c r="J262" s="3" t="n"/>
      <c r="K262" s="3" t="n"/>
      <c r="L262" s="3" t="n"/>
      <c r="M262" s="3" t="n"/>
      <c r="N262" s="3" t="n"/>
      <c r="O262" s="3" t="n"/>
      <c r="P262" s="3" t="n"/>
      <c r="Q262" s="3" t="n"/>
      <c r="R262" s="2" t="n"/>
      <c r="S262" s="2417" t="n"/>
      <c r="T262" s="2417" t="n"/>
      <c r="U262" s="2417" t="n"/>
      <c r="V262" s="2417" t="n"/>
      <c r="AB262" s="3" t="n"/>
      <c r="AC262" s="3" t="n"/>
      <c r="AD262" s="3" t="n"/>
      <c r="AE262" s="3" t="n"/>
      <c r="AF262" s="3" t="n"/>
      <c r="AG262" s="3" t="n"/>
    </row>
    <row r="263">
      <c r="A263" s="3" t="n"/>
      <c r="B263" s="3" t="n"/>
      <c r="C263" s="3" t="n"/>
      <c r="D263" s="3" t="n"/>
      <c r="E263" s="3" t="n"/>
      <c r="F263" s="3" t="n"/>
      <c r="G263" s="3" t="n"/>
      <c r="H263" s="3" t="n"/>
      <c r="I263" s="3" t="n"/>
      <c r="J263" s="3" t="n"/>
      <c r="K263" s="3" t="n"/>
      <c r="L263" s="3" t="n"/>
      <c r="M263" s="3" t="n"/>
      <c r="N263" s="3" t="n"/>
      <c r="O263" s="3" t="n"/>
      <c r="P263" s="3" t="n"/>
      <c r="Q263" s="3" t="n"/>
      <c r="R263" s="2" t="n"/>
      <c r="S263" s="2417" t="n"/>
      <c r="T263" s="2417" t="n"/>
      <c r="U263" s="2417" t="n"/>
      <c r="V263" s="2417" t="n"/>
      <c r="AB263" s="3" t="n"/>
      <c r="AC263" s="3" t="n"/>
      <c r="AD263" s="3" t="n"/>
      <c r="AE263" s="3" t="n"/>
      <c r="AF263" s="3" t="n"/>
      <c r="AG263" s="3" t="n"/>
    </row>
    <row r="264">
      <c r="A264" s="3" t="n"/>
      <c r="B264" s="3" t="n"/>
      <c r="C264" s="3" t="n"/>
      <c r="D264" s="3" t="n"/>
      <c r="E264" s="3" t="n"/>
      <c r="F264" s="3" t="n"/>
      <c r="G264" s="3" t="n"/>
      <c r="H264" s="3" t="n"/>
      <c r="I264" s="3" t="n"/>
      <c r="J264" s="3" t="n"/>
      <c r="K264" s="3" t="n"/>
      <c r="L264" s="3" t="n"/>
      <c r="M264" s="3" t="n"/>
      <c r="N264" s="3" t="n"/>
      <c r="O264" s="3" t="n"/>
      <c r="P264" s="3" t="n"/>
      <c r="Q264" s="3" t="n"/>
      <c r="R264" s="2" t="n"/>
      <c r="S264" s="2417" t="n"/>
      <c r="T264" s="2417" t="n"/>
      <c r="U264" s="2417" t="n"/>
      <c r="V264" s="2417" t="n"/>
      <c r="AB264" s="3" t="n"/>
      <c r="AC264" s="3" t="n"/>
      <c r="AD264" s="3" t="n"/>
      <c r="AE264" s="3" t="n"/>
      <c r="AF264" s="3" t="n"/>
      <c r="AG264" s="3" t="n"/>
    </row>
    <row r="265">
      <c r="A265" s="3" t="n"/>
      <c r="B265" s="3" t="n"/>
      <c r="C265" s="3" t="n"/>
      <c r="D265" s="3" t="n"/>
      <c r="E265" s="3" t="n"/>
      <c r="F265" s="3" t="n"/>
      <c r="G265" s="3" t="n"/>
      <c r="H265" s="3" t="n"/>
      <c r="I265" s="3" t="n"/>
      <c r="J265" s="3" t="n"/>
      <c r="K265" s="3" t="n"/>
      <c r="L265" s="3" t="n"/>
      <c r="M265" s="3" t="n"/>
      <c r="N265" s="3" t="n"/>
      <c r="O265" s="3" t="n"/>
      <c r="P265" s="3" t="n"/>
      <c r="Q265" s="3" t="n"/>
      <c r="R265" s="3" t="n"/>
      <c r="U265" s="2417" t="n"/>
      <c r="V265" s="2417" t="n"/>
      <c r="AB265" s="3" t="n"/>
      <c r="AC265" s="3" t="n"/>
      <c r="AD265" s="3" t="n"/>
      <c r="AE265" s="3" t="n"/>
      <c r="AF265" s="3" t="n"/>
      <c r="AG265" s="3" t="n"/>
    </row>
    <row r="266">
      <c r="A266" s="3" t="n"/>
      <c r="B266" s="3" t="n"/>
      <c r="C266" s="3" t="n"/>
      <c r="D266" s="3" t="n"/>
      <c r="E266" s="3" t="n"/>
      <c r="F266" s="3" t="n"/>
      <c r="G266" s="3" t="n"/>
      <c r="H266" s="3" t="n"/>
      <c r="I266" s="3" t="n"/>
      <c r="J266" s="3" t="n"/>
      <c r="K266" s="3" t="n"/>
      <c r="L266" s="3" t="n"/>
      <c r="M266" s="3" t="n"/>
      <c r="N266" s="3" t="n"/>
      <c r="O266" s="3" t="n"/>
      <c r="P266" s="3" t="n"/>
      <c r="Q266" s="3" t="n"/>
      <c r="R266" s="3" t="n"/>
      <c r="U266" s="2417" t="n"/>
      <c r="V266" s="2417" t="n"/>
      <c r="AB266" s="3" t="n"/>
      <c r="AC266" s="3" t="n"/>
      <c r="AD266" s="3" t="n"/>
      <c r="AE266" s="3" t="n"/>
      <c r="AF266" s="3" t="n"/>
      <c r="AG266" s="3" t="n"/>
    </row>
    <row r="267">
      <c r="A267" s="3" t="n"/>
      <c r="B267" s="3" t="n"/>
      <c r="C267" s="3" t="n"/>
      <c r="D267" s="3" t="n"/>
      <c r="E267" s="3" t="n"/>
      <c r="F267" s="3" t="n"/>
      <c r="G267" s="3" t="n"/>
      <c r="H267" s="3" t="n"/>
      <c r="I267" s="3" t="n"/>
      <c r="J267" s="3" t="n"/>
      <c r="K267" s="3" t="n"/>
      <c r="L267" s="3" t="n"/>
      <c r="M267" s="3" t="n"/>
      <c r="N267" s="3" t="n"/>
      <c r="O267" s="3" t="n"/>
      <c r="P267" s="3" t="n"/>
      <c r="Q267" s="3" t="n"/>
      <c r="X267" s="2417" t="n"/>
      <c r="Y267" s="2417" t="n"/>
      <c r="AB267" s="3" t="n"/>
      <c r="AC267" s="3" t="n"/>
      <c r="AD267" s="3" t="n"/>
      <c r="AE267" s="3" t="n"/>
      <c r="AF267" s="3" t="n"/>
      <c r="AG267" s="3" t="n"/>
    </row>
    <row r="268">
      <c r="A268" s="3" t="n"/>
      <c r="B268" s="3" t="n"/>
      <c r="C268" s="3" t="n"/>
      <c r="D268" s="3" t="n"/>
      <c r="E268" s="3" t="n"/>
      <c r="F268" s="3" t="n"/>
      <c r="G268" s="3" t="n"/>
      <c r="H268" s="3" t="n"/>
      <c r="I268" s="3" t="n"/>
      <c r="J268" s="3" t="n"/>
      <c r="K268" s="3" t="n"/>
      <c r="L268" s="3" t="n"/>
      <c r="M268" s="3" t="n"/>
      <c r="N268" s="3" t="n"/>
      <c r="O268" s="3" t="n"/>
      <c r="P268" s="3" t="n"/>
      <c r="Q268" s="3" t="n"/>
      <c r="S268" s="2417" t="n"/>
      <c r="T268" s="2417" t="n"/>
      <c r="AB268" s="3" t="n"/>
      <c r="AC268" s="3" t="n"/>
      <c r="AD268" s="3" t="n"/>
      <c r="AE268" s="3" t="n"/>
      <c r="AF268" s="3" t="n"/>
      <c r="AG268" s="3" t="n"/>
    </row>
    <row r="269">
      <c r="A269" s="3" t="n"/>
      <c r="B269" s="3" t="n"/>
      <c r="C269" s="3" t="n"/>
      <c r="D269" s="3" t="n"/>
      <c r="E269" s="3" t="n"/>
      <c r="F269" s="3" t="n"/>
      <c r="G269" s="3" t="n"/>
      <c r="H269" s="3" t="n"/>
      <c r="I269" s="3" t="n"/>
      <c r="J269" s="3" t="n"/>
      <c r="K269" s="3" t="n"/>
      <c r="L269" s="3" t="n"/>
      <c r="M269" s="3" t="n"/>
      <c r="N269" s="3" t="n"/>
      <c r="O269" s="3" t="n"/>
      <c r="P269" s="3" t="n"/>
      <c r="Q269" s="3" t="n"/>
      <c r="S269" s="2417" t="n"/>
      <c r="T269" s="2417" t="n"/>
      <c r="AB269" s="3" t="n"/>
      <c r="AC269" s="3" t="n"/>
      <c r="AD269" s="3" t="n"/>
      <c r="AE269" s="3" t="n"/>
      <c r="AF269" s="3" t="n"/>
      <c r="AG269" s="3" t="n"/>
    </row>
    <row r="270">
      <c r="A270" s="3" t="n"/>
      <c r="B270" s="3" t="n"/>
      <c r="C270" s="3" t="n"/>
      <c r="D270" s="3" t="n"/>
      <c r="E270" s="3" t="n"/>
      <c r="F270" s="3" t="n"/>
      <c r="G270" s="3" t="n"/>
      <c r="H270" s="3" t="n"/>
      <c r="I270" s="3" t="n"/>
      <c r="J270" s="3" t="n"/>
      <c r="K270" s="3" t="n"/>
      <c r="L270" s="3" t="n"/>
      <c r="M270" s="3" t="n"/>
      <c r="N270" s="3" t="n"/>
      <c r="O270" s="3" t="n"/>
      <c r="P270" s="3" t="n"/>
      <c r="Q270" s="3" t="n"/>
      <c r="S270" s="2417" t="n"/>
      <c r="T270" s="2417" t="n"/>
      <c r="AB270" s="3" t="n"/>
      <c r="AC270" s="3" t="n"/>
      <c r="AD270" s="3" t="n"/>
      <c r="AE270" s="3" t="n"/>
      <c r="AF270" s="3" t="n"/>
      <c r="AG270" s="3" t="n"/>
    </row>
    <row r="271">
      <c r="A271" s="3" t="n"/>
      <c r="B271" s="3" t="n"/>
      <c r="C271" s="3" t="n"/>
      <c r="D271" s="3" t="n"/>
      <c r="E271" s="3" t="n"/>
      <c r="F271" s="3" t="n"/>
      <c r="G271" s="3" t="n"/>
      <c r="H271" s="3" t="n"/>
      <c r="I271" s="3" t="n"/>
      <c r="J271" s="3" t="n"/>
      <c r="K271" s="3" t="n"/>
      <c r="L271" s="3" t="n"/>
      <c r="M271" s="3" t="n"/>
      <c r="N271" s="3" t="n"/>
      <c r="O271" s="3" t="n"/>
      <c r="P271" s="3" t="n"/>
      <c r="Q271" s="3" t="n"/>
      <c r="R271" s="2" t="n"/>
      <c r="U271" s="2417" t="n"/>
      <c r="V271" s="2417" t="n"/>
      <c r="AB271" s="3" t="n"/>
      <c r="AC271" s="3" t="n"/>
      <c r="AD271" s="3" t="n"/>
      <c r="AE271" s="3" t="n"/>
      <c r="AF271" s="3" t="n"/>
      <c r="AG271" s="3" t="n"/>
    </row>
    <row r="272">
      <c r="A272" s="3" t="n"/>
      <c r="B272" s="3" t="n"/>
      <c r="C272" s="3" t="n"/>
      <c r="D272" s="3" t="n"/>
      <c r="E272" s="3" t="n"/>
      <c r="F272" s="3" t="n"/>
      <c r="G272" s="3" t="n"/>
      <c r="H272" s="3" t="n"/>
      <c r="I272" s="3" t="n"/>
      <c r="J272" s="3" t="n"/>
      <c r="K272" s="3" t="n"/>
      <c r="L272" s="3" t="n"/>
      <c r="M272" s="3" t="n"/>
      <c r="N272" s="3" t="n"/>
      <c r="O272" s="3" t="n"/>
      <c r="P272" s="3" t="n"/>
      <c r="Q272" s="3" t="n"/>
      <c r="S272" s="2417" t="n"/>
      <c r="T272" s="2417" t="n"/>
      <c r="AB272" s="3" t="n"/>
      <c r="AC272" s="3" t="n"/>
      <c r="AD272" s="3" t="n"/>
      <c r="AE272" s="3" t="n"/>
      <c r="AF272" s="3" t="n"/>
      <c r="AG272" s="3" t="n"/>
    </row>
    <row r="273">
      <c r="A273" s="3" t="n"/>
      <c r="B273" s="3" t="n"/>
      <c r="C273" s="3" t="n"/>
      <c r="D273" s="3" t="n"/>
      <c r="E273" s="3" t="n"/>
      <c r="F273" s="3" t="n"/>
      <c r="G273" s="3" t="n"/>
      <c r="H273" s="3" t="n"/>
      <c r="I273" s="3" t="n"/>
      <c r="J273" s="3" t="n"/>
      <c r="K273" s="3" t="n"/>
      <c r="L273" s="3" t="n"/>
      <c r="M273" s="3" t="n"/>
      <c r="N273" s="3" t="n"/>
      <c r="O273" s="3" t="n"/>
      <c r="P273" s="3" t="n"/>
      <c r="Q273" s="3" t="n"/>
      <c r="S273" s="2417" t="n"/>
      <c r="T273" s="2417" t="n"/>
      <c r="X273" s="2417" t="n"/>
      <c r="Y273" s="2417" t="n"/>
      <c r="AB273" s="3" t="n"/>
      <c r="AC273" s="3" t="n"/>
      <c r="AD273" s="3" t="n"/>
      <c r="AE273" s="3" t="n"/>
      <c r="AF273" s="3" t="n"/>
      <c r="AG273" s="3" t="n"/>
    </row>
    <row r="274">
      <c r="A274" s="3" t="n"/>
      <c r="B274" s="3" t="n"/>
      <c r="C274" s="3" t="n"/>
      <c r="D274" s="3" t="n"/>
      <c r="E274" s="3" t="n"/>
      <c r="F274" s="3" t="n"/>
      <c r="G274" s="3" t="n"/>
      <c r="H274" s="3" t="n"/>
      <c r="I274" s="3" t="n"/>
      <c r="J274" s="3" t="n"/>
      <c r="K274" s="3" t="n"/>
      <c r="L274" s="3" t="n"/>
      <c r="M274" s="3" t="n"/>
      <c r="N274" s="3" t="n"/>
      <c r="O274" s="3" t="n"/>
      <c r="P274" s="3" t="n"/>
      <c r="Q274" s="3" t="n"/>
      <c r="U274" s="2417" t="n"/>
      <c r="V274" s="2417" t="n"/>
      <c r="AB274" s="3" t="n"/>
      <c r="AC274" s="3" t="n"/>
      <c r="AD274" s="3" t="n"/>
      <c r="AE274" s="3" t="n"/>
      <c r="AF274" s="3" t="n"/>
      <c r="AG274" s="3" t="n"/>
    </row>
    <row r="275">
      <c r="A275" s="3" t="n"/>
      <c r="B275" s="3" t="n"/>
      <c r="C275" s="3" t="n"/>
      <c r="D275" s="3" t="n"/>
      <c r="E275" s="3" t="n"/>
      <c r="F275" s="3" t="n"/>
      <c r="G275" s="3" t="n"/>
      <c r="H275" s="3" t="n"/>
      <c r="I275" s="3" t="n"/>
      <c r="J275" s="3" t="n"/>
      <c r="K275" s="3" t="n"/>
      <c r="L275" s="3" t="n"/>
      <c r="M275" s="3" t="n"/>
      <c r="N275" s="3" t="n"/>
      <c r="O275" s="3" t="n"/>
      <c r="P275" s="3" t="n"/>
      <c r="Q275" s="3" t="n"/>
      <c r="R275" s="2" t="n"/>
      <c r="U275" s="2417" t="n"/>
      <c r="V275" s="2417" t="n"/>
      <c r="AB275" s="3" t="n"/>
      <c r="AC275" s="3" t="n"/>
      <c r="AD275" s="3" t="n"/>
      <c r="AE275" s="3" t="n"/>
      <c r="AF275" s="3" t="n"/>
      <c r="AG275" s="3" t="n"/>
    </row>
    <row r="276">
      <c r="A276" s="3" t="n"/>
      <c r="B276" s="3" t="n"/>
      <c r="C276" s="3" t="n"/>
      <c r="D276" s="3" t="n"/>
      <c r="E276" s="3" t="n"/>
      <c r="F276" s="3" t="n"/>
      <c r="G276" s="3" t="n"/>
      <c r="H276" s="3" t="n"/>
      <c r="I276" s="3" t="n"/>
      <c r="J276" s="3" t="n"/>
      <c r="K276" s="3" t="n"/>
      <c r="L276" s="3" t="n"/>
      <c r="M276" s="3" t="n"/>
      <c r="N276" s="3" t="n"/>
      <c r="O276" s="3" t="n"/>
      <c r="P276" s="3" t="n"/>
      <c r="Q276" s="3" t="n"/>
      <c r="R276" s="2" t="n"/>
      <c r="U276" s="2417" t="n"/>
      <c r="V276" s="2417" t="n"/>
      <c r="AB276" s="3" t="n"/>
      <c r="AC276" s="3" t="n"/>
      <c r="AD276" s="3" t="n"/>
      <c r="AE276" s="3" t="n"/>
      <c r="AF276" s="3" t="n"/>
      <c r="AG276" s="3" t="n"/>
    </row>
    <row r="277">
      <c r="A277" s="3" t="n"/>
      <c r="B277" s="3" t="n"/>
      <c r="C277" s="3" t="n"/>
      <c r="D277" s="3" t="n"/>
      <c r="E277" s="3" t="n"/>
      <c r="F277" s="3" t="n"/>
      <c r="G277" s="3" t="n"/>
      <c r="H277" s="3" t="n"/>
      <c r="I277" s="3" t="n"/>
      <c r="J277" s="3" t="n"/>
      <c r="K277" s="3" t="n"/>
      <c r="L277" s="3" t="n"/>
      <c r="M277" s="3" t="n"/>
      <c r="N277" s="3" t="n"/>
      <c r="O277" s="3" t="n"/>
      <c r="P277" s="3" t="n"/>
      <c r="Q277" s="3" t="n"/>
      <c r="S277" s="2417" t="n"/>
      <c r="T277" s="2417" t="n"/>
      <c r="AB277" s="3" t="n"/>
      <c r="AC277" s="3" t="n"/>
      <c r="AD277" s="3" t="n"/>
      <c r="AE277" s="3" t="n"/>
      <c r="AF277" s="3" t="n"/>
      <c r="AG277" s="3" t="n"/>
    </row>
    <row r="278">
      <c r="A278" s="3" t="n"/>
      <c r="B278" s="3" t="n"/>
      <c r="C278" s="3" t="n"/>
      <c r="D278" s="3" t="n"/>
      <c r="E278" s="3" t="n"/>
      <c r="F278" s="3" t="n"/>
      <c r="G278" s="3" t="n"/>
      <c r="H278" s="3" t="n"/>
      <c r="I278" s="3" t="n"/>
      <c r="J278" s="3" t="n"/>
      <c r="K278" s="3" t="n"/>
      <c r="L278" s="3" t="n"/>
      <c r="M278" s="3" t="n"/>
      <c r="N278" s="3" t="n"/>
      <c r="O278" s="3" t="n"/>
      <c r="P278" s="3" t="n"/>
      <c r="Q278" s="3" t="n"/>
      <c r="S278" s="2417" t="n"/>
      <c r="T278" s="2417" t="n"/>
      <c r="AB278" s="3" t="n"/>
      <c r="AC278" s="3" t="n"/>
      <c r="AD278" s="3" t="n"/>
      <c r="AE278" s="3" t="n"/>
      <c r="AF278" s="3" t="n"/>
      <c r="AG278" s="3" t="n"/>
    </row>
    <row r="279">
      <c r="A279" s="3" t="n"/>
      <c r="B279" s="3" t="n"/>
      <c r="C279" s="3" t="n"/>
      <c r="D279" s="3" t="n"/>
      <c r="E279" s="3" t="n"/>
      <c r="F279" s="3" t="n"/>
      <c r="G279" s="3" t="n"/>
      <c r="H279" s="3" t="n"/>
      <c r="I279" s="3" t="n"/>
      <c r="J279" s="3" t="n"/>
      <c r="K279" s="3" t="n"/>
      <c r="L279" s="3" t="n"/>
      <c r="M279" s="3" t="n"/>
      <c r="N279" s="3" t="n"/>
      <c r="O279" s="3" t="n"/>
      <c r="P279" s="3" t="n"/>
      <c r="Q279" s="3" t="n"/>
      <c r="U279" s="2417" t="n"/>
      <c r="V279" s="2417" t="n"/>
      <c r="AB279" s="3" t="n"/>
      <c r="AC279" s="3" t="n"/>
      <c r="AD279" s="3" t="n"/>
      <c r="AE279" s="3" t="n"/>
      <c r="AF279" s="3" t="n"/>
      <c r="AG279" s="3" t="n"/>
    </row>
    <row r="280">
      <c r="A280" s="3" t="n"/>
      <c r="B280" s="3" t="n"/>
      <c r="C280" s="3" t="n"/>
      <c r="D280" s="3" t="n"/>
      <c r="E280" s="3" t="n"/>
      <c r="F280" s="3" t="n"/>
      <c r="G280" s="3" t="n"/>
      <c r="H280" s="3" t="n"/>
      <c r="I280" s="3" t="n"/>
      <c r="J280" s="3" t="n"/>
      <c r="K280" s="3" t="n"/>
      <c r="L280" s="3" t="n"/>
      <c r="M280" s="3" t="n"/>
      <c r="N280" s="3" t="n"/>
      <c r="O280" s="3" t="n"/>
      <c r="P280" s="3" t="n"/>
      <c r="Q280" s="3" t="n"/>
      <c r="S280" s="2417" t="n"/>
      <c r="T280" s="2417" t="n"/>
      <c r="X280" s="2417" t="n"/>
      <c r="Y280" s="2417" t="n"/>
      <c r="AB280" s="3" t="n"/>
      <c r="AC280" s="3" t="n"/>
      <c r="AD280" s="3" t="n"/>
      <c r="AE280" s="3" t="n"/>
      <c r="AF280" s="3" t="n"/>
      <c r="AG280" s="3" t="n"/>
    </row>
    <row r="281">
      <c r="A281" s="3" t="n"/>
      <c r="B281" s="3" t="n"/>
      <c r="C281" s="3" t="n"/>
      <c r="D281" s="3" t="n"/>
      <c r="E281" s="3" t="n"/>
      <c r="F281" s="3" t="n"/>
      <c r="G281" s="3" t="n"/>
      <c r="H281" s="3" t="n"/>
      <c r="I281" s="3" t="n"/>
      <c r="J281" s="3" t="n"/>
      <c r="K281" s="3" t="n"/>
      <c r="L281" s="3" t="n"/>
      <c r="M281" s="3" t="n"/>
      <c r="N281" s="3" t="n"/>
      <c r="O281" s="3" t="n"/>
      <c r="P281" s="3" t="n"/>
      <c r="Q281" s="3" t="n"/>
      <c r="U281" s="2417" t="n"/>
      <c r="V281" s="2417" t="n"/>
      <c r="AB281" s="3" t="n"/>
      <c r="AC281" s="3" t="n"/>
      <c r="AD281" s="3" t="n"/>
      <c r="AE281" s="3" t="n"/>
      <c r="AF281" s="3" t="n"/>
      <c r="AG281" s="3" t="n"/>
    </row>
    <row r="282">
      <c r="A282" s="3" t="n"/>
      <c r="B282" s="3" t="n"/>
      <c r="C282" s="3" t="n"/>
      <c r="D282" s="3" t="n"/>
      <c r="E282" s="3" t="n"/>
      <c r="F282" s="3" t="n"/>
      <c r="G282" s="3" t="n"/>
      <c r="H282" s="3" t="n"/>
      <c r="I282" s="3" t="n"/>
      <c r="J282" s="3" t="n"/>
      <c r="K282" s="3" t="n"/>
      <c r="L282" s="3" t="n"/>
      <c r="M282" s="3" t="n"/>
      <c r="N282" s="3" t="n"/>
      <c r="O282" s="3" t="n"/>
      <c r="P282" s="3" t="n"/>
      <c r="Q282" s="3" t="n"/>
      <c r="R282" s="2" t="n"/>
      <c r="U282" s="2417" t="n"/>
      <c r="V282" s="2417" t="n"/>
      <c r="AB282" s="3" t="n"/>
      <c r="AC282" s="3" t="n"/>
      <c r="AD282" s="3" t="n"/>
      <c r="AE282" s="3" t="n"/>
      <c r="AF282" s="3" t="n"/>
      <c r="AG282" s="3" t="n"/>
    </row>
    <row r="283">
      <c r="A283" s="3" t="n"/>
      <c r="B283" s="3" t="n"/>
      <c r="C283" s="3" t="n"/>
      <c r="D283" s="3" t="n"/>
      <c r="E283" s="3" t="n"/>
      <c r="F283" s="3" t="n"/>
      <c r="G283" s="3" t="n"/>
      <c r="H283" s="3" t="n"/>
      <c r="I283" s="3" t="n"/>
      <c r="J283" s="3" t="n"/>
      <c r="K283" s="3" t="n"/>
      <c r="L283" s="3" t="n"/>
      <c r="M283" s="3" t="n"/>
      <c r="N283" s="3" t="n"/>
      <c r="O283" s="3" t="n"/>
      <c r="P283" s="3" t="n"/>
      <c r="Q283" s="3" t="n"/>
      <c r="R283" s="2" t="n"/>
      <c r="U283" s="2417" t="n"/>
      <c r="V283" s="2417" t="n"/>
      <c r="AB283" s="3" t="n"/>
      <c r="AC283" s="3" t="n"/>
      <c r="AD283" s="3" t="n"/>
      <c r="AE283" s="3" t="n"/>
      <c r="AF283" s="3" t="n"/>
      <c r="AG283" s="3" t="n"/>
    </row>
    <row r="284">
      <c r="A284" s="3" t="n"/>
      <c r="B284" s="3" t="n"/>
      <c r="C284" s="3" t="n"/>
      <c r="D284" s="3" t="n"/>
      <c r="E284" s="3" t="n"/>
      <c r="F284" s="3" t="n"/>
      <c r="G284" s="3" t="n"/>
      <c r="H284" s="3" t="n"/>
      <c r="I284" s="3" t="n"/>
      <c r="J284" s="3" t="n"/>
      <c r="K284" s="3" t="n"/>
      <c r="L284" s="3" t="n"/>
      <c r="M284" s="3" t="n"/>
      <c r="N284" s="3" t="n"/>
      <c r="O284" s="3" t="n"/>
      <c r="P284" s="3" t="n"/>
      <c r="Q284" s="3" t="n"/>
      <c r="S284" s="2417" t="n"/>
      <c r="T284" s="2417" t="n"/>
      <c r="AB284" s="3" t="n"/>
      <c r="AC284" s="3" t="n"/>
      <c r="AD284" s="3" t="n"/>
      <c r="AE284" s="3" t="n"/>
      <c r="AF284" s="3" t="n"/>
      <c r="AG284" s="3" t="n"/>
    </row>
    <row r="285">
      <c r="A285" s="3" t="n"/>
      <c r="B285" s="3" t="n"/>
      <c r="C285" s="3" t="n"/>
      <c r="D285" s="3" t="n"/>
      <c r="E285" s="3" t="n"/>
      <c r="F285" s="3" t="n"/>
      <c r="G285" s="3" t="n"/>
      <c r="H285" s="3" t="n"/>
      <c r="I285" s="3" t="n"/>
      <c r="J285" s="3" t="n"/>
      <c r="K285" s="3" t="n"/>
      <c r="L285" s="3" t="n"/>
      <c r="M285" s="3" t="n"/>
      <c r="N285" s="3" t="n"/>
      <c r="O285" s="3" t="n"/>
      <c r="P285" s="3" t="n"/>
      <c r="Q285" s="3" t="n"/>
      <c r="R285" s="2" t="n"/>
      <c r="U285" s="2417" t="n"/>
      <c r="V285" s="2417" t="n"/>
      <c r="W285" s="2" t="n"/>
      <c r="Z285" s="2417" t="n"/>
      <c r="AA285" s="2417" t="n"/>
      <c r="AB285" s="3" t="n"/>
      <c r="AC285" s="3" t="n"/>
      <c r="AD285" s="3" t="n"/>
      <c r="AE285" s="3" t="n"/>
      <c r="AF285" s="3" t="n"/>
      <c r="AG285" s="3" t="n"/>
    </row>
    <row r="286">
      <c r="A286" s="3" t="n"/>
      <c r="B286" s="3" t="n"/>
      <c r="C286" s="3" t="n"/>
      <c r="D286" s="3" t="n"/>
      <c r="E286" s="3" t="n"/>
      <c r="F286" s="3" t="n"/>
      <c r="G286" s="3" t="n"/>
      <c r="H286" s="3" t="n"/>
      <c r="I286" s="3" t="n"/>
      <c r="J286" s="3" t="n"/>
      <c r="K286" s="3" t="n"/>
      <c r="L286" s="3" t="n"/>
      <c r="M286" s="3" t="n"/>
      <c r="N286" s="3" t="n"/>
      <c r="O286" s="3" t="n"/>
      <c r="P286" s="3" t="n"/>
      <c r="Q286" s="3" t="n"/>
      <c r="S286" s="2417" t="n"/>
      <c r="T286" s="2417" t="n"/>
      <c r="X286" s="2417" t="n"/>
      <c r="Y286" s="2417" t="n"/>
      <c r="AB286" s="3" t="n"/>
      <c r="AC286" s="3" t="n"/>
      <c r="AD286" s="3" t="n"/>
      <c r="AE286" s="3" t="n"/>
      <c r="AF286" s="3" t="n"/>
      <c r="AG286" s="3" t="n"/>
    </row>
    <row r="287">
      <c r="A287" s="3" t="n"/>
      <c r="B287" s="3" t="n"/>
      <c r="C287" s="3" t="n"/>
      <c r="D287" s="3" t="n"/>
      <c r="E287" s="3" t="n"/>
      <c r="F287" s="3" t="n"/>
      <c r="G287" s="3" t="n"/>
      <c r="H287" s="3" t="n"/>
      <c r="I287" s="3" t="n"/>
      <c r="J287" s="3" t="n"/>
      <c r="K287" s="3" t="n"/>
      <c r="L287" s="3" t="n"/>
      <c r="M287" s="3" t="n"/>
      <c r="N287" s="3" t="n"/>
      <c r="O287" s="3" t="n"/>
      <c r="P287" s="3" t="n"/>
      <c r="Q287" s="3" t="n"/>
      <c r="S287" s="2417" t="n"/>
      <c r="T287" s="2417" t="n"/>
      <c r="X287" s="2417" t="n"/>
      <c r="Y287" s="2417" t="n"/>
      <c r="AB287" s="3" t="n"/>
      <c r="AC287" s="3" t="n"/>
      <c r="AD287" s="3" t="n"/>
      <c r="AE287" s="3" t="n"/>
      <c r="AF287" s="3" t="n"/>
      <c r="AG287" s="3" t="n"/>
    </row>
    <row r="288">
      <c r="A288" s="3" t="n"/>
      <c r="B288" s="3" t="n"/>
      <c r="C288" s="3" t="n"/>
      <c r="D288" s="3" t="n"/>
      <c r="E288" s="3" t="n"/>
      <c r="F288" s="3" t="n"/>
      <c r="G288" s="3" t="n"/>
      <c r="H288" s="3" t="n"/>
      <c r="I288" s="3" t="n"/>
      <c r="J288" s="3" t="n"/>
      <c r="K288" s="3" t="n"/>
      <c r="L288" s="3" t="n"/>
      <c r="M288" s="3" t="n"/>
      <c r="N288" s="3" t="n"/>
      <c r="O288" s="3" t="n"/>
      <c r="P288" s="3" t="n"/>
      <c r="Q288" s="3" t="n"/>
      <c r="S288" s="2417" t="n"/>
      <c r="T288" s="2417" t="n"/>
      <c r="AB288" s="3" t="n"/>
      <c r="AC288" s="3" t="n"/>
      <c r="AD288" s="3" t="n"/>
      <c r="AE288" s="3" t="n"/>
      <c r="AF288" s="3" t="n"/>
      <c r="AG288" s="3" t="n"/>
    </row>
    <row r="289">
      <c r="A289" s="3" t="n"/>
      <c r="B289" s="3" t="n"/>
      <c r="C289" s="3" t="n"/>
      <c r="D289" s="3" t="n"/>
      <c r="E289" s="3" t="n"/>
      <c r="F289" s="3" t="n"/>
      <c r="G289" s="3" t="n"/>
      <c r="H289" s="3" t="n"/>
      <c r="I289" s="3" t="n"/>
      <c r="J289" s="3" t="n"/>
      <c r="K289" s="3" t="n"/>
      <c r="L289" s="3" t="n"/>
      <c r="M289" s="3" t="n"/>
      <c r="N289" s="3" t="n"/>
      <c r="O289" s="3" t="n"/>
      <c r="P289" s="3" t="n"/>
      <c r="Q289" s="3" t="n"/>
      <c r="R289" s="2" t="n"/>
      <c r="U289" s="2417" t="n"/>
      <c r="V289" s="2417" t="n"/>
      <c r="W289" s="2" t="n"/>
      <c r="Z289" s="2417" t="n"/>
      <c r="AA289" s="2417" t="n"/>
      <c r="AB289" s="3" t="n"/>
      <c r="AC289" s="3" t="n"/>
      <c r="AD289" s="3" t="n"/>
      <c r="AE289" s="3" t="n"/>
      <c r="AF289" s="3" t="n"/>
      <c r="AG289" s="3" t="n"/>
    </row>
    <row r="290">
      <c r="A290" s="3" t="n"/>
      <c r="B290" s="3" t="n"/>
      <c r="C290" s="3" t="n"/>
      <c r="D290" s="3" t="n"/>
      <c r="E290" s="3" t="n"/>
      <c r="F290" s="3" t="n"/>
      <c r="G290" s="3" t="n"/>
      <c r="H290" s="3" t="n"/>
      <c r="I290" s="3" t="n"/>
      <c r="J290" s="3" t="n"/>
      <c r="K290" s="3" t="n"/>
      <c r="L290" s="3" t="n"/>
      <c r="M290" s="3" t="n"/>
      <c r="N290" s="3" t="n"/>
      <c r="O290" s="3" t="n"/>
      <c r="P290" s="3" t="n"/>
      <c r="Q290" s="3" t="n"/>
      <c r="S290" s="2417" t="n"/>
      <c r="T290" s="2417" t="n"/>
      <c r="AB290" s="3" t="n"/>
      <c r="AC290" s="3" t="n"/>
      <c r="AD290" s="3" t="n"/>
      <c r="AE290" s="3" t="n"/>
      <c r="AF290" s="3" t="n"/>
      <c r="AG290" s="3" t="n"/>
    </row>
    <row r="291">
      <c r="A291" s="3" t="n"/>
      <c r="B291" s="3" t="n"/>
      <c r="C291" s="3" t="n"/>
      <c r="D291" s="3" t="n"/>
      <c r="E291" s="3" t="n"/>
      <c r="F291" s="3" t="n"/>
      <c r="G291" s="3" t="n"/>
      <c r="H291" s="3" t="n"/>
      <c r="I291" s="3" t="n"/>
      <c r="J291" s="3" t="n"/>
      <c r="K291" s="3" t="n"/>
      <c r="L291" s="3" t="n"/>
      <c r="M291" s="3" t="n"/>
      <c r="N291" s="3" t="n"/>
      <c r="O291" s="3" t="n"/>
      <c r="P291" s="3" t="n"/>
      <c r="Q291" s="3" t="n"/>
      <c r="R291" s="2" t="n"/>
      <c r="U291" s="2417" t="n"/>
      <c r="V291" s="2417" t="n"/>
      <c r="AB291" s="3" t="n"/>
      <c r="AC291" s="3" t="n"/>
      <c r="AD291" s="3" t="n"/>
      <c r="AE291" s="3" t="n"/>
      <c r="AF291" s="3" t="n"/>
      <c r="AG291" s="3" t="n"/>
    </row>
    <row r="292">
      <c r="A292" s="3" t="n"/>
      <c r="B292" s="3" t="n"/>
      <c r="C292" s="3" t="n"/>
      <c r="D292" s="3" t="n"/>
      <c r="E292" s="3" t="n"/>
      <c r="F292" s="3" t="n"/>
      <c r="G292" s="3" t="n"/>
      <c r="H292" s="3" t="n"/>
      <c r="I292" s="3" t="n"/>
      <c r="J292" s="3" t="n"/>
      <c r="K292" s="3" t="n"/>
      <c r="L292" s="3" t="n"/>
      <c r="M292" s="3" t="n"/>
      <c r="N292" s="3" t="n"/>
      <c r="O292" s="3" t="n"/>
      <c r="P292" s="3" t="n"/>
      <c r="Q292" s="3" t="n"/>
      <c r="R292" s="2" t="n"/>
      <c r="U292" s="2417" t="n"/>
      <c r="V292" s="2417" t="n"/>
      <c r="AB292" s="3" t="n"/>
      <c r="AC292" s="3" t="n"/>
      <c r="AD292" s="3" t="n"/>
      <c r="AE292" s="3" t="n"/>
      <c r="AF292" s="3" t="n"/>
      <c r="AG292" s="3" t="n"/>
    </row>
    <row r="293">
      <c r="A293" s="3" t="n"/>
      <c r="B293" s="3" t="n"/>
      <c r="C293" s="3" t="n"/>
      <c r="D293" s="3" t="n"/>
      <c r="E293" s="3" t="n"/>
      <c r="F293" s="3" t="n"/>
      <c r="G293" s="3" t="n"/>
      <c r="H293" s="3" t="n"/>
      <c r="I293" s="3" t="n"/>
      <c r="J293" s="3" t="n"/>
      <c r="K293" s="3" t="n"/>
      <c r="L293" s="3" t="n"/>
      <c r="M293" s="3" t="n"/>
      <c r="N293" s="3" t="n"/>
      <c r="O293" s="3" t="n"/>
      <c r="P293" s="3" t="n"/>
      <c r="Q293" s="3" t="n"/>
      <c r="R293" s="2" t="n"/>
      <c r="U293" s="2417" t="n"/>
      <c r="V293" s="2417" t="n"/>
      <c r="AB293" s="3" t="n"/>
      <c r="AC293" s="3" t="n"/>
      <c r="AD293" s="3" t="n"/>
      <c r="AE293" s="3" t="n"/>
      <c r="AF293" s="3" t="n"/>
      <c r="AG293" s="3" t="n"/>
    </row>
    <row r="294">
      <c r="A294" s="3" t="n"/>
      <c r="B294" s="3" t="n"/>
      <c r="C294" s="3" t="n"/>
      <c r="D294" s="3" t="n"/>
      <c r="E294" s="3" t="n"/>
      <c r="F294" s="3" t="n"/>
      <c r="G294" s="3" t="n"/>
      <c r="H294" s="3" t="n"/>
      <c r="I294" s="3" t="n"/>
      <c r="J294" s="3" t="n"/>
      <c r="K294" s="3" t="n"/>
      <c r="L294" s="3" t="n"/>
      <c r="M294" s="3" t="n"/>
      <c r="N294" s="3" t="n"/>
      <c r="O294" s="3" t="n"/>
      <c r="P294" s="3" t="n"/>
      <c r="Q294" s="3" t="n"/>
      <c r="S294" s="2417" t="n"/>
      <c r="T294" s="2417" t="n"/>
      <c r="AB294" s="3" t="n"/>
      <c r="AC294" s="3" t="n"/>
      <c r="AD294" s="3" t="n"/>
      <c r="AE294" s="3" t="n"/>
      <c r="AF294" s="3" t="n"/>
      <c r="AG294" s="3" t="n"/>
    </row>
    <row r="295">
      <c r="A295" s="3" t="n"/>
      <c r="B295" s="3" t="n"/>
      <c r="C295" s="3" t="n"/>
      <c r="D295" s="3" t="n"/>
      <c r="E295" s="3" t="n"/>
      <c r="F295" s="3" t="n"/>
      <c r="G295" s="3" t="n"/>
      <c r="H295" s="3" t="n"/>
      <c r="I295" s="3" t="n"/>
      <c r="J295" s="3" t="n"/>
      <c r="K295" s="3" t="n"/>
      <c r="L295" s="3" t="n"/>
      <c r="M295" s="3" t="n"/>
      <c r="N295" s="3" t="n"/>
      <c r="O295" s="3" t="n"/>
      <c r="P295" s="3" t="n"/>
      <c r="Q295" s="3" t="n"/>
      <c r="S295" s="2417" t="n"/>
      <c r="T295" s="2417" t="n"/>
      <c r="X295" s="2417" t="n"/>
      <c r="Y295" s="2417" t="n"/>
      <c r="AB295" s="3" t="n"/>
      <c r="AC295" s="3" t="n"/>
      <c r="AD295" s="3" t="n"/>
      <c r="AE295" s="3" t="n"/>
      <c r="AF295" s="3" t="n"/>
      <c r="AG295" s="3" t="n"/>
    </row>
    <row r="296">
      <c r="A296" s="3" t="n"/>
      <c r="B296" s="3" t="n"/>
      <c r="C296" s="3" t="n"/>
      <c r="D296" s="3" t="n"/>
      <c r="E296" s="3" t="n"/>
      <c r="F296" s="3" t="n"/>
      <c r="G296" s="3" t="n"/>
      <c r="H296" s="3" t="n"/>
      <c r="I296" s="3" t="n"/>
      <c r="J296" s="3" t="n"/>
      <c r="K296" s="3" t="n"/>
      <c r="L296" s="3" t="n"/>
      <c r="M296" s="3" t="n"/>
      <c r="N296" s="3" t="n"/>
      <c r="O296" s="3" t="n"/>
      <c r="P296" s="3" t="n"/>
      <c r="Q296" s="3" t="n"/>
      <c r="S296" s="2417" t="n"/>
      <c r="T296" s="2417" t="n"/>
      <c r="X296" s="2417" t="n"/>
      <c r="Y296" s="2417" t="n"/>
      <c r="AB296" s="3" t="n"/>
      <c r="AC296" s="3" t="n"/>
      <c r="AD296" s="3" t="n"/>
      <c r="AE296" s="3" t="n"/>
      <c r="AF296" s="3" t="n"/>
      <c r="AG296" s="3" t="n"/>
    </row>
    <row r="297">
      <c r="A297" s="3" t="n"/>
      <c r="B297" s="3" t="n"/>
      <c r="C297" s="3" t="n"/>
      <c r="D297" s="3" t="n"/>
      <c r="E297" s="3" t="n"/>
      <c r="F297" s="3" t="n"/>
      <c r="G297" s="3" t="n"/>
      <c r="H297" s="3" t="n"/>
      <c r="I297" s="3" t="n"/>
      <c r="J297" s="3" t="n"/>
      <c r="K297" s="3" t="n"/>
      <c r="L297" s="3" t="n"/>
      <c r="M297" s="3" t="n"/>
      <c r="N297" s="3" t="n"/>
      <c r="O297" s="3" t="n"/>
      <c r="P297" s="3" t="n"/>
      <c r="Q297" s="3" t="n"/>
      <c r="R297" s="2" t="n"/>
      <c r="U297" s="2417" t="n"/>
      <c r="V297" s="2417" t="n"/>
      <c r="AB297" s="3" t="n"/>
      <c r="AC297" s="3" t="n"/>
      <c r="AD297" s="3" t="n"/>
      <c r="AE297" s="3" t="n"/>
      <c r="AF297" s="3" t="n"/>
      <c r="AG297" s="3" t="n"/>
    </row>
    <row r="298">
      <c r="A298" s="3" t="n"/>
      <c r="B298" s="3" t="n"/>
      <c r="C298" s="3" t="n"/>
      <c r="D298" s="3" t="n"/>
      <c r="E298" s="3" t="n"/>
      <c r="F298" s="3" t="n"/>
      <c r="G298" s="3" t="n"/>
      <c r="H298" s="3" t="n"/>
      <c r="I298" s="3" t="n"/>
      <c r="J298" s="3" t="n"/>
      <c r="K298" s="3" t="n"/>
      <c r="L298" s="3" t="n"/>
      <c r="M298" s="3" t="n"/>
      <c r="N298" s="3" t="n"/>
      <c r="O298" s="3" t="n"/>
      <c r="P298" s="3" t="n"/>
      <c r="Q298" s="3" t="n"/>
      <c r="R298" s="2" t="n"/>
      <c r="U298" s="2417" t="n"/>
      <c r="V298" s="2417" t="n"/>
      <c r="AB298" s="3" t="n"/>
      <c r="AC298" s="3" t="n"/>
      <c r="AD298" s="3" t="n"/>
      <c r="AE298" s="3" t="n"/>
      <c r="AF298" s="3" t="n"/>
      <c r="AG298" s="3" t="n"/>
    </row>
    <row r="299">
      <c r="A299" s="3" t="n"/>
      <c r="B299" s="3" t="n"/>
      <c r="C299" s="3" t="n"/>
      <c r="D299" s="3" t="n"/>
      <c r="E299" s="3" t="n"/>
      <c r="F299" s="3" t="n"/>
      <c r="G299" s="3" t="n"/>
      <c r="H299" s="3" t="n"/>
      <c r="I299" s="3" t="n"/>
      <c r="J299" s="3" t="n"/>
      <c r="K299" s="3" t="n"/>
      <c r="L299" s="3" t="n"/>
      <c r="M299" s="3" t="n"/>
      <c r="N299" s="3" t="n"/>
      <c r="O299" s="3" t="n"/>
      <c r="P299" s="3" t="n"/>
      <c r="Q299" s="3" t="n"/>
      <c r="U299" s="2417" t="n"/>
      <c r="V299" s="2417" t="n"/>
      <c r="AB299" s="3" t="n"/>
      <c r="AC299" s="3" t="n"/>
      <c r="AD299" s="3" t="n"/>
      <c r="AE299" s="3" t="n"/>
      <c r="AF299" s="3" t="n"/>
      <c r="AG299" s="3" t="n"/>
    </row>
    <row r="300">
      <c r="A300" s="3" t="n"/>
      <c r="B300" s="3" t="n"/>
      <c r="C300" s="3" t="n"/>
      <c r="D300" s="3" t="n"/>
      <c r="E300" s="3" t="n"/>
      <c r="F300" s="3" t="n"/>
      <c r="G300" s="3" t="n"/>
      <c r="H300" s="3" t="n"/>
      <c r="I300" s="3" t="n"/>
      <c r="J300" s="3" t="n"/>
      <c r="K300" s="3" t="n"/>
      <c r="L300" s="3" t="n"/>
      <c r="M300" s="3" t="n"/>
      <c r="N300" s="3" t="n"/>
      <c r="O300" s="3" t="n"/>
      <c r="P300" s="3" t="n"/>
      <c r="Q300" s="3" t="n"/>
      <c r="S300" s="2417" t="n"/>
      <c r="T300" s="2417" t="n"/>
      <c r="AB300" s="3" t="n"/>
      <c r="AC300" s="3" t="n"/>
      <c r="AD300" s="3" t="n"/>
      <c r="AE300" s="3" t="n"/>
      <c r="AF300" s="3" t="n"/>
      <c r="AG300" s="3" t="n"/>
    </row>
    <row r="301">
      <c r="A301" s="3" t="n"/>
      <c r="B301" s="3" t="n"/>
      <c r="C301" s="3" t="n"/>
      <c r="D301" s="3" t="n"/>
      <c r="E301" s="3" t="n"/>
      <c r="F301" s="3" t="n"/>
      <c r="G301" s="3" t="n"/>
      <c r="H301" s="3" t="n"/>
      <c r="I301" s="3" t="n"/>
      <c r="J301" s="3" t="n"/>
      <c r="K301" s="3" t="n"/>
      <c r="L301" s="3" t="n"/>
      <c r="M301" s="3" t="n"/>
      <c r="N301" s="3" t="n"/>
      <c r="O301" s="3" t="n"/>
      <c r="P301" s="3" t="n"/>
      <c r="Q301" s="3" t="n"/>
      <c r="R301" s="2" t="n"/>
      <c r="U301" s="2417" t="n"/>
      <c r="V301" s="2417" t="n"/>
      <c r="AB301" s="3" t="n"/>
      <c r="AC301" s="3" t="n"/>
      <c r="AD301" s="3" t="n"/>
      <c r="AE301" s="3" t="n"/>
      <c r="AF301" s="3" t="n"/>
      <c r="AG301" s="3" t="n"/>
    </row>
    <row r="302">
      <c r="A302" s="3" t="n"/>
      <c r="B302" s="3" t="n"/>
      <c r="C302" s="3" t="n"/>
      <c r="D302" s="3" t="n"/>
      <c r="E302" s="3" t="n"/>
      <c r="F302" s="3" t="n"/>
      <c r="G302" s="3" t="n"/>
      <c r="H302" s="3" t="n"/>
      <c r="I302" s="3" t="n"/>
      <c r="J302" s="3" t="n"/>
      <c r="K302" s="3" t="n"/>
      <c r="L302" s="3" t="n"/>
      <c r="M302" s="3" t="n"/>
      <c r="N302" s="3" t="n"/>
      <c r="O302" s="3" t="n"/>
      <c r="P302" s="3" t="n"/>
      <c r="Q302" s="3" t="n"/>
      <c r="S302" s="2417" t="n"/>
      <c r="T302" s="2417" t="n"/>
      <c r="AB302" s="3" t="n"/>
      <c r="AC302" s="3" t="n"/>
      <c r="AD302" s="3" t="n"/>
      <c r="AE302" s="3" t="n"/>
      <c r="AF302" s="3" t="n"/>
      <c r="AG302" s="3" t="n"/>
    </row>
    <row r="303">
      <c r="A303" s="3" t="n"/>
      <c r="B303" s="3" t="n"/>
      <c r="C303" s="3" t="n"/>
      <c r="D303" s="3" t="n"/>
      <c r="E303" s="3" t="n"/>
      <c r="F303" s="3" t="n"/>
      <c r="G303" s="3" t="n"/>
      <c r="H303" s="3" t="n"/>
      <c r="I303" s="3" t="n"/>
      <c r="J303" s="3" t="n"/>
      <c r="K303" s="3" t="n"/>
      <c r="L303" s="3" t="n"/>
      <c r="M303" s="3" t="n"/>
      <c r="N303" s="3" t="n"/>
      <c r="O303" s="3" t="n"/>
      <c r="P303" s="3" t="n"/>
      <c r="Q303" s="3" t="n"/>
      <c r="S303" s="2417" t="n"/>
      <c r="T303" s="2417" t="n"/>
      <c r="X303" s="2417" t="n"/>
      <c r="Y303" s="2417" t="n"/>
      <c r="AB303" s="3" t="n"/>
      <c r="AC303" s="3" t="n"/>
      <c r="AD303" s="3" t="n"/>
      <c r="AE303" s="3" t="n"/>
      <c r="AF303" s="3" t="n"/>
      <c r="AG303" s="3" t="n"/>
    </row>
    <row r="304">
      <c r="A304" s="3" t="n"/>
      <c r="B304" s="3" t="n"/>
      <c r="C304" s="3" t="n"/>
      <c r="D304" s="3" t="n"/>
      <c r="E304" s="3" t="n"/>
      <c r="F304" s="3" t="n"/>
      <c r="G304" s="3" t="n"/>
      <c r="H304" s="3" t="n"/>
      <c r="I304" s="3" t="n"/>
      <c r="J304" s="3" t="n"/>
      <c r="K304" s="3" t="n"/>
      <c r="L304" s="3" t="n"/>
      <c r="M304" s="3" t="n"/>
      <c r="N304" s="3" t="n"/>
      <c r="O304" s="3" t="n"/>
      <c r="P304" s="3" t="n"/>
      <c r="Q304" s="3" t="n"/>
      <c r="R304" s="3" t="n"/>
      <c r="U304" s="2417" t="n"/>
      <c r="V304" s="2417" t="n"/>
      <c r="AB304" s="3" t="n"/>
      <c r="AC304" s="3" t="n"/>
      <c r="AD304" s="3" t="n"/>
      <c r="AE304" s="3" t="n"/>
      <c r="AF304" s="3" t="n"/>
      <c r="AG304" s="3" t="n"/>
    </row>
    <row r="305">
      <c r="A305" s="3" t="n"/>
      <c r="B305" s="3" t="n"/>
      <c r="C305" s="3" t="n"/>
      <c r="D305" s="3" t="n"/>
      <c r="E305" s="3" t="n"/>
      <c r="F305" s="3" t="n"/>
      <c r="G305" s="3" t="n"/>
      <c r="H305" s="3" t="n"/>
      <c r="I305" s="3" t="n"/>
      <c r="J305" s="3" t="n"/>
      <c r="K305" s="3" t="n"/>
      <c r="L305" s="3" t="n"/>
      <c r="M305" s="3" t="n"/>
      <c r="N305" s="3" t="n"/>
      <c r="O305" s="3" t="n"/>
      <c r="P305" s="3" t="n"/>
      <c r="Q305" s="3" t="n"/>
      <c r="R305" s="3" t="n"/>
      <c r="U305" s="2417" t="n"/>
      <c r="V305" s="2417" t="n"/>
      <c r="AB305" s="3" t="n"/>
      <c r="AC305" s="3" t="n"/>
      <c r="AD305" s="3" t="n"/>
      <c r="AE305" s="3" t="n"/>
      <c r="AF305" s="3" t="n"/>
      <c r="AG305" s="3" t="n"/>
    </row>
    <row r="306">
      <c r="A306" s="3" t="n"/>
      <c r="B306" s="3" t="n"/>
      <c r="C306" s="3" t="n"/>
      <c r="D306" s="3" t="n"/>
      <c r="E306" s="3" t="n"/>
      <c r="F306" s="3" t="n"/>
      <c r="G306" s="3" t="n"/>
      <c r="H306" s="3" t="n"/>
      <c r="I306" s="3" t="n"/>
      <c r="J306" s="3" t="n"/>
      <c r="K306" s="3" t="n"/>
      <c r="L306" s="3" t="n"/>
      <c r="M306" s="3" t="n"/>
      <c r="N306" s="3" t="n"/>
      <c r="O306" s="3" t="n"/>
      <c r="P306" s="3" t="n"/>
      <c r="Q306" s="3" t="n"/>
      <c r="R306" s="3" t="n"/>
      <c r="U306" s="2417" t="n"/>
      <c r="V306" s="2417" t="n"/>
      <c r="AB306" s="3" t="n"/>
      <c r="AC306" s="3" t="n"/>
      <c r="AD306" s="3" t="n"/>
      <c r="AE306" s="3" t="n"/>
      <c r="AF306" s="3" t="n"/>
      <c r="AG306" s="3" t="n"/>
    </row>
    <row r="307">
      <c r="A307" s="3" t="n"/>
      <c r="B307" s="3" t="n"/>
      <c r="C307" s="3" t="n"/>
      <c r="D307" s="3" t="n"/>
      <c r="E307" s="3" t="n"/>
      <c r="F307" s="3" t="n"/>
      <c r="G307" s="3" t="n"/>
      <c r="H307" s="3" t="n"/>
      <c r="I307" s="3" t="n"/>
      <c r="J307" s="3" t="n"/>
      <c r="K307" s="3" t="n"/>
      <c r="L307" s="3" t="n"/>
      <c r="M307" s="3" t="n"/>
      <c r="N307" s="3" t="n"/>
      <c r="O307" s="3" t="n"/>
      <c r="P307" s="3" t="n"/>
      <c r="Q307" s="3" t="n"/>
      <c r="U307" s="2417" t="n"/>
      <c r="V307" s="2417" t="n"/>
      <c r="AB307" s="3" t="n"/>
      <c r="AC307" s="3" t="n"/>
      <c r="AD307" s="3" t="n"/>
      <c r="AE307" s="3" t="n"/>
      <c r="AF307" s="3" t="n"/>
      <c r="AG307" s="3" t="n"/>
    </row>
    <row r="308">
      <c r="A308" s="3" t="n"/>
      <c r="B308" s="3" t="n"/>
      <c r="C308" s="3" t="n"/>
      <c r="D308" s="3" t="n"/>
      <c r="E308" s="3" t="n"/>
      <c r="F308" s="3" t="n"/>
      <c r="G308" s="3" t="n"/>
      <c r="H308" s="3" t="n"/>
      <c r="I308" s="3" t="n"/>
      <c r="J308" s="3" t="n"/>
      <c r="K308" s="3" t="n"/>
      <c r="L308" s="3" t="n"/>
      <c r="M308" s="3" t="n"/>
      <c r="N308" s="3" t="n"/>
      <c r="O308" s="3" t="n"/>
      <c r="P308" s="3" t="n"/>
      <c r="Q308" s="3" t="n"/>
      <c r="U308" s="2417" t="n"/>
      <c r="V308" s="2417" t="n"/>
      <c r="AB308" s="3" t="n"/>
      <c r="AC308" s="3" t="n"/>
      <c r="AD308" s="3" t="n"/>
      <c r="AE308" s="3" t="n"/>
      <c r="AF308" s="3" t="n"/>
      <c r="AG308" s="3" t="n"/>
    </row>
    <row r="309">
      <c r="A309" s="3" t="n"/>
      <c r="B309" s="3" t="n"/>
      <c r="C309" s="3" t="n"/>
      <c r="D309" s="3" t="n"/>
      <c r="E309" s="3" t="n"/>
      <c r="F309" s="3" t="n"/>
      <c r="G309" s="3" t="n"/>
      <c r="H309" s="3" t="n"/>
      <c r="I309" s="3" t="n"/>
      <c r="J309" s="3" t="n"/>
      <c r="K309" s="3" t="n"/>
      <c r="L309" s="3" t="n"/>
      <c r="M309" s="3" t="n"/>
      <c r="N309" s="3" t="n"/>
      <c r="O309" s="3" t="n"/>
      <c r="P309" s="3" t="n"/>
      <c r="Q309" s="3" t="n"/>
      <c r="R309" s="2" t="n"/>
      <c r="U309" s="2417" t="n"/>
      <c r="V309" s="2417" t="n"/>
      <c r="AB309" s="3" t="n"/>
      <c r="AC309" s="3" t="n"/>
      <c r="AD309" s="3" t="n"/>
      <c r="AE309" s="3" t="n"/>
      <c r="AF309" s="3" t="n"/>
      <c r="AG309" s="3" t="n"/>
    </row>
    <row r="310">
      <c r="A310" s="3" t="n"/>
      <c r="B310" s="3" t="n"/>
      <c r="C310" s="3" t="n"/>
      <c r="D310" s="3" t="n"/>
      <c r="E310" s="3" t="n"/>
      <c r="F310" s="3" t="n"/>
      <c r="G310" s="3" t="n"/>
      <c r="H310" s="3" t="n"/>
      <c r="I310" s="3" t="n"/>
      <c r="J310" s="3" t="n"/>
      <c r="K310" s="3" t="n"/>
      <c r="L310" s="3" t="n"/>
      <c r="M310" s="3" t="n"/>
      <c r="N310" s="3" t="n"/>
      <c r="O310" s="3" t="n"/>
      <c r="P310" s="3" t="n"/>
      <c r="Q310" s="3" t="n"/>
      <c r="U310" s="2417" t="n"/>
      <c r="V310" s="2417" t="n"/>
      <c r="Z310" s="2417" t="n"/>
      <c r="AA310" s="2417" t="n"/>
      <c r="AB310" s="3" t="n"/>
      <c r="AC310" s="3" t="n"/>
      <c r="AD310" s="3" t="n"/>
      <c r="AE310" s="3" t="n"/>
      <c r="AF310" s="3" t="n"/>
      <c r="AG310" s="3" t="n"/>
    </row>
    <row r="311">
      <c r="A311" s="3" t="n"/>
      <c r="B311" s="3" t="n"/>
      <c r="C311" s="3" t="n"/>
      <c r="D311" s="3" t="n"/>
      <c r="E311" s="3" t="n"/>
      <c r="F311" s="3" t="n"/>
      <c r="G311" s="3" t="n"/>
      <c r="H311" s="3" t="n"/>
      <c r="I311" s="3" t="n"/>
      <c r="J311" s="3" t="n"/>
      <c r="K311" s="3" t="n"/>
      <c r="L311" s="3" t="n"/>
      <c r="M311" s="3" t="n"/>
      <c r="N311" s="3" t="n"/>
      <c r="O311" s="3" t="n"/>
      <c r="P311" s="3" t="n"/>
      <c r="Q311" s="3" t="n"/>
      <c r="R311" s="2" t="n"/>
      <c r="U311" s="2417" t="n"/>
      <c r="V311" s="2417" t="n"/>
      <c r="AB311" s="3" t="n"/>
      <c r="AC311" s="3" t="n"/>
      <c r="AD311" s="3" t="n"/>
      <c r="AE311" s="3" t="n"/>
      <c r="AF311" s="3" t="n"/>
      <c r="AG311" s="3" t="n"/>
    </row>
    <row r="312">
      <c r="A312" s="3" t="n"/>
      <c r="B312" s="3" t="n"/>
      <c r="C312" s="3" t="n"/>
      <c r="D312" s="3" t="n"/>
      <c r="E312" s="3" t="n"/>
      <c r="F312" s="3" t="n"/>
      <c r="G312" s="3" t="n"/>
      <c r="H312" s="3" t="n"/>
      <c r="I312" s="3" t="n"/>
      <c r="J312" s="3" t="n"/>
      <c r="K312" s="3" t="n"/>
      <c r="L312" s="3" t="n"/>
      <c r="M312" s="3" t="n"/>
      <c r="N312" s="3" t="n"/>
      <c r="O312" s="3" t="n"/>
      <c r="P312" s="3" t="n"/>
      <c r="Q312" s="3" t="n"/>
      <c r="R312" s="2" t="n"/>
      <c r="U312" s="2417" t="n"/>
      <c r="V312" s="2417" t="n"/>
      <c r="AB312" s="3" t="n"/>
      <c r="AC312" s="3" t="n"/>
      <c r="AD312" s="3" t="n"/>
      <c r="AE312" s="3" t="n"/>
      <c r="AF312" s="3" t="n"/>
      <c r="AG312" s="3" t="n"/>
    </row>
    <row r="313">
      <c r="A313" s="3" t="n"/>
      <c r="B313" s="3" t="n"/>
      <c r="C313" s="3" t="n"/>
      <c r="D313" s="3" t="n"/>
      <c r="E313" s="3" t="n"/>
      <c r="F313" s="3" t="n"/>
      <c r="G313" s="3" t="n"/>
      <c r="H313" s="3" t="n"/>
      <c r="I313" s="3" t="n"/>
      <c r="J313" s="3" t="n"/>
      <c r="K313" s="3" t="n"/>
      <c r="L313" s="3" t="n"/>
      <c r="M313" s="3" t="n"/>
      <c r="N313" s="3" t="n"/>
      <c r="O313" s="3" t="n"/>
      <c r="P313" s="3" t="n"/>
      <c r="Q313" s="3" t="n"/>
      <c r="R313" s="2" t="n"/>
      <c r="U313" s="2417" t="n"/>
      <c r="V313" s="2417" t="n"/>
      <c r="AB313" s="3" t="n"/>
      <c r="AC313" s="3" t="n"/>
      <c r="AD313" s="3" t="n"/>
      <c r="AE313" s="3" t="n"/>
      <c r="AF313" s="3" t="n"/>
      <c r="AG313" s="3" t="n"/>
    </row>
    <row r="314">
      <c r="A314" s="3" t="n"/>
      <c r="B314" s="3" t="n"/>
      <c r="C314" s="3" t="n"/>
      <c r="D314" s="3" t="n"/>
      <c r="E314" s="3" t="n"/>
      <c r="F314" s="3" t="n"/>
      <c r="G314" s="3" t="n"/>
      <c r="H314" s="3" t="n"/>
      <c r="I314" s="3" t="n"/>
      <c r="J314" s="3" t="n"/>
      <c r="K314" s="3" t="n"/>
      <c r="L314" s="3" t="n"/>
      <c r="M314" s="3" t="n"/>
      <c r="N314" s="3" t="n"/>
      <c r="O314" s="3" t="n"/>
      <c r="P314" s="3" t="n"/>
      <c r="Q314" s="3" t="n"/>
      <c r="R314" s="2" t="n"/>
      <c r="U314" s="2417" t="n"/>
      <c r="V314" s="2417" t="n"/>
      <c r="AB314" s="3" t="n"/>
      <c r="AC314" s="3" t="n"/>
      <c r="AD314" s="3" t="n"/>
      <c r="AE314" s="3" t="n"/>
      <c r="AF314" s="3" t="n"/>
      <c r="AG314" s="3" t="n"/>
    </row>
    <row r="315">
      <c r="A315" s="3" t="n"/>
      <c r="B315" s="3" t="n"/>
      <c r="C315" s="3" t="n"/>
      <c r="D315" s="3" t="n"/>
      <c r="E315" s="3" t="n"/>
      <c r="F315" s="3" t="n"/>
      <c r="G315" s="3" t="n"/>
      <c r="H315" s="3" t="n"/>
      <c r="I315" s="3" t="n"/>
      <c r="J315" s="3" t="n"/>
      <c r="K315" s="3" t="n"/>
      <c r="L315" s="3" t="n"/>
      <c r="M315" s="3" t="n"/>
      <c r="N315" s="3" t="n"/>
      <c r="O315" s="3" t="n"/>
      <c r="P315" s="3" t="n"/>
      <c r="Q315" s="3" t="n"/>
      <c r="R315" s="2" t="n"/>
      <c r="U315" s="2417" t="n"/>
      <c r="V315" s="2417" t="n"/>
      <c r="AB315" s="3" t="n"/>
      <c r="AC315" s="3" t="n"/>
      <c r="AD315" s="3" t="n"/>
      <c r="AE315" s="3" t="n"/>
      <c r="AF315" s="3" t="n"/>
      <c r="AG315" s="3" t="n"/>
    </row>
    <row r="316">
      <c r="A316" s="3" t="n"/>
      <c r="B316" s="3" t="n"/>
      <c r="C316" s="3" t="n"/>
      <c r="D316" s="3" t="n"/>
      <c r="E316" s="3" t="n"/>
      <c r="F316" s="3" t="n"/>
      <c r="G316" s="3" t="n"/>
      <c r="H316" s="3" t="n"/>
      <c r="I316" s="3" t="n"/>
      <c r="J316" s="3" t="n"/>
      <c r="K316" s="3" t="n"/>
      <c r="L316" s="3" t="n"/>
      <c r="M316" s="3" t="n"/>
      <c r="N316" s="3" t="n"/>
      <c r="O316" s="3" t="n"/>
      <c r="P316" s="3" t="n"/>
      <c r="Q316" s="3" t="n"/>
      <c r="S316" s="2417" t="n"/>
      <c r="T316" s="2417" t="n"/>
      <c r="AB316" s="3" t="n"/>
      <c r="AC316" s="3" t="n"/>
      <c r="AD316" s="3" t="n"/>
      <c r="AE316" s="3" t="n"/>
      <c r="AF316" s="3" t="n"/>
      <c r="AG316" s="3" t="n"/>
    </row>
    <row r="317">
      <c r="A317" s="3" t="n"/>
      <c r="B317" s="3" t="n"/>
      <c r="C317" s="3" t="n"/>
      <c r="D317" s="3" t="n"/>
      <c r="E317" s="3" t="n"/>
      <c r="F317" s="3" t="n"/>
      <c r="G317" s="3" t="n"/>
      <c r="H317" s="3" t="n"/>
      <c r="I317" s="3" t="n"/>
      <c r="J317" s="3" t="n"/>
      <c r="K317" s="3" t="n"/>
      <c r="L317" s="3" t="n"/>
      <c r="M317" s="3" t="n"/>
      <c r="N317" s="3" t="n"/>
      <c r="O317" s="3" t="n"/>
      <c r="P317" s="3" t="n"/>
      <c r="Q317" s="3" t="n"/>
      <c r="S317" s="2417" t="n"/>
      <c r="T317" s="2417" t="n"/>
      <c r="AB317" s="3" t="n"/>
      <c r="AC317" s="3" t="n"/>
      <c r="AD317" s="3" t="n"/>
      <c r="AE317" s="3" t="n"/>
      <c r="AF317" s="3" t="n"/>
      <c r="AG317" s="3" t="n"/>
    </row>
    <row r="318">
      <c r="A318" s="3" t="n"/>
      <c r="B318" s="3" t="n"/>
      <c r="C318" s="3" t="n"/>
      <c r="D318" s="3" t="n"/>
      <c r="E318" s="3" t="n"/>
      <c r="F318" s="3" t="n"/>
      <c r="G318" s="3" t="n"/>
      <c r="H318" s="3" t="n"/>
      <c r="I318" s="3" t="n"/>
      <c r="J318" s="3" t="n"/>
      <c r="K318" s="3" t="n"/>
      <c r="L318" s="3" t="n"/>
      <c r="M318" s="3" t="n"/>
      <c r="N318" s="3" t="n"/>
      <c r="O318" s="3" t="n"/>
      <c r="P318" s="3" t="n"/>
      <c r="Q318" s="3" t="n"/>
      <c r="S318" s="2417" t="n"/>
      <c r="T318" s="2417" t="n"/>
      <c r="AB318" s="3" t="n"/>
      <c r="AC318" s="3" t="n"/>
      <c r="AD318" s="3" t="n"/>
      <c r="AE318" s="3" t="n"/>
      <c r="AF318" s="3" t="n"/>
      <c r="AG318" s="3" t="n"/>
    </row>
    <row r="319">
      <c r="A319" s="3" t="n"/>
      <c r="B319" s="3" t="n"/>
      <c r="C319" s="3" t="n"/>
      <c r="D319" s="3" t="n"/>
      <c r="E319" s="3" t="n"/>
      <c r="F319" s="3" t="n"/>
      <c r="G319" s="3" t="n"/>
      <c r="H319" s="3" t="n"/>
      <c r="I319" s="3" t="n"/>
      <c r="J319" s="3" t="n"/>
      <c r="K319" s="3" t="n"/>
      <c r="L319" s="3" t="n"/>
      <c r="M319" s="3" t="n"/>
      <c r="N319" s="3" t="n"/>
      <c r="O319" s="3" t="n"/>
      <c r="P319" s="3" t="n"/>
      <c r="Q319" s="3" t="n"/>
      <c r="R319" s="2" t="n"/>
      <c r="U319" s="2417" t="n"/>
      <c r="V319" s="2417" t="n"/>
      <c r="AB319" s="3" t="n"/>
      <c r="AC319" s="3" t="n"/>
      <c r="AD319" s="3" t="n"/>
      <c r="AE319" s="3" t="n"/>
      <c r="AF319" s="3" t="n"/>
      <c r="AG319" s="3" t="n"/>
    </row>
    <row r="320">
      <c r="A320" s="3" t="n"/>
      <c r="B320" s="3" t="n"/>
      <c r="C320" s="3" t="n"/>
      <c r="D320" s="3" t="n"/>
      <c r="E320" s="3" t="n"/>
      <c r="F320" s="3" t="n"/>
      <c r="G320" s="3" t="n"/>
      <c r="H320" s="3" t="n"/>
      <c r="I320" s="3" t="n"/>
      <c r="J320" s="3" t="n"/>
      <c r="K320" s="3" t="n"/>
      <c r="L320" s="3" t="n"/>
      <c r="M320" s="3" t="n"/>
      <c r="N320" s="3" t="n"/>
      <c r="O320" s="3" t="n"/>
      <c r="P320" s="3" t="n"/>
      <c r="Q320" s="3" t="n"/>
      <c r="S320" s="2417" t="n"/>
      <c r="T320" s="2417" t="n"/>
      <c r="X320" s="2417" t="n"/>
      <c r="Y320" s="2417" t="n"/>
      <c r="AB320" s="3" t="n"/>
      <c r="AC320" s="3" t="n"/>
      <c r="AD320" s="3" t="n"/>
      <c r="AE320" s="3" t="n"/>
      <c r="AF320" s="3" t="n"/>
      <c r="AG320" s="3" t="n"/>
    </row>
    <row r="321">
      <c r="A321" s="3" t="n"/>
      <c r="B321" s="3" t="n"/>
      <c r="C321" s="3" t="n"/>
      <c r="D321" s="3" t="n"/>
      <c r="E321" s="3" t="n"/>
      <c r="F321" s="3" t="n"/>
      <c r="G321" s="3" t="n"/>
      <c r="H321" s="3" t="n"/>
      <c r="I321" s="3" t="n"/>
      <c r="J321" s="3" t="n"/>
      <c r="K321" s="3" t="n"/>
      <c r="L321" s="3" t="n"/>
      <c r="M321" s="3" t="n"/>
      <c r="N321" s="3" t="n"/>
      <c r="O321" s="3" t="n"/>
      <c r="P321" s="3" t="n"/>
      <c r="Q321" s="3" t="n"/>
      <c r="U321" s="2417" t="n"/>
      <c r="V321" s="2417" t="n"/>
      <c r="AB321" s="3" t="n"/>
      <c r="AC321" s="3" t="n"/>
      <c r="AD321" s="3" t="n"/>
      <c r="AE321" s="3" t="n"/>
      <c r="AF321" s="3" t="n"/>
      <c r="AG321" s="3" t="n"/>
    </row>
    <row r="322">
      <c r="A322" s="3" t="n"/>
      <c r="B322" s="3" t="n"/>
      <c r="C322" s="3" t="n"/>
      <c r="D322" s="3" t="n"/>
      <c r="E322" s="3" t="n"/>
      <c r="F322" s="3" t="n"/>
      <c r="G322" s="3" t="n"/>
      <c r="H322" s="3" t="n"/>
      <c r="I322" s="3" t="n"/>
      <c r="J322" s="3" t="n"/>
      <c r="K322" s="3" t="n"/>
      <c r="L322" s="3" t="n"/>
      <c r="M322" s="3" t="n"/>
      <c r="N322" s="3" t="n"/>
      <c r="O322" s="3" t="n"/>
      <c r="P322" s="3" t="n"/>
      <c r="Q322" s="3" t="n"/>
      <c r="U322" s="2417" t="n"/>
      <c r="V322" s="2417" t="n"/>
      <c r="AB322" s="3" t="n"/>
      <c r="AC322" s="3" t="n"/>
      <c r="AD322" s="3" t="n"/>
      <c r="AE322" s="3" t="n"/>
      <c r="AF322" s="3" t="n"/>
      <c r="AG322" s="3" t="n"/>
    </row>
    <row r="323">
      <c r="A323" s="3" t="n"/>
      <c r="B323" s="3" t="n"/>
      <c r="C323" s="3" t="n"/>
      <c r="D323" s="3" t="n"/>
      <c r="E323" s="3" t="n"/>
      <c r="F323" s="3" t="n"/>
      <c r="G323" s="3" t="n"/>
      <c r="H323" s="3" t="n"/>
      <c r="I323" s="3" t="n"/>
      <c r="J323" s="3" t="n"/>
      <c r="K323" s="3" t="n"/>
      <c r="L323" s="3" t="n"/>
      <c r="M323" s="3" t="n"/>
      <c r="N323" s="3" t="n"/>
      <c r="O323" s="3" t="n"/>
      <c r="P323" s="3" t="n"/>
      <c r="Q323" s="3" t="n"/>
      <c r="R323" s="2" t="n"/>
      <c r="U323" s="2417" t="n"/>
      <c r="V323" s="2417" t="n"/>
      <c r="AB323" s="3" t="n"/>
      <c r="AC323" s="3" t="n"/>
      <c r="AD323" s="3" t="n"/>
      <c r="AE323" s="3" t="n"/>
      <c r="AF323" s="3" t="n"/>
      <c r="AG323" s="3" t="n"/>
    </row>
    <row r="324">
      <c r="A324" s="3" t="n"/>
      <c r="B324" s="3" t="n"/>
      <c r="C324" s="3" t="n"/>
      <c r="D324" s="3" t="n"/>
      <c r="E324" s="3" t="n"/>
      <c r="F324" s="3" t="n"/>
      <c r="G324" s="3" t="n"/>
      <c r="H324" s="3" t="n"/>
      <c r="I324" s="3" t="n"/>
      <c r="J324" s="3" t="n"/>
      <c r="K324" s="3" t="n"/>
      <c r="L324" s="3" t="n"/>
      <c r="M324" s="3" t="n"/>
      <c r="N324" s="3" t="n"/>
      <c r="O324" s="3" t="n"/>
      <c r="P324" s="3" t="n"/>
      <c r="Q324" s="3" t="n"/>
      <c r="R324" s="2" t="n"/>
      <c r="U324" s="2417" t="n"/>
      <c r="V324" s="2417" t="n"/>
      <c r="AB324" s="3" t="n"/>
      <c r="AC324" s="3" t="n"/>
      <c r="AD324" s="3" t="n"/>
      <c r="AE324" s="3" t="n"/>
      <c r="AF324" s="3" t="n"/>
      <c r="AG324" s="3" t="n"/>
    </row>
    <row r="325">
      <c r="A325" s="3" t="n"/>
      <c r="B325" s="3" t="n"/>
      <c r="C325" s="3" t="n"/>
      <c r="D325" s="3" t="n"/>
      <c r="E325" s="3" t="n"/>
      <c r="F325" s="3" t="n"/>
      <c r="G325" s="3" t="n"/>
      <c r="H325" s="3" t="n"/>
      <c r="I325" s="3" t="n"/>
      <c r="J325" s="3" t="n"/>
      <c r="K325" s="3" t="n"/>
      <c r="L325" s="3" t="n"/>
      <c r="M325" s="3" t="n"/>
      <c r="N325" s="3" t="n"/>
      <c r="O325" s="3" t="n"/>
      <c r="P325" s="3" t="n"/>
      <c r="Q325" s="3" t="n"/>
      <c r="S325" s="2417" t="n"/>
      <c r="T325" s="2417" t="n"/>
      <c r="AB325" s="3" t="n"/>
      <c r="AC325" s="3" t="n"/>
      <c r="AD325" s="3" t="n"/>
      <c r="AE325" s="3" t="n"/>
      <c r="AF325" s="3" t="n"/>
      <c r="AG325" s="3" t="n"/>
    </row>
    <row r="326">
      <c r="A326" s="3" t="n"/>
      <c r="B326" s="3" t="n"/>
      <c r="C326" s="3" t="n"/>
      <c r="D326" s="3" t="n"/>
      <c r="E326" s="3" t="n"/>
      <c r="F326" s="3" t="n"/>
      <c r="G326" s="3" t="n"/>
      <c r="H326" s="3" t="n"/>
      <c r="I326" s="3" t="n"/>
      <c r="J326" s="3" t="n"/>
      <c r="K326" s="3" t="n"/>
      <c r="L326" s="3" t="n"/>
      <c r="M326" s="3" t="n"/>
      <c r="N326" s="3" t="n"/>
      <c r="O326" s="3" t="n"/>
      <c r="P326" s="3" t="n"/>
      <c r="Q326" s="3" t="n"/>
      <c r="S326" s="2417" t="n"/>
      <c r="T326" s="2417" t="n"/>
      <c r="AB326" s="3" t="n"/>
      <c r="AC326" s="3" t="n"/>
      <c r="AD326" s="3" t="n"/>
      <c r="AE326" s="3" t="n"/>
      <c r="AF326" s="3" t="n"/>
      <c r="AG326" s="3" t="n"/>
    </row>
    <row r="327">
      <c r="A327" s="3" t="n"/>
      <c r="B327" s="3" t="n"/>
      <c r="C327" s="3" t="n"/>
      <c r="D327" s="3" t="n"/>
      <c r="E327" s="3" t="n"/>
      <c r="F327" s="3" t="n"/>
      <c r="G327" s="3" t="n"/>
      <c r="H327" s="3" t="n"/>
      <c r="I327" s="3" t="n"/>
      <c r="J327" s="3" t="n"/>
      <c r="K327" s="3" t="n"/>
      <c r="L327" s="3" t="n"/>
      <c r="M327" s="3" t="n"/>
      <c r="N327" s="3" t="n"/>
      <c r="O327" s="3" t="n"/>
      <c r="P327" s="3" t="n"/>
      <c r="Q327" s="3" t="n"/>
      <c r="S327" s="2417" t="n"/>
      <c r="T327" s="2417" t="n"/>
      <c r="AB327" s="3" t="n"/>
      <c r="AC327" s="3" t="n"/>
      <c r="AD327" s="3" t="n"/>
      <c r="AE327" s="3" t="n"/>
      <c r="AF327" s="3" t="n"/>
      <c r="AG327" s="3" t="n"/>
    </row>
    <row r="328">
      <c r="A328" s="3" t="n"/>
      <c r="B328" s="3" t="n"/>
      <c r="C328" s="3" t="n"/>
      <c r="D328" s="3" t="n"/>
      <c r="E328" s="3" t="n"/>
      <c r="F328" s="3" t="n"/>
      <c r="G328" s="3" t="n"/>
      <c r="H328" s="3" t="n"/>
      <c r="I328" s="3" t="n"/>
      <c r="J328" s="3" t="n"/>
      <c r="K328" s="3" t="n"/>
      <c r="L328" s="3" t="n"/>
      <c r="M328" s="3" t="n"/>
      <c r="N328" s="3" t="n"/>
      <c r="O328" s="3" t="n"/>
      <c r="P328" s="3" t="n"/>
      <c r="Q328" s="3" t="n"/>
      <c r="R328" s="2" t="n"/>
      <c r="U328" s="2417" t="n"/>
      <c r="V328" s="2417" t="n"/>
      <c r="W328" s="2" t="n"/>
      <c r="Z328" s="2417" t="n"/>
      <c r="AA328" s="2417" t="n"/>
      <c r="AB328" s="3" t="n"/>
      <c r="AC328" s="3" t="n"/>
      <c r="AD328" s="3" t="n"/>
      <c r="AE328" s="3" t="n"/>
      <c r="AF328" s="3" t="n"/>
      <c r="AG328" s="3" t="n"/>
    </row>
    <row r="329">
      <c r="A329" s="3" t="n"/>
      <c r="B329" s="3" t="n"/>
      <c r="C329" s="3" t="n"/>
      <c r="D329" s="3" t="n"/>
      <c r="E329" s="3" t="n"/>
      <c r="F329" s="3" t="n"/>
      <c r="G329" s="3" t="n"/>
      <c r="H329" s="3" t="n"/>
      <c r="I329" s="3" t="n"/>
      <c r="J329" s="3" t="n"/>
      <c r="K329" s="3" t="n"/>
      <c r="L329" s="3" t="n"/>
      <c r="M329" s="3" t="n"/>
      <c r="N329" s="3" t="n"/>
      <c r="O329" s="3" t="n"/>
      <c r="P329" s="3" t="n"/>
      <c r="Q329" s="3" t="n"/>
      <c r="S329" s="2417" t="n"/>
      <c r="T329" s="2417" t="n"/>
      <c r="X329" s="2417" t="n"/>
      <c r="Y329" s="2417" t="n"/>
      <c r="AB329" s="3" t="n"/>
      <c r="AC329" s="3" t="n"/>
      <c r="AD329" s="3" t="n"/>
      <c r="AE329" s="3" t="n"/>
      <c r="AF329" s="3" t="n"/>
      <c r="AG329" s="3" t="n"/>
    </row>
    <row r="330">
      <c r="A330" s="3" t="n"/>
      <c r="B330" s="3" t="n"/>
      <c r="C330" s="3" t="n"/>
      <c r="D330" s="3" t="n"/>
      <c r="E330" s="3" t="n"/>
      <c r="F330" s="3" t="n"/>
      <c r="G330" s="3" t="n"/>
      <c r="H330" s="3" t="n"/>
      <c r="I330" s="3" t="n"/>
      <c r="J330" s="3" t="n"/>
      <c r="K330" s="3" t="n"/>
      <c r="L330" s="3" t="n"/>
      <c r="M330" s="3" t="n"/>
      <c r="N330" s="3" t="n"/>
      <c r="O330" s="3" t="n"/>
      <c r="P330" s="3" t="n"/>
      <c r="Q330" s="3" t="n"/>
      <c r="S330" s="2417" t="n"/>
      <c r="T330" s="2417" t="n"/>
      <c r="X330" s="2417" t="n"/>
      <c r="Y330" s="2417" t="n"/>
      <c r="AB330" s="3" t="n"/>
      <c r="AC330" s="3" t="n"/>
      <c r="AD330" s="3" t="n"/>
      <c r="AE330" s="3" t="n"/>
      <c r="AF330" s="3" t="n"/>
      <c r="AG330" s="3" t="n"/>
    </row>
    <row r="331">
      <c r="A331" s="3" t="n"/>
      <c r="B331" s="3" t="n"/>
      <c r="C331" s="3" t="n"/>
      <c r="D331" s="3" t="n"/>
      <c r="E331" s="3" t="n"/>
      <c r="F331" s="3" t="n"/>
      <c r="G331" s="3" t="n"/>
      <c r="H331" s="3" t="n"/>
      <c r="I331" s="3" t="n"/>
      <c r="J331" s="3" t="n"/>
      <c r="K331" s="3" t="n"/>
      <c r="L331" s="3" t="n"/>
      <c r="M331" s="3" t="n"/>
      <c r="N331" s="3" t="n"/>
      <c r="O331" s="3" t="n"/>
      <c r="P331" s="3" t="n"/>
      <c r="Q331" s="3" t="n"/>
      <c r="U331" s="2417" t="n"/>
      <c r="V331" s="2417" t="n"/>
      <c r="AB331" s="3" t="n"/>
      <c r="AC331" s="3" t="n"/>
      <c r="AD331" s="3" t="n"/>
      <c r="AE331" s="3" t="n"/>
      <c r="AF331" s="3" t="n"/>
      <c r="AG331" s="3" t="n"/>
    </row>
    <row r="332">
      <c r="A332" s="3" t="n"/>
      <c r="B332" s="3" t="n"/>
      <c r="C332" s="3" t="n"/>
      <c r="D332" s="3" t="n"/>
      <c r="E332" s="3" t="n"/>
      <c r="F332" s="3" t="n"/>
      <c r="G332" s="3" t="n"/>
      <c r="H332" s="3" t="n"/>
      <c r="I332" s="3" t="n"/>
      <c r="J332" s="3" t="n"/>
      <c r="K332" s="3" t="n"/>
      <c r="L332" s="3" t="n"/>
      <c r="M332" s="3" t="n"/>
      <c r="N332" s="3" t="n"/>
      <c r="O332" s="3" t="n"/>
      <c r="P332" s="3" t="n"/>
      <c r="Q332" s="3" t="n"/>
      <c r="R332" s="2" t="n"/>
      <c r="U332" s="2417" t="n"/>
      <c r="V332" s="2417" t="n"/>
      <c r="AB332" s="3" t="n"/>
      <c r="AC332" s="3" t="n"/>
      <c r="AD332" s="3" t="n"/>
      <c r="AE332" s="3" t="n"/>
      <c r="AF332" s="3" t="n"/>
      <c r="AG332" s="3" t="n"/>
    </row>
    <row r="333">
      <c r="A333" s="3" t="n"/>
      <c r="B333" s="3" t="n"/>
      <c r="C333" s="3" t="n"/>
      <c r="D333" s="3" t="n"/>
      <c r="E333" s="3" t="n"/>
      <c r="F333" s="3" t="n"/>
      <c r="G333" s="3" t="n"/>
      <c r="H333" s="3" t="n"/>
      <c r="I333" s="3" t="n"/>
      <c r="J333" s="3" t="n"/>
      <c r="K333" s="3" t="n"/>
      <c r="L333" s="3" t="n"/>
      <c r="M333" s="3" t="n"/>
      <c r="N333" s="3" t="n"/>
      <c r="O333" s="3" t="n"/>
      <c r="P333" s="3" t="n"/>
      <c r="Q333" s="3" t="n"/>
      <c r="R333" s="2" t="n"/>
      <c r="U333" s="2417" t="n"/>
      <c r="V333" s="2417" t="n"/>
      <c r="AB333" s="3" t="n"/>
      <c r="AC333" s="3" t="n"/>
      <c r="AD333" s="3" t="n"/>
      <c r="AE333" s="3" t="n"/>
      <c r="AF333" s="3" t="n"/>
      <c r="AG333" s="3" t="n"/>
    </row>
    <row r="334">
      <c r="A334" s="3" t="n"/>
      <c r="B334" s="3" t="n"/>
      <c r="C334" s="3" t="n"/>
      <c r="D334" s="3" t="n"/>
      <c r="E334" s="3" t="n"/>
      <c r="F334" s="3" t="n"/>
      <c r="G334" s="3" t="n"/>
      <c r="H334" s="3" t="n"/>
      <c r="I334" s="3" t="n"/>
      <c r="J334" s="3" t="n"/>
      <c r="K334" s="3" t="n"/>
      <c r="L334" s="3" t="n"/>
      <c r="M334" s="3" t="n"/>
      <c r="N334" s="3" t="n"/>
      <c r="O334" s="3" t="n"/>
      <c r="P334" s="3" t="n"/>
      <c r="Q334" s="3" t="n"/>
      <c r="S334" s="2417" t="n"/>
      <c r="T334" s="2417" t="n"/>
      <c r="AB334" s="3" t="n"/>
      <c r="AC334" s="3" t="n"/>
      <c r="AD334" s="3" t="n"/>
      <c r="AE334" s="3" t="n"/>
      <c r="AF334" s="3" t="n"/>
      <c r="AG334" s="3" t="n"/>
    </row>
    <row r="335">
      <c r="A335" s="3" t="n"/>
      <c r="B335" s="3" t="n"/>
      <c r="C335" s="3" t="n"/>
      <c r="D335" s="3" t="n"/>
      <c r="E335" s="3" t="n"/>
      <c r="F335" s="3" t="n"/>
      <c r="G335" s="3" t="n"/>
      <c r="H335" s="3" t="n"/>
      <c r="I335" s="3" t="n"/>
      <c r="J335" s="3" t="n"/>
      <c r="K335" s="3" t="n"/>
      <c r="L335" s="3" t="n"/>
      <c r="M335" s="3" t="n"/>
      <c r="N335" s="3" t="n"/>
      <c r="O335" s="3" t="n"/>
      <c r="P335" s="3" t="n"/>
      <c r="Q335" s="3" t="n"/>
      <c r="R335" s="2" t="n"/>
      <c r="U335" s="2417" t="n"/>
      <c r="V335" s="2417" t="n"/>
      <c r="AB335" s="3" t="n"/>
      <c r="AC335" s="3" t="n"/>
      <c r="AD335" s="3" t="n"/>
      <c r="AE335" s="3" t="n"/>
      <c r="AF335" s="3" t="n"/>
      <c r="AG335" s="3" t="n"/>
    </row>
    <row r="336">
      <c r="A336" s="3" t="n"/>
      <c r="B336" s="3" t="n"/>
      <c r="C336" s="3" t="n"/>
      <c r="D336" s="3" t="n"/>
      <c r="E336" s="3" t="n"/>
      <c r="F336" s="3" t="n"/>
      <c r="G336" s="3" t="n"/>
      <c r="H336" s="3" t="n"/>
      <c r="I336" s="3" t="n"/>
      <c r="J336" s="3" t="n"/>
      <c r="K336" s="3" t="n"/>
      <c r="L336" s="3" t="n"/>
      <c r="M336" s="3" t="n"/>
      <c r="N336" s="3" t="n"/>
      <c r="O336" s="3" t="n"/>
      <c r="P336" s="3" t="n"/>
      <c r="Q336" s="3" t="n"/>
      <c r="U336" s="2417" t="n"/>
      <c r="V336" s="2417" t="n"/>
      <c r="AB336" s="3" t="n"/>
      <c r="AC336" s="3" t="n"/>
      <c r="AD336" s="3" t="n"/>
      <c r="AE336" s="3" t="n"/>
      <c r="AF336" s="3" t="n"/>
      <c r="AG336" s="3" t="n"/>
    </row>
    <row r="337">
      <c r="A337" s="3" t="n"/>
      <c r="B337" s="3" t="n"/>
      <c r="C337" s="3" t="n"/>
      <c r="D337" s="3" t="n"/>
      <c r="E337" s="3" t="n"/>
      <c r="F337" s="3" t="n"/>
      <c r="G337" s="3" t="n"/>
      <c r="H337" s="3" t="n"/>
      <c r="I337" s="3" t="n"/>
      <c r="J337" s="3" t="n"/>
      <c r="K337" s="3" t="n"/>
      <c r="L337" s="3" t="n"/>
      <c r="M337" s="3" t="n"/>
      <c r="N337" s="3" t="n"/>
      <c r="O337" s="3" t="n"/>
      <c r="P337" s="3" t="n"/>
      <c r="Q337" s="3" t="n"/>
      <c r="R337" s="2" t="n"/>
      <c r="U337" s="2417" t="n"/>
      <c r="V337" s="2417" t="n"/>
      <c r="AB337" s="3" t="n"/>
      <c r="AC337" s="3" t="n"/>
      <c r="AD337" s="3" t="n"/>
      <c r="AE337" s="3" t="n"/>
      <c r="AF337" s="3" t="n"/>
      <c r="AG337" s="3" t="n"/>
    </row>
    <row r="338">
      <c r="A338" s="3" t="n"/>
      <c r="B338" s="3" t="n"/>
      <c r="C338" s="3" t="n"/>
      <c r="D338" s="3" t="n"/>
      <c r="E338" s="3" t="n"/>
      <c r="F338" s="3" t="n"/>
      <c r="G338" s="3" t="n"/>
      <c r="H338" s="3" t="n"/>
      <c r="I338" s="3" t="n"/>
      <c r="J338" s="3" t="n"/>
      <c r="K338" s="3" t="n"/>
      <c r="L338" s="3" t="n"/>
      <c r="M338" s="3" t="n"/>
      <c r="N338" s="3" t="n"/>
      <c r="O338" s="3" t="n"/>
      <c r="P338" s="3" t="n"/>
      <c r="Q338" s="3" t="n"/>
      <c r="R338" s="2" t="n"/>
      <c r="U338" s="2417" t="n"/>
      <c r="V338" s="2417" t="n"/>
      <c r="AB338" s="3" t="n"/>
      <c r="AC338" s="3" t="n"/>
      <c r="AD338" s="3" t="n"/>
      <c r="AE338" s="3" t="n"/>
      <c r="AF338" s="3" t="n"/>
      <c r="AG338" s="3" t="n"/>
    </row>
    <row r="339">
      <c r="A339" s="3" t="n"/>
      <c r="B339" s="3" t="n"/>
      <c r="C339" s="3" t="n"/>
      <c r="D339" s="3" t="n"/>
      <c r="E339" s="3" t="n"/>
      <c r="F339" s="3" t="n"/>
      <c r="G339" s="3" t="n"/>
      <c r="H339" s="3" t="n"/>
      <c r="I339" s="3" t="n"/>
      <c r="J339" s="3" t="n"/>
      <c r="K339" s="3" t="n"/>
      <c r="L339" s="3" t="n"/>
      <c r="M339" s="3" t="n"/>
      <c r="N339" s="3" t="n"/>
      <c r="O339" s="3" t="n"/>
      <c r="P339" s="3" t="n"/>
      <c r="Q339" s="3" t="n"/>
      <c r="S339" s="2417" t="n"/>
      <c r="T339" s="2417" t="n"/>
      <c r="X339" s="2417" t="n"/>
      <c r="Y339" s="2417" t="n"/>
      <c r="AB339" s="3" t="n"/>
      <c r="AC339" s="3" t="n"/>
      <c r="AD339" s="3" t="n"/>
      <c r="AE339" s="3" t="n"/>
      <c r="AF339" s="3" t="n"/>
      <c r="AG339" s="3" t="n"/>
    </row>
    <row r="340">
      <c r="A340" s="3" t="n"/>
      <c r="B340" s="3" t="n"/>
      <c r="C340" s="3" t="n"/>
      <c r="D340" s="3" t="n"/>
      <c r="E340" s="3" t="n"/>
      <c r="F340" s="3" t="n"/>
      <c r="G340" s="3" t="n"/>
      <c r="H340" s="3" t="n"/>
      <c r="I340" s="3" t="n"/>
      <c r="J340" s="3" t="n"/>
      <c r="K340" s="3" t="n"/>
      <c r="L340" s="3" t="n"/>
      <c r="M340" s="3" t="n"/>
      <c r="N340" s="3" t="n"/>
      <c r="O340" s="3" t="n"/>
      <c r="P340" s="3" t="n"/>
      <c r="Q340" s="3" t="n"/>
      <c r="U340" s="2417" t="n"/>
      <c r="V340" s="2417" t="n"/>
      <c r="AB340" s="3" t="n"/>
      <c r="AC340" s="3" t="n"/>
      <c r="AD340" s="3" t="n"/>
      <c r="AE340" s="3" t="n"/>
      <c r="AF340" s="3" t="n"/>
      <c r="AG340" s="3" t="n"/>
    </row>
    <row r="341">
      <c r="A341" s="3" t="n"/>
      <c r="B341" s="3" t="n"/>
      <c r="C341" s="3" t="n"/>
      <c r="D341" s="3" t="n"/>
      <c r="E341" s="3" t="n"/>
      <c r="F341" s="3" t="n"/>
      <c r="G341" s="3" t="n"/>
      <c r="H341" s="3" t="n"/>
      <c r="I341" s="3" t="n"/>
      <c r="J341" s="3" t="n"/>
      <c r="K341" s="3" t="n"/>
      <c r="L341" s="3" t="n"/>
      <c r="M341" s="3" t="n"/>
      <c r="N341" s="3" t="n"/>
      <c r="O341" s="3" t="n"/>
      <c r="P341" s="3" t="n"/>
      <c r="Q341" s="3" t="n"/>
      <c r="R341" s="2" t="n"/>
      <c r="U341" s="2417" t="n"/>
      <c r="V341" s="2417" t="n"/>
      <c r="AB341" s="3" t="n"/>
      <c r="AC341" s="3" t="n"/>
      <c r="AD341" s="3" t="n"/>
      <c r="AE341" s="3" t="n"/>
      <c r="AF341" s="3" t="n"/>
      <c r="AG341" s="3" t="n"/>
    </row>
    <row r="342">
      <c r="A342" s="3" t="n"/>
      <c r="B342" s="3" t="n"/>
      <c r="C342" s="3" t="n"/>
      <c r="D342" s="3" t="n"/>
      <c r="E342" s="3" t="n"/>
      <c r="F342" s="3" t="n"/>
      <c r="G342" s="3" t="n"/>
      <c r="H342" s="3" t="n"/>
      <c r="I342" s="3" t="n"/>
      <c r="J342" s="3" t="n"/>
      <c r="K342" s="3" t="n"/>
      <c r="L342" s="3" t="n"/>
      <c r="M342" s="3" t="n"/>
      <c r="N342" s="3" t="n"/>
      <c r="O342" s="3" t="n"/>
      <c r="P342" s="3" t="n"/>
      <c r="Q342" s="3" t="n"/>
      <c r="U342" s="2417" t="n"/>
      <c r="V342" s="2417" t="n"/>
      <c r="AB342" s="3" t="n"/>
      <c r="AC342" s="3" t="n"/>
      <c r="AD342" s="3" t="n"/>
      <c r="AE342" s="3" t="n"/>
      <c r="AF342" s="3" t="n"/>
      <c r="AG342" s="3" t="n"/>
    </row>
    <row r="343">
      <c r="A343" s="3" t="n"/>
      <c r="B343" s="3" t="n"/>
      <c r="C343" s="3" t="n"/>
      <c r="D343" s="3" t="n"/>
      <c r="E343" s="3" t="n"/>
      <c r="F343" s="3" t="n"/>
      <c r="G343" s="3" t="n"/>
      <c r="H343" s="3" t="n"/>
      <c r="I343" s="3" t="n"/>
      <c r="J343" s="3" t="n"/>
      <c r="K343" s="3" t="n"/>
      <c r="L343" s="3" t="n"/>
      <c r="M343" s="3" t="n"/>
      <c r="N343" s="3" t="n"/>
      <c r="O343" s="3" t="n"/>
      <c r="P343" s="3" t="n"/>
      <c r="Q343" s="3" t="n"/>
      <c r="S343" s="2417" t="n"/>
      <c r="T343" s="2417" t="n"/>
      <c r="AB343" s="3" t="n"/>
      <c r="AC343" s="3" t="n"/>
      <c r="AD343" s="3" t="n"/>
      <c r="AE343" s="3" t="n"/>
      <c r="AF343" s="3" t="n"/>
      <c r="AG343" s="3" t="n"/>
    </row>
    <row r="344">
      <c r="A344" s="3" t="n"/>
      <c r="B344" s="3" t="n"/>
      <c r="C344" s="3" t="n"/>
      <c r="D344" s="3" t="n"/>
      <c r="E344" s="3" t="n"/>
      <c r="F344" s="3" t="n"/>
      <c r="G344" s="3" t="n"/>
      <c r="H344" s="3" t="n"/>
      <c r="I344" s="3" t="n"/>
      <c r="J344" s="3" t="n"/>
      <c r="K344" s="3" t="n"/>
      <c r="L344" s="3" t="n"/>
      <c r="M344" s="3" t="n"/>
      <c r="N344" s="3" t="n"/>
      <c r="O344" s="3" t="n"/>
      <c r="P344" s="3" t="n"/>
      <c r="Q344" s="3" t="n"/>
      <c r="S344" s="2417" t="n"/>
      <c r="T344" s="2417" t="n"/>
      <c r="AB344" s="3" t="n"/>
      <c r="AC344" s="3" t="n"/>
      <c r="AD344" s="3" t="n"/>
      <c r="AE344" s="3" t="n"/>
      <c r="AF344" s="3" t="n"/>
      <c r="AG344" s="3" t="n"/>
    </row>
    <row r="345">
      <c r="A345" s="3" t="n"/>
      <c r="B345" s="3" t="n"/>
      <c r="C345" s="3" t="n"/>
      <c r="D345" s="3" t="n"/>
      <c r="E345" s="3" t="n"/>
      <c r="F345" s="3" t="n"/>
      <c r="G345" s="3" t="n"/>
      <c r="H345" s="3" t="n"/>
      <c r="I345" s="3" t="n"/>
      <c r="J345" s="3" t="n"/>
      <c r="K345" s="3" t="n"/>
      <c r="L345" s="3" t="n"/>
      <c r="M345" s="3" t="n"/>
      <c r="N345" s="3" t="n"/>
      <c r="O345" s="3" t="n"/>
      <c r="P345" s="3" t="n"/>
      <c r="Q345" s="3" t="n"/>
      <c r="R345" s="2" t="n"/>
      <c r="U345" s="2417" t="n"/>
      <c r="V345" s="2417" t="n"/>
      <c r="AB345" s="3" t="n"/>
      <c r="AC345" s="3" t="n"/>
      <c r="AD345" s="3" t="n"/>
      <c r="AE345" s="3" t="n"/>
      <c r="AF345" s="3" t="n"/>
      <c r="AG345" s="3" t="n"/>
    </row>
    <row r="346">
      <c r="A346" s="3" t="n"/>
      <c r="B346" s="3" t="n"/>
      <c r="C346" s="3" t="n"/>
      <c r="D346" s="3" t="n"/>
      <c r="E346" s="3" t="n"/>
      <c r="F346" s="3" t="n"/>
      <c r="G346" s="3" t="n"/>
      <c r="H346" s="3" t="n"/>
      <c r="I346" s="3" t="n"/>
      <c r="J346" s="3" t="n"/>
      <c r="K346" s="3" t="n"/>
      <c r="L346" s="3" t="n"/>
      <c r="M346" s="3" t="n"/>
      <c r="N346" s="3" t="n"/>
      <c r="O346" s="3" t="n"/>
      <c r="P346" s="3" t="n"/>
      <c r="Q346" s="3" t="n"/>
      <c r="R346" s="2" t="n"/>
      <c r="U346" s="2417" t="n"/>
      <c r="V346" s="2417" t="n"/>
      <c r="AB346" s="3" t="n"/>
      <c r="AC346" s="3" t="n"/>
      <c r="AD346" s="3" t="n"/>
      <c r="AE346" s="3" t="n"/>
      <c r="AF346" s="3" t="n"/>
      <c r="AG346" s="3" t="n"/>
    </row>
    <row r="347">
      <c r="A347" s="3" t="n"/>
      <c r="B347" s="3" t="n"/>
      <c r="C347" s="3" t="n"/>
      <c r="D347" s="3" t="n"/>
      <c r="E347" s="3" t="n"/>
      <c r="F347" s="3" t="n"/>
      <c r="G347" s="3" t="n"/>
      <c r="H347" s="3" t="n"/>
      <c r="I347" s="3" t="n"/>
      <c r="J347" s="3" t="n"/>
      <c r="K347" s="3" t="n"/>
      <c r="L347" s="3" t="n"/>
      <c r="M347" s="3" t="n"/>
      <c r="N347" s="3" t="n"/>
      <c r="O347" s="3" t="n"/>
      <c r="P347" s="3" t="n"/>
      <c r="Q347" s="3" t="n"/>
      <c r="S347" s="2417" t="n"/>
      <c r="T347" s="2417" t="n"/>
      <c r="AB347" s="3" t="n"/>
      <c r="AC347" s="3" t="n"/>
      <c r="AD347" s="3" t="n"/>
      <c r="AE347" s="3" t="n"/>
      <c r="AF347" s="3" t="n"/>
      <c r="AG347" s="3" t="n"/>
    </row>
    <row r="348">
      <c r="A348" s="3" t="n"/>
      <c r="B348" s="3" t="n"/>
      <c r="C348" s="3" t="n"/>
      <c r="D348" s="3" t="n"/>
      <c r="E348" s="3" t="n"/>
      <c r="F348" s="3" t="n"/>
      <c r="G348" s="3" t="n"/>
      <c r="H348" s="3" t="n"/>
      <c r="I348" s="3" t="n"/>
      <c r="J348" s="3" t="n"/>
      <c r="K348" s="3" t="n"/>
      <c r="L348" s="3" t="n"/>
      <c r="M348" s="3" t="n"/>
      <c r="N348" s="3" t="n"/>
      <c r="O348" s="3" t="n"/>
      <c r="P348" s="3" t="n"/>
      <c r="Q348" s="3" t="n"/>
      <c r="S348" s="2417" t="n"/>
      <c r="T348" s="2417" t="n"/>
      <c r="AB348" s="3" t="n"/>
      <c r="AC348" s="3" t="n"/>
      <c r="AD348" s="3" t="n"/>
      <c r="AE348" s="3" t="n"/>
      <c r="AF348" s="3" t="n"/>
      <c r="AG348" s="3" t="n"/>
    </row>
    <row r="349">
      <c r="A349" s="3" t="n"/>
      <c r="B349" s="3" t="n"/>
      <c r="C349" s="3" t="n"/>
      <c r="D349" s="3" t="n"/>
      <c r="E349" s="3" t="n"/>
      <c r="F349" s="3" t="n"/>
      <c r="G349" s="3" t="n"/>
      <c r="H349" s="3" t="n"/>
      <c r="I349" s="3" t="n"/>
      <c r="J349" s="3" t="n"/>
      <c r="K349" s="3" t="n"/>
      <c r="L349" s="3" t="n"/>
      <c r="M349" s="3" t="n"/>
      <c r="N349" s="3" t="n"/>
      <c r="O349" s="3" t="n"/>
      <c r="P349" s="3" t="n"/>
      <c r="Q349" s="3" t="n"/>
      <c r="S349" s="2417" t="n"/>
      <c r="T349" s="2417" t="n"/>
      <c r="X349" s="2417" t="n"/>
      <c r="Y349" s="2417" t="n"/>
      <c r="AB349" s="3" t="n"/>
      <c r="AC349" s="3" t="n"/>
      <c r="AD349" s="3" t="n"/>
      <c r="AE349" s="3" t="n"/>
      <c r="AF349" s="3" t="n"/>
      <c r="AG349" s="3" t="n"/>
    </row>
    <row r="350">
      <c r="A350" s="3" t="n"/>
      <c r="B350" s="3" t="n"/>
      <c r="C350" s="3" t="n"/>
      <c r="D350" s="3" t="n"/>
      <c r="E350" s="3" t="n"/>
      <c r="F350" s="3" t="n"/>
      <c r="G350" s="3" t="n"/>
      <c r="H350" s="3" t="n"/>
      <c r="I350" s="3" t="n"/>
      <c r="J350" s="3" t="n"/>
      <c r="K350" s="3" t="n"/>
      <c r="L350" s="3" t="n"/>
      <c r="M350" s="3" t="n"/>
      <c r="N350" s="3" t="n"/>
      <c r="O350" s="3" t="n"/>
      <c r="P350" s="3" t="n"/>
      <c r="Q350" s="3" t="n"/>
      <c r="R350" s="3" t="n"/>
      <c r="U350" s="2417" t="n"/>
      <c r="V350" s="2417" t="n"/>
      <c r="AB350" s="3" t="n"/>
      <c r="AC350" s="3" t="n"/>
      <c r="AD350" s="3" t="n"/>
      <c r="AE350" s="3" t="n"/>
      <c r="AF350" s="3" t="n"/>
      <c r="AG350" s="3" t="n"/>
    </row>
    <row r="351">
      <c r="A351" s="3" t="n"/>
      <c r="B351" s="3" t="n"/>
      <c r="C351" s="3" t="n"/>
      <c r="D351" s="3" t="n"/>
      <c r="E351" s="3" t="n"/>
      <c r="F351" s="3" t="n"/>
      <c r="G351" s="3" t="n"/>
      <c r="H351" s="3" t="n"/>
      <c r="I351" s="3" t="n"/>
      <c r="J351" s="3" t="n"/>
      <c r="K351" s="3" t="n"/>
      <c r="L351" s="3" t="n"/>
      <c r="M351" s="3" t="n"/>
      <c r="N351" s="3" t="n"/>
      <c r="O351" s="3" t="n"/>
      <c r="P351" s="3" t="n"/>
      <c r="Q351" s="3" t="n"/>
      <c r="R351" s="3" t="n"/>
      <c r="U351" s="2417" t="n"/>
      <c r="V351" s="2417" t="n"/>
      <c r="AB351" s="3" t="n"/>
      <c r="AC351" s="3" t="n"/>
      <c r="AD351" s="3" t="n"/>
      <c r="AE351" s="3" t="n"/>
      <c r="AF351" s="3" t="n"/>
      <c r="AG351" s="3" t="n"/>
    </row>
    <row r="352">
      <c r="A352" s="3" t="n"/>
      <c r="B352" s="3" t="n"/>
      <c r="C352" s="3" t="n"/>
      <c r="D352" s="3" t="n"/>
      <c r="E352" s="3" t="n"/>
      <c r="F352" s="3" t="n"/>
      <c r="G352" s="3" t="n"/>
      <c r="H352" s="3" t="n"/>
      <c r="I352" s="3" t="n"/>
      <c r="J352" s="3" t="n"/>
      <c r="K352" s="3" t="n"/>
      <c r="L352" s="3" t="n"/>
      <c r="M352" s="3" t="n"/>
      <c r="N352" s="3" t="n"/>
      <c r="O352" s="3" t="n"/>
      <c r="P352" s="3" t="n"/>
      <c r="Q352" s="3" t="n"/>
      <c r="R352" s="3" t="n"/>
      <c r="U352" s="2417" t="n"/>
      <c r="V352" s="2417" t="n"/>
      <c r="AB352" s="3" t="n"/>
      <c r="AC352" s="3" t="n"/>
      <c r="AD352" s="3" t="n"/>
      <c r="AE352" s="3" t="n"/>
      <c r="AF352" s="3" t="n"/>
      <c r="AG352" s="3" t="n"/>
    </row>
    <row r="353">
      <c r="A353" s="3" t="n"/>
      <c r="B353" s="3" t="n"/>
      <c r="C353" s="3" t="n"/>
      <c r="D353" s="3" t="n"/>
      <c r="E353" s="3" t="n"/>
      <c r="F353" s="3" t="n"/>
      <c r="G353" s="3" t="n"/>
      <c r="H353" s="3" t="n"/>
      <c r="I353" s="3" t="n"/>
      <c r="J353" s="3" t="n"/>
      <c r="K353" s="3" t="n"/>
      <c r="L353" s="3" t="n"/>
      <c r="M353" s="3" t="n"/>
      <c r="N353" s="3" t="n"/>
      <c r="O353" s="3" t="n"/>
      <c r="P353" s="3" t="n"/>
      <c r="Q353" s="3" t="n"/>
      <c r="R353" s="3" t="n"/>
      <c r="U353" s="2417" t="n"/>
      <c r="V353" s="2417" t="n"/>
      <c r="AB353" s="3" t="n"/>
      <c r="AC353" s="3" t="n"/>
      <c r="AD353" s="3" t="n"/>
      <c r="AE353" s="3" t="n"/>
      <c r="AF353" s="3" t="n"/>
      <c r="AG353" s="3" t="n"/>
    </row>
    <row r="354">
      <c r="A354" s="3" t="n"/>
      <c r="B354" s="3" t="n"/>
      <c r="C354" s="3" t="n"/>
      <c r="D354" s="3" t="n"/>
      <c r="E354" s="3" t="n"/>
      <c r="F354" s="3" t="n"/>
      <c r="G354" s="3" t="n"/>
      <c r="H354" s="3" t="n"/>
      <c r="I354" s="3" t="n"/>
      <c r="J354" s="3" t="n"/>
      <c r="K354" s="3" t="n"/>
      <c r="L354" s="3" t="n"/>
      <c r="M354" s="3" t="n"/>
      <c r="N354" s="3" t="n"/>
      <c r="O354" s="3" t="n"/>
      <c r="P354" s="3" t="n"/>
      <c r="Q354" s="3" t="n"/>
      <c r="U354" s="2417" t="n"/>
      <c r="V354" s="2417" t="n"/>
      <c r="Z354" s="2417" t="n"/>
      <c r="AA354" s="2417" t="n"/>
      <c r="AB354" s="3" t="n"/>
      <c r="AC354" s="3" t="n"/>
      <c r="AD354" s="3" t="n"/>
      <c r="AE354" s="3" t="n"/>
      <c r="AF354" s="3" t="n"/>
      <c r="AG354" s="3" t="n"/>
    </row>
    <row r="355">
      <c r="A355" s="3" t="n"/>
      <c r="B355" s="3" t="n"/>
      <c r="C355" s="3" t="n"/>
      <c r="D355" s="3" t="n"/>
      <c r="E355" s="3" t="n"/>
      <c r="F355" s="3" t="n"/>
      <c r="G355" s="3" t="n"/>
      <c r="H355" s="3" t="n"/>
      <c r="I355" s="3" t="n"/>
      <c r="J355" s="3" t="n"/>
      <c r="K355" s="3" t="n"/>
      <c r="L355" s="3" t="n"/>
      <c r="M355" s="3" t="n"/>
      <c r="N355" s="3" t="n"/>
      <c r="O355" s="3" t="n"/>
      <c r="P355" s="3" t="n"/>
      <c r="Q355" s="3" t="n"/>
      <c r="R355" s="3" t="n"/>
      <c r="U355" s="2417" t="n"/>
      <c r="V355" s="2417" t="n"/>
      <c r="AB355" s="3" t="n"/>
      <c r="AC355" s="3" t="n"/>
      <c r="AD355" s="3" t="n"/>
      <c r="AE355" s="3" t="n"/>
      <c r="AF355" s="3" t="n"/>
      <c r="AG355" s="3" t="n"/>
    </row>
    <row r="356">
      <c r="A356" s="3" t="n"/>
      <c r="B356" s="3" t="n"/>
      <c r="C356" s="3" t="n"/>
      <c r="D356" s="3" t="n"/>
      <c r="E356" s="3" t="n"/>
      <c r="F356" s="3" t="n"/>
      <c r="G356" s="3" t="n"/>
      <c r="H356" s="3" t="n"/>
      <c r="I356" s="3" t="n"/>
      <c r="J356" s="3" t="n"/>
      <c r="K356" s="3" t="n"/>
      <c r="L356" s="3" t="n"/>
      <c r="M356" s="3" t="n"/>
      <c r="N356" s="3" t="n"/>
      <c r="O356" s="3" t="n"/>
      <c r="P356" s="3" t="n"/>
      <c r="Q356" s="3" t="n"/>
      <c r="R356" s="3" t="n"/>
      <c r="U356" s="2417" t="n"/>
      <c r="V356" s="2417" t="n"/>
      <c r="AB356" s="3" t="n"/>
      <c r="AC356" s="3" t="n"/>
      <c r="AD356" s="3" t="n"/>
      <c r="AE356" s="3" t="n"/>
      <c r="AF356" s="3" t="n"/>
      <c r="AG356" s="3" t="n"/>
    </row>
    <row r="357">
      <c r="A357" s="3" t="n"/>
      <c r="B357" s="3" t="n"/>
      <c r="C357" s="3" t="n"/>
      <c r="D357" s="3" t="n"/>
      <c r="E357" s="3" t="n"/>
      <c r="F357" s="3" t="n"/>
      <c r="G357" s="3" t="n"/>
      <c r="H357" s="3" t="n"/>
      <c r="I357" s="3" t="n"/>
      <c r="J357" s="3" t="n"/>
      <c r="K357" s="3" t="n"/>
      <c r="L357" s="3" t="n"/>
      <c r="M357" s="3" t="n"/>
      <c r="N357" s="3" t="n"/>
      <c r="O357" s="3" t="n"/>
      <c r="P357" s="3" t="n"/>
      <c r="Q357" s="3" t="n"/>
      <c r="R357" s="3" t="n"/>
      <c r="U357" s="2417" t="n"/>
      <c r="V357" s="2417" t="n"/>
      <c r="AB357" s="3" t="n"/>
      <c r="AC357" s="3" t="n"/>
      <c r="AD357" s="3" t="n"/>
      <c r="AE357" s="3" t="n"/>
      <c r="AF357" s="3" t="n"/>
      <c r="AG357" s="3" t="n"/>
    </row>
    <row r="358">
      <c r="A358" s="3" t="n"/>
      <c r="B358" s="3" t="n"/>
      <c r="C358" s="3" t="n"/>
      <c r="D358" s="3" t="n"/>
      <c r="E358" s="3" t="n"/>
      <c r="F358" s="3" t="n"/>
      <c r="G358" s="3" t="n"/>
      <c r="H358" s="3" t="n"/>
      <c r="I358" s="3" t="n"/>
      <c r="J358" s="3" t="n"/>
      <c r="K358" s="3" t="n"/>
      <c r="L358" s="3" t="n"/>
      <c r="M358" s="3" t="n"/>
      <c r="N358" s="3" t="n"/>
      <c r="O358" s="3" t="n"/>
      <c r="P358" s="3" t="n"/>
      <c r="Q358" s="3" t="n"/>
      <c r="R358" s="3" t="n"/>
      <c r="U358" s="2417" t="n"/>
      <c r="V358" s="2417" t="n"/>
      <c r="AB358" s="3" t="n"/>
      <c r="AC358" s="3" t="n"/>
      <c r="AD358" s="3" t="n"/>
      <c r="AE358" s="3" t="n"/>
      <c r="AF358" s="3" t="n"/>
      <c r="AG358" s="3" t="n"/>
    </row>
  </sheetData>
  <sheetProtection selectLockedCells="0" selectUnlockedCells="0" sheet="1" objects="1" insertRows="1" insertHyperlinks="1" autoFilter="0" scenarios="1" formatColumns="0" deleteColumns="1" insertColumns="1" pivotTables="1" deleteRows="1" formatCells="1" formatRows="0" sort="1"/>
  <autoFilter ref="A23:AG23"/>
  <mergeCells count="41">
    <mergeCell ref="C10:H10"/>
    <mergeCell ref="C16:H16"/>
    <mergeCell ref="A15:B15"/>
    <mergeCell ref="A11:B11"/>
    <mergeCell ref="C9:H9"/>
    <mergeCell ref="A1:H1"/>
    <mergeCell ref="C12:H12"/>
    <mergeCell ref="C21:H21"/>
    <mergeCell ref="A6:B6"/>
    <mergeCell ref="C11:H11"/>
    <mergeCell ref="A16:B16"/>
    <mergeCell ref="A7:B7"/>
    <mergeCell ref="C8:H8"/>
    <mergeCell ref="C17:H17"/>
    <mergeCell ref="A18:B18"/>
    <mergeCell ref="A3:B3"/>
    <mergeCell ref="C7:H7"/>
    <mergeCell ref="A12:B12"/>
    <mergeCell ref="A21:B21"/>
    <mergeCell ref="C19:H19"/>
    <mergeCell ref="C13:H13"/>
    <mergeCell ref="A5:B5"/>
    <mergeCell ref="A14:B14"/>
    <mergeCell ref="C18:H18"/>
    <mergeCell ref="C3:H3"/>
    <mergeCell ref="A17:B17"/>
    <mergeCell ref="J2:S21"/>
    <mergeCell ref="A8:B8"/>
    <mergeCell ref="C15:H15"/>
    <mergeCell ref="A4:B4"/>
    <mergeCell ref="A20:B20"/>
    <mergeCell ref="C6:H6"/>
    <mergeCell ref="C14:H14"/>
    <mergeCell ref="A19:B19"/>
    <mergeCell ref="C5:H5"/>
    <mergeCell ref="A10:B10"/>
    <mergeCell ref="A13:B13"/>
    <mergeCell ref="I2:I21"/>
    <mergeCell ref="C4:H4"/>
    <mergeCell ref="C20:H20"/>
    <mergeCell ref="A9:B9"/>
  </mergeCells>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4.xml><?xml version="1.0" encoding="utf-8"?>
<worksheet xmlns="http://schemas.openxmlformats.org/spreadsheetml/2006/main">
  <sheetPr codeName="Feuil19">
    <tabColor theme="0" tint="-0.249977111117893"/>
    <outlinePr summaryBelow="1" summaryRight="1"/>
    <pageSetUpPr/>
  </sheetPr>
  <dimension ref="A1:AA13"/>
  <sheetViews>
    <sheetView showGridLines="0" workbookViewId="0">
      <selection activeCell="K24" sqref="K24"/>
    </sheetView>
  </sheetViews>
  <sheetFormatPr baseColWidth="8" defaultColWidth="11.42578125" defaultRowHeight="12.75"/>
  <cols>
    <col width="16.5703125" bestFit="1" customWidth="1" min="1" max="1"/>
    <col width="23.85546875" bestFit="1" customWidth="1" min="2" max="2"/>
    <col width="10.42578125" bestFit="1" customWidth="1" min="3" max="3"/>
    <col width="5.7109375" bestFit="1" customWidth="1" min="4" max="4"/>
    <col width="6.7109375" customWidth="1" min="5" max="5"/>
    <col width="3.5703125" customWidth="1" min="6" max="6"/>
    <col width="16.5703125" bestFit="1" customWidth="1" min="7" max="7"/>
    <col width="34.42578125" customWidth="1" min="8" max="8"/>
    <col width="10.5703125" customWidth="1" min="9" max="9"/>
    <col width="17.42578125" customWidth="1" min="10" max="10"/>
    <col width="13.5703125" bestFit="1" customWidth="1" style="2418" min="11" max="11"/>
    <col width="11.5703125" customWidth="1" style="2418" min="12" max="13"/>
    <col width="12.42578125" bestFit="1" customWidth="1" style="2418" min="14" max="14"/>
    <col width="2.7109375" customWidth="1" min="15" max="15"/>
    <col width="13.140625" bestFit="1" customWidth="1" min="16" max="16"/>
    <col width="9.28515625" bestFit="1" customWidth="1" min="17" max="18"/>
    <col width="11.28515625" bestFit="1" customWidth="1" min="19" max="19"/>
    <col width="13.140625" bestFit="1" customWidth="1" min="20" max="20"/>
  </cols>
  <sheetData>
    <row r="1" ht="30" customFormat="1" customHeight="1" s="39">
      <c r="A1" s="1743" t="inlineStr">
        <is>
          <t>Tableaux croisés dynamiques PILOT</t>
        </is>
      </c>
    </row>
    <row r="2" ht="30" customFormat="1" customHeight="1" s="39" thickBot="1">
      <c r="A2" s="50" t="n"/>
      <c r="B2" s="51" t="n"/>
      <c r="C2" s="51" t="n"/>
      <c r="D2" s="51" t="n"/>
      <c r="E2" s="51" t="n"/>
      <c r="F2" s="51" t="n"/>
      <c r="G2" s="51" t="n"/>
      <c r="H2" s="51" t="n"/>
      <c r="I2" s="51" t="n"/>
      <c r="J2" s="51" t="n"/>
      <c r="K2" s="2419" t="n"/>
      <c r="L2" s="2419" t="n"/>
      <c r="M2" s="2419" t="n"/>
      <c r="N2" s="2419" t="n"/>
      <c r="O2" s="51" t="n"/>
      <c r="P2" s="51" t="n"/>
      <c r="Q2" s="51" t="n"/>
      <c r="R2" s="51" t="n"/>
      <c r="S2" s="51" t="n"/>
      <c r="T2" s="52" t="n"/>
      <c r="AA2" s="45" t="n"/>
    </row>
    <row r="4">
      <c r="A4" s="49" t="inlineStr">
        <is>
          <t>Nb Jours (per)</t>
        </is>
      </c>
      <c r="K4" s="49" t="inlineStr">
        <is>
          <t>Données</t>
        </is>
      </c>
      <c r="Q4" s="49" t="inlineStr">
        <is>
          <t>Données</t>
        </is>
      </c>
    </row>
    <row r="5">
      <c r="A5" s="49" t="inlineStr">
        <is>
          <t>Identifiant</t>
        </is>
      </c>
      <c r="B5" s="49" t="inlineStr">
        <is>
          <t>Nom</t>
        </is>
      </c>
      <c r="C5" s="49" t="inlineStr">
        <is>
          <t>Prénom</t>
        </is>
      </c>
      <c r="D5" s="2420" t="inlineStr">
        <is>
          <t>Total</t>
        </is>
      </c>
      <c r="G5" s="49" t="inlineStr">
        <is>
          <t>Code projet</t>
        </is>
      </c>
      <c r="H5" s="49" t="inlineStr">
        <is>
          <t>Lot</t>
        </is>
      </c>
      <c r="I5" s="49" t="inlineStr">
        <is>
          <t>Nature</t>
        </is>
      </c>
      <c r="J5" s="49" t="inlineStr">
        <is>
          <t>Activite</t>
        </is>
      </c>
      <c r="K5" t="inlineStr">
        <is>
          <t>Nb Jours (per)</t>
        </is>
      </c>
      <c r="L5" s="2418" t="inlineStr">
        <is>
          <t>CA [NET]</t>
        </is>
      </c>
      <c r="M5" s="2418" t="inlineStr">
        <is>
          <t>CA [Brut]</t>
        </is>
      </c>
      <c r="N5" s="2418" t="inlineStr">
        <is>
          <t>Coûts [PRJ]</t>
        </is>
      </c>
      <c r="P5" s="49" t="inlineStr">
        <is>
          <t>Nature</t>
        </is>
      </c>
      <c r="Q5" t="inlineStr">
        <is>
          <t>CA [Net]</t>
        </is>
      </c>
      <c r="R5" t="inlineStr">
        <is>
          <t>CA [Brut]</t>
        </is>
      </c>
      <c r="S5" t="inlineStr">
        <is>
          <t>Coûts [PRJ]</t>
        </is>
      </c>
    </row>
    <row r="6">
      <c r="A6" t="inlineStr">
        <is>
          <t>BDU20087</t>
        </is>
      </c>
      <c r="B6" t="inlineStr">
        <is>
          <t>DUQUENNE</t>
        </is>
      </c>
      <c r="C6" t="inlineStr">
        <is>
          <t>BENJAMIN</t>
        </is>
      </c>
      <c r="D6" s="2420" t="n"/>
      <c r="G6" t="inlineStr">
        <is>
          <t>7A88141659</t>
        </is>
      </c>
      <c r="H6" t="inlineStr">
        <is>
          <t>[AMOE] UGAP_201005-3557-003</t>
        </is>
      </c>
      <c r="I6" t="inlineStr">
        <is>
          <t>FA</t>
        </is>
      </c>
      <c r="J6" t="inlineStr">
        <is>
          <t>Coûts de locaux</t>
        </is>
      </c>
      <c r="K6" s="2421" t="n"/>
      <c r="N6" s="2418" t="n">
        <v>1.63</v>
      </c>
      <c r="P6" t="inlineStr">
        <is>
          <t>FA</t>
        </is>
      </c>
      <c r="Q6" s="2418" t="n"/>
      <c r="R6" s="2418" t="n"/>
      <c r="S6" s="2418" t="n">
        <v>1.63</v>
      </c>
    </row>
    <row r="7">
      <c r="A7" t="inlineStr">
        <is>
          <t>TJO18570</t>
        </is>
      </c>
      <c r="B7" t="inlineStr">
        <is>
          <t>JOURDAN</t>
        </is>
      </c>
      <c r="C7" t="inlineStr">
        <is>
          <t>THOMAS</t>
        </is>
      </c>
      <c r="D7" s="2420" t="n"/>
      <c r="I7" t="inlineStr">
        <is>
          <t>TEMPS</t>
        </is>
      </c>
      <c r="J7" t="inlineStr">
        <is>
          <t>TMA 2022 - Lot 3</t>
        </is>
      </c>
      <c r="K7" s="2421" t="n"/>
      <c r="L7" s="2418" t="n">
        <v>14.46</v>
      </c>
      <c r="M7" s="2418" t="n">
        <v>14.64</v>
      </c>
      <c r="P7" t="inlineStr">
        <is>
          <t>FM</t>
        </is>
      </c>
      <c r="Q7" s="2418" t="n"/>
      <c r="R7" s="2418" t="n"/>
      <c r="S7" s="2418" t="n"/>
    </row>
    <row r="8">
      <c r="A8" t="inlineStr">
        <is>
          <t>FSO17284</t>
        </is>
      </c>
      <c r="B8" t="inlineStr">
        <is>
          <t>SOUTREL</t>
        </is>
      </c>
      <c r="C8" t="inlineStr">
        <is>
          <t>FREDERIC</t>
        </is>
      </c>
      <c r="D8" s="2420" t="n">
        <v>0.75</v>
      </c>
      <c r="H8" t="inlineStr">
        <is>
          <t>[AMOE] UGAP_201005-3557-004</t>
        </is>
      </c>
      <c r="I8" t="inlineStr">
        <is>
          <t>TEMPS</t>
        </is>
      </c>
      <c r="J8" t="inlineStr">
        <is>
          <t>TMA 2022 - Lot 4</t>
        </is>
      </c>
      <c r="K8" s="2421" t="n">
        <v>0.75</v>
      </c>
      <c r="L8" s="2418" t="n">
        <v>544.46</v>
      </c>
      <c r="M8" s="2418" t="n">
        <v>551.0700000000001</v>
      </c>
      <c r="N8" s="2418" t="n">
        <v>309.46</v>
      </c>
      <c r="P8" t="inlineStr">
        <is>
          <t>TEMPS</t>
        </is>
      </c>
      <c r="Q8" s="2418" t="n">
        <v>558.9200000000001</v>
      </c>
      <c r="R8" s="2418" t="n">
        <v>565.71</v>
      </c>
      <c r="S8" s="2418" t="n">
        <v>309.46</v>
      </c>
    </row>
    <row r="9">
      <c r="A9" t="inlineStr">
        <is>
          <t>FNI18300</t>
        </is>
      </c>
      <c r="B9" t="inlineStr">
        <is>
          <t>NISSERON</t>
        </is>
      </c>
      <c r="C9" t="inlineStr">
        <is>
          <t>FLORENT</t>
        </is>
      </c>
      <c r="D9" s="2420" t="n"/>
      <c r="G9" t="inlineStr">
        <is>
          <t>Total général</t>
        </is>
      </c>
      <c r="K9" s="2421" t="n">
        <v>0.75</v>
      </c>
      <c r="L9" s="2418" t="n">
        <v>558.9200000000001</v>
      </c>
      <c r="M9" s="2418" t="n">
        <v>565.71</v>
      </c>
      <c r="N9" s="2418" t="n">
        <v>311.09</v>
      </c>
      <c r="P9" t="inlineStr">
        <is>
          <t>Total général</t>
        </is>
      </c>
      <c r="Q9" s="2418" t="n">
        <v>558.9200000000001</v>
      </c>
      <c r="R9" s="2418" t="n">
        <v>565.71</v>
      </c>
      <c r="S9" s="2418" t="n">
        <v>311.09</v>
      </c>
    </row>
    <row r="10">
      <c r="A10" t="inlineStr">
        <is>
          <t>Total général</t>
        </is>
      </c>
      <c r="D10" s="2420" t="n">
        <v>0.75</v>
      </c>
    </row>
    <row r="11"/>
    <row r="12"/>
    <row r="13"/>
  </sheetData>
  <sheetProtection selectLockedCells="0" selectUnlockedCells="0" sheet="1" objects="1" insertRows="1" insertHyperlinks="1" autoFilter="0" scenarios="1" formatColumns="0" deleteColumns="1" insertColumns="1" pivotTables="1" deleteRows="1" formatCells="1" formatRows="0" sort="1"/>
  <mergeCells count="1">
    <mergeCell ref="A1:T1"/>
  </mergeCell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5.xml><?xml version="1.0" encoding="utf-8"?>
<worksheet xmlns="http://schemas.openxmlformats.org/spreadsheetml/2006/main">
  <sheetPr codeName="Feuil12">
    <tabColor rgb="FF5A5959"/>
    <outlinePr summaryBelow="0"/>
    <pageSetUpPr/>
  </sheetPr>
  <dimension ref="A1:J28"/>
  <sheetViews>
    <sheetView showGridLines="0" workbookViewId="0">
      <selection activeCell="A1" sqref="A1"/>
    </sheetView>
  </sheetViews>
  <sheetFormatPr baseColWidth="8" defaultColWidth="11.42578125" defaultRowHeight="12.75" outlineLevelRow="1"/>
  <cols>
    <col width="38.85546875" customWidth="1" min="1" max="1"/>
    <col width="15.140625" customWidth="1" min="6" max="6"/>
    <col width="2.85546875" customWidth="1" min="10" max="10"/>
  </cols>
  <sheetData>
    <row r="1" ht="23.25" customHeight="1" thickBot="1">
      <c r="A1" s="729" t="inlineStr">
        <is>
          <t>Suivi des DIT</t>
        </is>
      </c>
      <c r="B1" s="730" t="n"/>
      <c r="C1" s="730" t="n"/>
      <c r="D1" s="730" t="n"/>
      <c r="E1" s="730" t="n"/>
      <c r="F1" s="730" t="n"/>
      <c r="G1" s="730" t="n"/>
      <c r="H1" s="730" t="n"/>
      <c r="I1" s="730" t="n"/>
    </row>
    <row r="2" ht="47.25" customHeight="1">
      <c r="A2" s="189" t="inlineStr">
        <is>
          <t>Libellé</t>
        </is>
      </c>
      <c r="B2" s="18" t="inlineStr">
        <is>
          <t>CA Brut</t>
        </is>
      </c>
      <c r="C2" s="18" t="inlineStr">
        <is>
          <t>CA Net</t>
        </is>
      </c>
      <c r="D2" s="18" t="inlineStr">
        <is>
          <t>PRJ Théorique</t>
        </is>
      </c>
      <c r="E2" s="18" t="inlineStr">
        <is>
          <t>TJM</t>
        </is>
      </c>
      <c r="F2" s="18" t="inlineStr">
        <is>
          <t>Total coûts</t>
        </is>
      </c>
      <c r="G2" s="18" t="inlineStr">
        <is>
          <t>Marge 
Brute</t>
        </is>
      </c>
      <c r="H2" s="18" t="inlineStr">
        <is>
          <t>Coûts transverses</t>
        </is>
      </c>
      <c r="I2" s="18" t="inlineStr">
        <is>
          <t>Marge
Brute
(sans CT)</t>
        </is>
      </c>
      <c r="J2" s="236" t="n"/>
    </row>
    <row r="3" outlineLevel="1">
      <c r="A3" s="2422" t="n"/>
      <c r="B3" s="2423" t="n"/>
      <c r="C3" s="2423" t="n"/>
      <c r="D3" s="2423" t="n"/>
      <c r="E3" s="2423" t="n"/>
      <c r="F3" s="2423" t="n"/>
      <c r="G3" s="2424" t="str"/>
      <c r="H3" s="2423" t="n"/>
      <c r="I3" s="2424" t="str"/>
      <c r="J3" s="236" t="n"/>
    </row>
    <row r="4" outlineLevel="1">
      <c r="A4" s="2425" t="n"/>
      <c r="B4" s="2426" t="n"/>
      <c r="C4" s="2426" t="n"/>
      <c r="D4" s="2426" t="n"/>
      <c r="E4" s="2426" t="n"/>
      <c r="F4" s="2426" t="n"/>
      <c r="G4" s="2427" t="str"/>
      <c r="H4" s="2426" t="n"/>
      <c r="I4" s="2427" t="str"/>
      <c r="J4" s="236" t="n"/>
    </row>
    <row r="5" outlineLevel="1">
      <c r="A5" s="2425" t="n"/>
      <c r="B5" s="2426" t="n"/>
      <c r="C5" s="2426" t="n"/>
      <c r="D5" s="2426" t="n"/>
      <c r="E5" s="2426" t="n"/>
      <c r="F5" s="2426" t="n"/>
      <c r="G5" s="2427" t="str"/>
      <c r="H5" s="2426" t="n"/>
      <c r="I5" s="2427" t="str"/>
      <c r="J5" s="236" t="n"/>
    </row>
    <row r="6" outlineLevel="1">
      <c r="A6" s="2425" t="n"/>
      <c r="B6" s="2426" t="n"/>
      <c r="C6" s="2426" t="n"/>
      <c r="D6" s="2426" t="n"/>
      <c r="E6" s="2426" t="n"/>
      <c r="F6" s="2426" t="n"/>
      <c r="G6" s="2427" t="str"/>
      <c r="H6" s="2426" t="n"/>
      <c r="I6" s="2427" t="str"/>
      <c r="J6" s="236" t="n"/>
    </row>
    <row r="7" outlineLevel="1">
      <c r="A7" s="2425" t="n"/>
      <c r="B7" s="2426" t="n"/>
      <c r="C7" s="2426" t="n"/>
      <c r="D7" s="2426" t="n"/>
      <c r="E7" s="2426" t="n"/>
      <c r="F7" s="2426" t="n"/>
      <c r="G7" s="2427" t="str"/>
      <c r="H7" s="2426" t="n"/>
      <c r="I7" s="2427" t="str"/>
      <c r="J7" s="236" t="n"/>
    </row>
    <row r="8" outlineLevel="1">
      <c r="A8" s="2425" t="n"/>
      <c r="B8" s="2426" t="n"/>
      <c r="C8" s="2426" t="n"/>
      <c r="D8" s="2426" t="n"/>
      <c r="E8" s="2426" t="n"/>
      <c r="F8" s="2426" t="n"/>
      <c r="G8" s="2427" t="str"/>
      <c r="H8" s="2426" t="n"/>
      <c r="I8" s="2427" t="str"/>
      <c r="J8" s="236" t="n"/>
    </row>
    <row r="9" outlineLevel="1">
      <c r="A9" s="2425" t="n"/>
      <c r="B9" s="2426" t="n"/>
      <c r="C9" s="2426" t="n"/>
      <c r="D9" s="2426" t="n"/>
      <c r="E9" s="2426" t="n"/>
      <c r="F9" s="2426" t="n"/>
      <c r="G9" s="2427" t="str"/>
      <c r="H9" s="2426" t="n"/>
      <c r="I9" s="2427" t="str"/>
      <c r="J9" s="236" t="n"/>
    </row>
    <row r="10" outlineLevel="1">
      <c r="A10" s="2425" t="n"/>
      <c r="B10" s="2426" t="n"/>
      <c r="C10" s="2426" t="n"/>
      <c r="D10" s="2426" t="n"/>
      <c r="E10" s="2426" t="n"/>
      <c r="F10" s="2426" t="n"/>
      <c r="G10" s="2427" t="str"/>
      <c r="H10" s="2426" t="n"/>
      <c r="I10" s="2427" t="str"/>
      <c r="J10" s="236" t="n"/>
    </row>
    <row r="11" outlineLevel="1">
      <c r="A11" s="2425" t="n"/>
      <c r="B11" s="2426" t="n"/>
      <c r="C11" s="2426" t="n"/>
      <c r="D11" s="2426" t="n"/>
      <c r="E11" s="2426" t="n"/>
      <c r="F11" s="2426" t="n"/>
      <c r="G11" s="2427" t="str"/>
      <c r="H11" s="2426" t="n"/>
      <c r="I11" s="2427" t="str"/>
      <c r="J11" s="236" t="n"/>
    </row>
    <row r="12" outlineLevel="1">
      <c r="A12" s="2425" t="n"/>
      <c r="B12" s="2426" t="n"/>
      <c r="C12" s="2426" t="n"/>
      <c r="D12" s="2426" t="n"/>
      <c r="E12" s="2426" t="n"/>
      <c r="F12" s="2426" t="n"/>
      <c r="G12" s="2427" t="str"/>
      <c r="H12" s="2426" t="n"/>
      <c r="I12" s="2427" t="str"/>
      <c r="J12" s="236" t="n"/>
    </row>
    <row r="13" outlineLevel="1">
      <c r="A13" s="2425" t="n"/>
      <c r="B13" s="2426" t="n"/>
      <c r="C13" s="2426" t="n"/>
      <c r="D13" s="2426" t="n"/>
      <c r="E13" s="2426" t="n"/>
      <c r="F13" s="2426" t="n"/>
      <c r="G13" s="2427" t="str"/>
      <c r="H13" s="2426" t="n"/>
      <c r="I13" s="2427" t="str"/>
      <c r="J13" s="236" t="n"/>
    </row>
    <row r="14" outlineLevel="1">
      <c r="A14" s="2425" t="n"/>
      <c r="B14" s="2426" t="n"/>
      <c r="C14" s="2426" t="n"/>
      <c r="D14" s="2426" t="n"/>
      <c r="E14" s="2426" t="n"/>
      <c r="F14" s="2426" t="n"/>
      <c r="G14" s="2427" t="str"/>
      <c r="H14" s="2426" t="n"/>
      <c r="I14" s="2427" t="str"/>
      <c r="J14" s="236" t="n"/>
    </row>
    <row r="15" outlineLevel="1">
      <c r="A15" s="2425" t="n"/>
      <c r="B15" s="2426" t="n"/>
      <c r="C15" s="2426" t="n"/>
      <c r="D15" s="2426" t="n"/>
      <c r="E15" s="2426" t="n"/>
      <c r="F15" s="2426" t="n"/>
      <c r="G15" s="2427" t="str"/>
      <c r="H15" s="2426" t="n"/>
      <c r="I15" s="2427" t="str"/>
      <c r="J15" s="236" t="n"/>
    </row>
    <row r="16" outlineLevel="1">
      <c r="A16" s="2425" t="n"/>
      <c r="B16" s="2426" t="n"/>
      <c r="C16" s="2426" t="n"/>
      <c r="D16" s="2426" t="n"/>
      <c r="E16" s="2426" t="n"/>
      <c r="F16" s="2426" t="n"/>
      <c r="G16" s="2427" t="str"/>
      <c r="H16" s="2426" t="n"/>
      <c r="I16" s="2427" t="str"/>
      <c r="J16" s="236" t="n"/>
    </row>
    <row r="17" outlineLevel="1">
      <c r="A17" s="2425" t="n"/>
      <c r="B17" s="2426" t="n"/>
      <c r="C17" s="2426" t="n"/>
      <c r="D17" s="2426" t="n"/>
      <c r="E17" s="2426" t="n"/>
      <c r="F17" s="2426" t="n"/>
      <c r="G17" s="2427" t="str"/>
      <c r="H17" s="2426" t="n"/>
      <c r="I17" s="2427" t="str"/>
      <c r="J17" s="236" t="n"/>
    </row>
    <row r="18" outlineLevel="1">
      <c r="A18" s="2425" t="n"/>
      <c r="B18" s="2426" t="n"/>
      <c r="C18" s="2426" t="n"/>
      <c r="D18" s="2426" t="n"/>
      <c r="E18" s="2426" t="n"/>
      <c r="F18" s="2426" t="n"/>
      <c r="G18" s="2427" t="str"/>
      <c r="H18" s="2426" t="n"/>
      <c r="I18" s="2427" t="str"/>
      <c r="J18" s="236" t="n"/>
    </row>
    <row r="19" outlineLevel="1">
      <c r="A19" s="2425" t="n"/>
      <c r="B19" s="2426" t="n"/>
      <c r="C19" s="2426" t="n"/>
      <c r="D19" s="2426" t="n"/>
      <c r="E19" s="2426" t="n"/>
      <c r="F19" s="2426" t="n"/>
      <c r="G19" s="2427" t="str"/>
      <c r="H19" s="2426" t="n"/>
      <c r="I19" s="2427" t="str"/>
      <c r="J19" s="236" t="n"/>
    </row>
    <row r="20" outlineLevel="1">
      <c r="A20" s="2425" t="n"/>
      <c r="B20" s="2426" t="n"/>
      <c r="C20" s="2426" t="n"/>
      <c r="D20" s="2426" t="n"/>
      <c r="E20" s="2426" t="n"/>
      <c r="F20" s="2426" t="n"/>
      <c r="G20" s="2427" t="str"/>
      <c r="H20" s="2426" t="n"/>
      <c r="I20" s="2427" t="str"/>
      <c r="J20" s="236" t="n"/>
    </row>
    <row r="21" outlineLevel="1">
      <c r="A21" s="2425" t="n"/>
      <c r="B21" s="2426" t="n"/>
      <c r="C21" s="2426" t="n"/>
      <c r="D21" s="2426" t="n"/>
      <c r="E21" s="2426" t="n"/>
      <c r="F21" s="2426" t="n"/>
      <c r="G21" s="2427" t="str"/>
      <c r="H21" s="2426" t="n"/>
      <c r="I21" s="2427" t="str"/>
      <c r="J21" s="236" t="n"/>
    </row>
    <row r="22" outlineLevel="1">
      <c r="A22" s="2425" t="n"/>
      <c r="B22" s="2426" t="n"/>
      <c r="C22" s="2426" t="n"/>
      <c r="D22" s="2426" t="n"/>
      <c r="E22" s="2426" t="n"/>
      <c r="F22" s="2426" t="n"/>
      <c r="G22" s="2427" t="str"/>
      <c r="H22" s="2426" t="n"/>
      <c r="I22" s="2427" t="str"/>
      <c r="J22" s="236" t="n"/>
    </row>
    <row r="23" outlineLevel="1">
      <c r="A23" s="2425" t="n"/>
      <c r="B23" s="2426" t="n"/>
      <c r="C23" s="2426" t="n"/>
      <c r="D23" s="2426" t="n"/>
      <c r="E23" s="2426" t="n"/>
      <c r="F23" s="2426" t="n"/>
      <c r="G23" s="2427" t="str"/>
      <c r="H23" s="2426" t="n"/>
      <c r="I23" s="2427" t="str"/>
      <c r="J23" s="236" t="n"/>
    </row>
    <row r="24" outlineLevel="1">
      <c r="A24" s="2425" t="n"/>
      <c r="B24" s="2426" t="n"/>
      <c r="C24" s="2426" t="n"/>
      <c r="D24" s="2426" t="n"/>
      <c r="E24" s="2426" t="n"/>
      <c r="F24" s="2426" t="n"/>
      <c r="G24" s="2427" t="str"/>
      <c r="H24" s="2426" t="n"/>
      <c r="I24" s="2427" t="str"/>
      <c r="J24" s="236" t="n"/>
    </row>
    <row r="25" ht="5.1" customHeight="1">
      <c r="A25" s="819" t="n"/>
      <c r="B25" s="819" t="n"/>
      <c r="C25" s="819" t="n"/>
      <c r="D25" s="819" t="n"/>
      <c r="E25" s="819" t="n"/>
      <c r="F25" s="819" t="n"/>
      <c r="G25" s="819" t="n"/>
      <c r="H25" s="819" t="n"/>
      <c r="I25" s="819" t="n"/>
      <c r="J25" s="236" t="n"/>
    </row>
    <row r="26">
      <c r="A26" s="733" t="inlineStr">
        <is>
          <t>Total Projet</t>
        </is>
      </c>
      <c r="B26" s="2428" t="n">
        <v>0</v>
      </c>
      <c r="C26" s="2428" t="n">
        <v>0</v>
      </c>
      <c r="D26" s="2428" t="str"/>
      <c r="E26" s="2429" t="str"/>
      <c r="F26" s="2428" t="n">
        <v>0</v>
      </c>
      <c r="G26" s="2430" t="str"/>
      <c r="H26" s="2428" t="n">
        <v>0</v>
      </c>
      <c r="I26" s="2430" t="e">
        <v>#DIV/0!</v>
      </c>
      <c r="J26" s="236" t="n"/>
    </row>
    <row r="27">
      <c r="A27" s="737" t="inlineStr">
        <is>
          <t>Ecart DITs/Commandes</t>
        </is>
      </c>
      <c r="B27" s="2431" t="n">
        <v>0</v>
      </c>
      <c r="C27" s="2431" t="n"/>
      <c r="D27" s="2432" t="n"/>
      <c r="E27" s="2433" t="n"/>
      <c r="F27" s="2432" t="n"/>
      <c r="G27" s="2434" t="n"/>
      <c r="H27" s="2432" t="n"/>
      <c r="I27" s="2434" t="n"/>
      <c r="J27" s="236" t="n"/>
    </row>
    <row r="28">
      <c r="A28" s="236" t="n"/>
      <c r="B28" s="236" t="n"/>
      <c r="C28" s="236" t="n"/>
      <c r="D28" s="236" t="n"/>
      <c r="E28" s="236" t="n"/>
      <c r="F28" s="236" t="n"/>
      <c r="G28" s="236" t="n"/>
      <c r="H28" s="236" t="n"/>
      <c r="I28" s="236" t="n"/>
      <c r="J28" s="236" t="n"/>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6.xml><?xml version="1.0" encoding="utf-8"?>
<worksheet xmlns="http://schemas.openxmlformats.org/spreadsheetml/2006/main">
  <sheetPr codeName="Feuil8">
    <tabColor rgb="FFC4D000"/>
    <outlinePr summaryBelow="0"/>
    <pageSetUpPr/>
  </sheetPr>
  <dimension ref="A1:BY88"/>
  <sheetViews>
    <sheetView showGridLines="0" topLeftCell="B1" zoomScaleNormal="100" workbookViewId="0">
      <selection activeCell="U127" sqref="U127"/>
    </sheetView>
  </sheetViews>
  <sheetFormatPr baseColWidth="8" defaultColWidth="11.42578125" defaultRowHeight="12.75" outlineLevelRow="1"/>
  <cols>
    <col width="0.85546875" customWidth="1" style="1" min="1" max="1"/>
    <col width="11.42578125" customWidth="1" style="4" min="2" max="2"/>
    <col width="11.42578125" customWidth="1" style="1" min="3" max="4"/>
    <col width="31.5703125" customWidth="1" style="1" min="5" max="5"/>
    <col width="18.85546875" customWidth="1" style="1" min="6" max="6"/>
    <col width="7.5703125" customWidth="1" style="1" min="7" max="7"/>
    <col width="11.85546875" bestFit="1" customWidth="1" style="1" min="8" max="8"/>
    <col width="11.42578125" customWidth="1" style="442" min="9" max="9"/>
    <col outlineLevel="1" width="11.42578125" customWidth="1" style="442" min="10" max="21"/>
    <col width="11.42578125" customWidth="1" style="442" min="22" max="22"/>
    <col hidden="1" outlineLevel="1" width="11.42578125" customWidth="1" style="442" min="23" max="34"/>
    <col collapsed="1" width="11.42578125" customWidth="1" style="442" min="35" max="35"/>
    <col hidden="1" outlineLevel="1" width="11.42578125" customWidth="1" style="442" min="36" max="47"/>
    <col collapsed="1" width="11.42578125" customWidth="1" style="442" min="48" max="48"/>
    <col hidden="1" outlineLevel="1" width="11.42578125" customWidth="1" style="442" min="49" max="60"/>
    <col collapsed="1" width="11.42578125" customWidth="1" style="442" min="61" max="61"/>
    <col hidden="1" outlineLevel="1" width="11.42578125" customWidth="1" style="442" min="62" max="73"/>
    <col collapsed="1" width="11.42578125" customWidth="1" style="442" min="74" max="74"/>
    <col width="0.85546875" customWidth="1" style="1" min="75" max="75"/>
    <col width="11.85546875" bestFit="1" customWidth="1" style="1" min="76" max="76"/>
    <col width="2.5703125" customWidth="1" style="1" min="77" max="77"/>
    <col width="11.42578125" customWidth="1" style="1" min="78" max="16384"/>
  </cols>
  <sheetData>
    <row r="1" ht="23.25" customFormat="1" customHeight="1" s="137">
      <c r="A1" s="1075" t="inlineStr">
        <is>
          <t>PLAN DE FACTURATION</t>
        </is>
      </c>
      <c r="B1" s="1931" t="n"/>
      <c r="C1" s="1931" t="n"/>
      <c r="D1" s="1931" t="n"/>
      <c r="E1" s="1931" t="n"/>
      <c r="F1" s="1931" t="n"/>
      <c r="G1" s="1932" t="n"/>
      <c r="H1" s="189" t="inlineStr">
        <is>
          <t>Montant
total</t>
        </is>
      </c>
      <c r="I1" s="18" t="inlineStr">
        <is>
          <t>Report avant 2026</t>
        </is>
      </c>
      <c r="J1" s="1027" t="n">
        <v>46023</v>
      </c>
      <c r="K1" s="1028" t="n">
        <v>46054</v>
      </c>
      <c r="L1" s="1028" t="n">
        <v>46082</v>
      </c>
      <c r="M1" s="1028" t="n">
        <v>46113</v>
      </c>
      <c r="N1" s="1028" t="n">
        <v>46143</v>
      </c>
      <c r="O1" s="1028" t="n">
        <v>46174</v>
      </c>
      <c r="P1" s="1028" t="n">
        <v>46204</v>
      </c>
      <c r="Q1" s="1028" t="n">
        <v>46235</v>
      </c>
      <c r="R1" s="1028" t="n">
        <v>46266</v>
      </c>
      <c r="S1" s="1028" t="n">
        <v>46296</v>
      </c>
      <c r="T1" s="1028" t="n">
        <v>46327</v>
      </c>
      <c r="U1" s="1029" t="n">
        <v>46357</v>
      </c>
      <c r="V1" s="18" t="inlineStr">
        <is>
          <t>Sous-total 2026</t>
        </is>
      </c>
      <c r="W1" s="1027" t="n">
        <v>46388</v>
      </c>
      <c r="X1" s="1028" t="n">
        <v>46419</v>
      </c>
      <c r="Y1" s="1028" t="n">
        <v>46447</v>
      </c>
      <c r="Z1" s="1028" t="n">
        <v>46478</v>
      </c>
      <c r="AA1" s="1028" t="n">
        <v>46508</v>
      </c>
      <c r="AB1" s="1028" t="n">
        <v>46539</v>
      </c>
      <c r="AC1" s="1028" t="n">
        <v>46569</v>
      </c>
      <c r="AD1" s="1028" t="n">
        <v>46600</v>
      </c>
      <c r="AE1" s="1028" t="n">
        <v>46631</v>
      </c>
      <c r="AF1" s="1028" t="n">
        <v>46661</v>
      </c>
      <c r="AG1" s="1028" t="n">
        <v>46692</v>
      </c>
      <c r="AH1" s="1029" t="n">
        <v>46722</v>
      </c>
      <c r="AI1" s="18" t="inlineStr">
        <is>
          <t>Sous-total 2027</t>
        </is>
      </c>
      <c r="AJ1" s="1027" t="n">
        <v>46753</v>
      </c>
      <c r="AK1" s="1028" t="n">
        <v>46784</v>
      </c>
      <c r="AL1" s="1028" t="n">
        <v>46813</v>
      </c>
      <c r="AM1" s="1028" t="n">
        <v>46844</v>
      </c>
      <c r="AN1" s="1028" t="n">
        <v>46874</v>
      </c>
      <c r="AO1" s="1028" t="n">
        <v>46905</v>
      </c>
      <c r="AP1" s="1028" t="n">
        <v>46935</v>
      </c>
      <c r="AQ1" s="1028" t="n">
        <v>46966</v>
      </c>
      <c r="AR1" s="1028" t="n">
        <v>46997</v>
      </c>
      <c r="AS1" s="1028" t="n">
        <v>47027</v>
      </c>
      <c r="AT1" s="1028" t="n">
        <v>47058</v>
      </c>
      <c r="AU1" s="1029" t="n">
        <v>47088</v>
      </c>
      <c r="AV1" s="18" t="inlineStr">
        <is>
          <t>Sous-total 2028</t>
        </is>
      </c>
      <c r="AW1" s="1027" t="n">
        <v>47119</v>
      </c>
      <c r="AX1" s="1028" t="n">
        <v>47150</v>
      </c>
      <c r="AY1" s="1028" t="n">
        <v>47178</v>
      </c>
      <c r="AZ1" s="1028" t="n">
        <v>47209</v>
      </c>
      <c r="BA1" s="1028" t="n">
        <v>47239</v>
      </c>
      <c r="BB1" s="1028" t="n">
        <v>47270</v>
      </c>
      <c r="BC1" s="1028" t="n">
        <v>47300</v>
      </c>
      <c r="BD1" s="1028" t="n">
        <v>47331</v>
      </c>
      <c r="BE1" s="1028" t="n">
        <v>47362</v>
      </c>
      <c r="BF1" s="1028" t="n">
        <v>47392</v>
      </c>
      <c r="BG1" s="1028" t="n">
        <v>47423</v>
      </c>
      <c r="BH1" s="1029" t="n">
        <v>47453</v>
      </c>
      <c r="BI1" s="18" t="inlineStr">
        <is>
          <t>Sous-total 2029</t>
        </is>
      </c>
      <c r="BJ1" s="1027" t="n">
        <v>47484</v>
      </c>
      <c r="BK1" s="1028" t="n">
        <v>47515</v>
      </c>
      <c r="BL1" s="1028" t="n">
        <v>47543</v>
      </c>
      <c r="BM1" s="1028" t="n">
        <v>47574</v>
      </c>
      <c r="BN1" s="1028" t="n">
        <v>47604</v>
      </c>
      <c r="BO1" s="1028" t="n">
        <v>47635</v>
      </c>
      <c r="BP1" s="1028" t="n">
        <v>47665</v>
      </c>
      <c r="BQ1" s="1028" t="n">
        <v>47696</v>
      </c>
      <c r="BR1" s="1028" t="n">
        <v>47727</v>
      </c>
      <c r="BS1" s="1028" t="n">
        <v>47757</v>
      </c>
      <c r="BT1" s="1028" t="n">
        <v>47788</v>
      </c>
      <c r="BU1" s="1029" t="n">
        <v>47818</v>
      </c>
      <c r="BV1" s="18" t="inlineStr">
        <is>
          <t>Sous-total 2030</t>
        </is>
      </c>
      <c r="BW1" s="368" t="n"/>
      <c r="BX1" s="189" t="inlineStr">
        <is>
          <t>Reste à facturer</t>
        </is>
      </c>
      <c r="BY1" s="138" t="n"/>
    </row>
    <row r="2" ht="5.1" customFormat="1" customHeight="1" s="142">
      <c r="A2" s="369" t="n"/>
      <c r="B2" s="4" t="n"/>
      <c r="C2" s="4" t="n"/>
      <c r="D2" s="4" t="n"/>
      <c r="G2" s="370" t="n"/>
      <c r="H2" s="370" t="n"/>
      <c r="I2" s="1857" t="n"/>
      <c r="J2" s="1858" t="n"/>
      <c r="K2" s="1859" t="n"/>
      <c r="L2" s="1859" t="n"/>
      <c r="M2" s="1859" t="n"/>
      <c r="N2" s="1859" t="n"/>
      <c r="O2" s="1859" t="n"/>
      <c r="P2" s="1859" t="n"/>
      <c r="Q2" s="1859" t="n"/>
      <c r="R2" s="1859" t="n"/>
      <c r="S2" s="1859" t="n"/>
      <c r="T2" s="1859" t="n"/>
      <c r="U2" s="1860" t="n"/>
      <c r="V2" s="1861" t="n"/>
      <c r="W2" s="1858" t="n"/>
      <c r="X2" s="1859" t="n"/>
      <c r="Y2" s="1859" t="n"/>
      <c r="Z2" s="1859" t="n"/>
      <c r="AA2" s="1859" t="n"/>
      <c r="AB2" s="1859" t="n"/>
      <c r="AC2" s="1859" t="n"/>
      <c r="AD2" s="1859" t="n"/>
      <c r="AE2" s="1859" t="n"/>
      <c r="AF2" s="1859" t="n"/>
      <c r="AG2" s="1859" t="n"/>
      <c r="AH2" s="1860" t="n"/>
      <c r="AI2" s="1861" t="n"/>
      <c r="AJ2" s="1858" t="n"/>
      <c r="AK2" s="1859" t="n"/>
      <c r="AL2" s="1859" t="n"/>
      <c r="AM2" s="1859" t="n"/>
      <c r="AN2" s="1859" t="n"/>
      <c r="AO2" s="1859" t="n"/>
      <c r="AP2" s="1859" t="n"/>
      <c r="AQ2" s="1859" t="n"/>
      <c r="AR2" s="1859" t="n"/>
      <c r="AS2" s="1859" t="n"/>
      <c r="AT2" s="1859" t="n"/>
      <c r="AU2" s="1860" t="n"/>
      <c r="AV2" s="1861" t="n"/>
      <c r="AW2" s="1858" t="n"/>
      <c r="AX2" s="1859" t="n"/>
      <c r="AY2" s="1859" t="n"/>
      <c r="AZ2" s="1859" t="n"/>
      <c r="BA2" s="1859" t="n"/>
      <c r="BB2" s="1859" t="n"/>
      <c r="BC2" s="1859" t="n"/>
      <c r="BD2" s="1859" t="n"/>
      <c r="BE2" s="1859" t="n"/>
      <c r="BF2" s="1859" t="n"/>
      <c r="BG2" s="1859" t="n"/>
      <c r="BH2" s="1860" t="n"/>
      <c r="BI2" s="1861" t="n"/>
      <c r="BJ2" s="1858" t="n"/>
      <c r="BK2" s="1859" t="n"/>
      <c r="BL2" s="1859" t="n"/>
      <c r="BM2" s="1859" t="n"/>
      <c r="BN2" s="1859" t="n"/>
      <c r="BO2" s="1859" t="n"/>
      <c r="BP2" s="1859" t="n"/>
      <c r="BQ2" s="1859" t="n"/>
      <c r="BR2" s="1859" t="n"/>
      <c r="BS2" s="1859" t="n"/>
      <c r="BT2" s="1859" t="n"/>
      <c r="BU2" s="1860" t="n"/>
      <c r="BV2" s="1861" t="n"/>
      <c r="BW2" s="371" t="n"/>
      <c r="BX2" s="372" t="n"/>
      <c r="BY2" s="143" t="n"/>
    </row>
    <row r="3" ht="20.1" customFormat="1" customHeight="1" s="142">
      <c r="A3" s="373" t="n"/>
      <c r="B3" s="374" t="inlineStr">
        <is>
          <t>Bons de commande de prestation</t>
        </is>
      </c>
      <c r="C3" s="374" t="n"/>
      <c r="D3" s="374" t="n"/>
      <c r="E3" s="375" t="n"/>
      <c r="F3" s="375" t="n"/>
      <c r="G3" s="376" t="n"/>
      <c r="H3" s="377" t="n"/>
      <c r="I3" s="1862" t="n"/>
      <c r="J3" s="1863" t="n"/>
      <c r="K3" s="1864" t="n"/>
      <c r="L3" s="1864" t="n"/>
      <c r="M3" s="1864" t="n"/>
      <c r="N3" s="1864" t="n"/>
      <c r="O3" s="1864" t="n"/>
      <c r="P3" s="1864" t="n"/>
      <c r="Q3" s="1864" t="n"/>
      <c r="R3" s="1864" t="n"/>
      <c r="S3" s="1864" t="n"/>
      <c r="T3" s="1864" t="n"/>
      <c r="U3" s="1865" t="n"/>
      <c r="V3" s="1866" t="n"/>
      <c r="W3" s="1863" t="n"/>
      <c r="X3" s="1864" t="n"/>
      <c r="Y3" s="1864" t="n"/>
      <c r="Z3" s="1864" t="n"/>
      <c r="AA3" s="1864" t="n"/>
      <c r="AB3" s="1864" t="n"/>
      <c r="AC3" s="1864" t="n"/>
      <c r="AD3" s="1864" t="n"/>
      <c r="AE3" s="1864" t="n"/>
      <c r="AF3" s="1864" t="n"/>
      <c r="AG3" s="1864" t="n"/>
      <c r="AH3" s="1865" t="n"/>
      <c r="AI3" s="1866" t="n"/>
      <c r="AJ3" s="1863" t="n"/>
      <c r="AK3" s="1864" t="n"/>
      <c r="AL3" s="1864" t="n"/>
      <c r="AM3" s="1864" t="n"/>
      <c r="AN3" s="1864" t="n"/>
      <c r="AO3" s="1864" t="n"/>
      <c r="AP3" s="1864" t="n"/>
      <c r="AQ3" s="1864" t="n"/>
      <c r="AR3" s="1864" t="n"/>
      <c r="AS3" s="1864" t="n"/>
      <c r="AT3" s="1864" t="n"/>
      <c r="AU3" s="1865" t="n"/>
      <c r="AV3" s="1866" t="n"/>
      <c r="AW3" s="1863" t="n"/>
      <c r="AX3" s="1864" t="n"/>
      <c r="AY3" s="1864" t="n"/>
      <c r="AZ3" s="1864" t="n"/>
      <c r="BA3" s="1864" t="n"/>
      <c r="BB3" s="1864" t="n"/>
      <c r="BC3" s="1864" t="n"/>
      <c r="BD3" s="1864" t="n"/>
      <c r="BE3" s="1864" t="n"/>
      <c r="BF3" s="1864" t="n"/>
      <c r="BG3" s="1864" t="n"/>
      <c r="BH3" s="1865" t="n"/>
      <c r="BI3" s="1866" t="n"/>
      <c r="BJ3" s="1863" t="n"/>
      <c r="BK3" s="1864" t="n"/>
      <c r="BL3" s="1864" t="n"/>
      <c r="BM3" s="1864" t="n"/>
      <c r="BN3" s="1864" t="n"/>
      <c r="BO3" s="1864" t="n"/>
      <c r="BP3" s="1864" t="n"/>
      <c r="BQ3" s="1864" t="n"/>
      <c r="BR3" s="1864" t="n"/>
      <c r="BS3" s="1864" t="n"/>
      <c r="BT3" s="1864" t="n"/>
      <c r="BU3" s="1865" t="n"/>
      <c r="BV3" s="1866" t="n"/>
      <c r="BW3" s="378" t="n"/>
      <c r="BX3" s="379" t="n"/>
      <c r="BY3" s="143" t="n"/>
    </row>
    <row r="4" outlineLevel="1" customFormat="1" s="142">
      <c r="A4" s="380" t="n"/>
      <c r="B4" s="1592" t="inlineStr">
        <is>
          <t>Id interne</t>
        </is>
      </c>
      <c r="C4" s="1606" t="inlineStr">
        <is>
          <t>N° de BC</t>
        </is>
      </c>
      <c r="D4" s="1606" t="inlineStr">
        <is>
          <t>Regrp.</t>
        </is>
      </c>
      <c r="E4" s="383" t="inlineStr">
        <is>
          <t>Libellé</t>
        </is>
      </c>
      <c r="F4" s="383" t="n"/>
      <c r="G4" s="384" t="n"/>
      <c r="H4" s="385" t="n"/>
      <c r="I4" s="1867" t="n"/>
      <c r="J4" s="1030" t="n">
        <v>21</v>
      </c>
      <c r="K4" s="1031" t="n">
        <v>20</v>
      </c>
      <c r="L4" s="1031" t="n">
        <v>22</v>
      </c>
      <c r="M4" s="1031" t="n">
        <v>21</v>
      </c>
      <c r="N4" s="1031" t="n">
        <v>17</v>
      </c>
      <c r="O4" s="1031" t="n">
        <v>22</v>
      </c>
      <c r="P4" s="1031" t="n">
        <v>22</v>
      </c>
      <c r="Q4" s="1031" t="n">
        <v>21</v>
      </c>
      <c r="R4" s="1031" t="n">
        <v>22</v>
      </c>
      <c r="S4" s="1031" t="n">
        <v>22</v>
      </c>
      <c r="T4" s="1031" t="n">
        <v>20</v>
      </c>
      <c r="U4" s="1032" t="n">
        <v>22</v>
      </c>
      <c r="V4" s="1867" t="n"/>
      <c r="W4" s="1030" t="n">
        <v>21</v>
      </c>
      <c r="X4" s="1031" t="n">
        <v>20</v>
      </c>
      <c r="Y4" s="1031" t="n">
        <v>23</v>
      </c>
      <c r="Z4" s="1031" t="n">
        <v>22</v>
      </c>
      <c r="AA4" s="1031" t="n">
        <v>21</v>
      </c>
      <c r="AB4" s="1031" t="n">
        <v>22</v>
      </c>
      <c r="AC4" s="1031" t="n">
        <v>22</v>
      </c>
      <c r="AD4" s="1031" t="n">
        <v>22</v>
      </c>
      <c r="AE4" s="1031" t="n">
        <v>22</v>
      </c>
      <c r="AF4" s="1031" t="n">
        <v>21</v>
      </c>
      <c r="AG4" s="1031" t="n">
        <v>22</v>
      </c>
      <c r="AH4" s="1032" t="n">
        <v>23</v>
      </c>
      <c r="AI4" s="1867" t="n"/>
      <c r="AJ4" s="1030" t="n">
        <v>21</v>
      </c>
      <c r="AK4" s="1031" t="n">
        <v>21</v>
      </c>
      <c r="AL4" s="1031" t="n">
        <v>23</v>
      </c>
      <c r="AM4" s="1031" t="n">
        <v>20</v>
      </c>
      <c r="AN4" s="1031" t="n">
        <v>23</v>
      </c>
      <c r="AO4" s="1031" t="n">
        <v>22</v>
      </c>
      <c r="AP4" s="1031" t="n">
        <v>21</v>
      </c>
      <c r="AQ4" s="1031" t="n">
        <v>23</v>
      </c>
      <c r="AR4" s="1031" t="n">
        <v>21</v>
      </c>
      <c r="AS4" s="1031" t="n">
        <v>22</v>
      </c>
      <c r="AT4" s="1031" t="n">
        <v>22</v>
      </c>
      <c r="AU4" s="1032" t="n">
        <v>21</v>
      </c>
      <c r="AV4" s="1867" t="n"/>
      <c r="AW4" s="1030" t="n">
        <v>23</v>
      </c>
      <c r="AX4" s="1031" t="n">
        <v>20</v>
      </c>
      <c r="AY4" s="1031" t="n">
        <v>22</v>
      </c>
      <c r="AZ4" s="1031" t="n">
        <v>21</v>
      </c>
      <c r="BA4" s="1031" t="n">
        <v>23</v>
      </c>
      <c r="BB4" s="1031" t="n">
        <v>21</v>
      </c>
      <c r="BC4" s="1031" t="n">
        <v>22</v>
      </c>
      <c r="BD4" s="1031" t="n">
        <v>23</v>
      </c>
      <c r="BE4" s="1031" t="n">
        <v>20</v>
      </c>
      <c r="BF4" s="1031" t="n">
        <v>23</v>
      </c>
      <c r="BG4" s="1031" t="n">
        <v>22</v>
      </c>
      <c r="BH4" s="1032" t="n">
        <v>21</v>
      </c>
      <c r="BI4" s="1867" t="n"/>
      <c r="BJ4" s="1030" t="n">
        <v>23</v>
      </c>
      <c r="BK4" s="1031" t="n">
        <v>20</v>
      </c>
      <c r="BL4" s="1031" t="n">
        <v>21</v>
      </c>
      <c r="BM4" s="1031" t="n">
        <v>22</v>
      </c>
      <c r="BN4" s="1031" t="n">
        <v>23</v>
      </c>
      <c r="BO4" s="1031" t="n">
        <v>20</v>
      </c>
      <c r="BP4" s="1031" t="n">
        <v>23</v>
      </c>
      <c r="BQ4" s="1031" t="n">
        <v>22</v>
      </c>
      <c r="BR4" s="1031" t="n">
        <v>21</v>
      </c>
      <c r="BS4" s="1031" t="n">
        <v>23</v>
      </c>
      <c r="BT4" s="1031" t="n">
        <v>21</v>
      </c>
      <c r="BU4" s="1032" t="n">
        <v>22</v>
      </c>
      <c r="BV4" s="1867" t="n"/>
      <c r="BW4" s="387" t="n"/>
      <c r="BX4" s="372" t="n"/>
      <c r="BY4" s="143" t="n"/>
    </row>
    <row r="5" outlineLevel="1" ht="11.25" customFormat="1" customHeight="1" s="394">
      <c r="A5" s="388" t="n"/>
      <c r="B5" s="2435" t="inlineStr">
        <is>
          <t>BC1</t>
        </is>
      </c>
      <c r="C5" s="2436" t="n">
        <v>0</v>
      </c>
      <c r="D5" s="2436" t="n">
        <v>0</v>
      </c>
      <c r="E5" s="2437" t="str"/>
      <c r="F5" s="389" t="inlineStr">
        <is>
          <t>Echéancier théorique</t>
        </is>
      </c>
      <c r="G5" s="390" t="n">
        <v>0</v>
      </c>
      <c r="H5" s="2438" t="n">
        <v>0</v>
      </c>
      <c r="I5" s="2439" t="n"/>
      <c r="J5" s="2440" t="n"/>
      <c r="K5" s="2441" t="n"/>
      <c r="L5" s="2441" t="n"/>
      <c r="M5" s="2441" t="n"/>
      <c r="N5" s="2441" t="n"/>
      <c r="O5" s="2441" t="n"/>
      <c r="P5" s="2441" t="n"/>
      <c r="Q5" s="2441" t="n"/>
      <c r="R5" s="2441" t="n"/>
      <c r="S5" s="2441" t="n"/>
      <c r="T5" s="2441" t="n"/>
      <c r="U5" s="2442" t="n"/>
      <c r="V5" s="2443" t="n">
        <v>0</v>
      </c>
      <c r="W5" s="2440" t="n"/>
      <c r="X5" s="2441" t="n"/>
      <c r="Y5" s="2441" t="n"/>
      <c r="Z5" s="2441" t="n"/>
      <c r="AA5" s="2441" t="n"/>
      <c r="AB5" s="2441" t="n"/>
      <c r="AC5" s="2441" t="n"/>
      <c r="AD5" s="2441" t="n"/>
      <c r="AE5" s="2441" t="n"/>
      <c r="AF5" s="2441" t="n"/>
      <c r="AG5" s="2441" t="n"/>
      <c r="AH5" s="2442" t="n"/>
      <c r="AI5" s="2443" t="n">
        <v>0</v>
      </c>
      <c r="AJ5" s="2440" t="n"/>
      <c r="AK5" s="2441" t="n"/>
      <c r="AL5" s="2441" t="n"/>
      <c r="AM5" s="2441" t="n"/>
      <c r="AN5" s="2441" t="n"/>
      <c r="AO5" s="2441" t="n"/>
      <c r="AP5" s="2441" t="n"/>
      <c r="AQ5" s="2441" t="n"/>
      <c r="AR5" s="2441" t="n"/>
      <c r="AS5" s="2441" t="n"/>
      <c r="AT5" s="2441" t="n"/>
      <c r="AU5" s="2442" t="n"/>
      <c r="AV5" s="2443" t="n">
        <v>0</v>
      </c>
      <c r="AW5" s="2440" t="n"/>
      <c r="AX5" s="2441" t="n"/>
      <c r="AY5" s="2441" t="n"/>
      <c r="AZ5" s="2441" t="n"/>
      <c r="BA5" s="2441" t="n"/>
      <c r="BB5" s="2441" t="n"/>
      <c r="BC5" s="2441" t="n"/>
      <c r="BD5" s="2441" t="n"/>
      <c r="BE5" s="2441" t="n"/>
      <c r="BF5" s="2441" t="n"/>
      <c r="BG5" s="2441" t="n"/>
      <c r="BH5" s="2442" t="n"/>
      <c r="BI5" s="2443" t="n">
        <v>0</v>
      </c>
      <c r="BJ5" s="2440" t="n"/>
      <c r="BK5" s="2441" t="n"/>
      <c r="BL5" s="2441" t="n"/>
      <c r="BM5" s="2441" t="n"/>
      <c r="BN5" s="2441" t="n"/>
      <c r="BO5" s="2441" t="n"/>
      <c r="BP5" s="2441" t="n"/>
      <c r="BQ5" s="2441" t="n"/>
      <c r="BR5" s="2441" t="n"/>
      <c r="BS5" s="2441" t="n"/>
      <c r="BT5" s="2441" t="n"/>
      <c r="BU5" s="2442" t="n"/>
      <c r="BV5" s="2443" t="n">
        <v>0</v>
      </c>
      <c r="BW5" s="991" t="n"/>
      <c r="BX5" s="2438" t="n">
        <v>0</v>
      </c>
      <c r="BY5" s="393" t="n"/>
    </row>
    <row r="6" outlineLevel="1" ht="11.25" customFormat="1" customHeight="1" s="394">
      <c r="A6" s="388" t="n"/>
      <c r="B6" s="764" t="n"/>
      <c r="F6" s="394" t="inlineStr">
        <is>
          <t>Echéancier réel</t>
        </is>
      </c>
      <c r="G6" s="992" t="n">
        <v>0</v>
      </c>
      <c r="H6" s="2444" t="n">
        <v>0</v>
      </c>
      <c r="I6" s="2445" t="n"/>
      <c r="J6" s="2446" t="n"/>
      <c r="K6" s="2447" t="n"/>
      <c r="L6" s="2447" t="n"/>
      <c r="M6" s="2447" t="n"/>
      <c r="N6" s="2447" t="n"/>
      <c r="O6" s="2447" t="n"/>
      <c r="P6" s="2447" t="n"/>
      <c r="Q6" s="2447" t="n"/>
      <c r="R6" s="2447" t="n"/>
      <c r="S6" s="2447" t="n"/>
      <c r="T6" s="2447" t="n"/>
      <c r="U6" s="2448" t="n"/>
      <c r="V6" s="2449" t="n">
        <v>0</v>
      </c>
      <c r="W6" s="2446" t="n"/>
      <c r="X6" s="2447" t="n"/>
      <c r="Y6" s="2447" t="n"/>
      <c r="Z6" s="2447" t="n"/>
      <c r="AA6" s="2447" t="n"/>
      <c r="AB6" s="2447" t="n"/>
      <c r="AC6" s="2447" t="n"/>
      <c r="AD6" s="2447" t="n"/>
      <c r="AE6" s="2447" t="n"/>
      <c r="AF6" s="2447" t="n"/>
      <c r="AG6" s="2447" t="n"/>
      <c r="AH6" s="2448" t="n"/>
      <c r="AI6" s="2449" t="n">
        <v>0</v>
      </c>
      <c r="AJ6" s="2446" t="n"/>
      <c r="AK6" s="2447" t="n"/>
      <c r="AL6" s="2447" t="n"/>
      <c r="AM6" s="2447" t="n"/>
      <c r="AN6" s="2447" t="n"/>
      <c r="AO6" s="2447" t="n"/>
      <c r="AP6" s="2447" t="n"/>
      <c r="AQ6" s="2447" t="n"/>
      <c r="AR6" s="2447" t="n"/>
      <c r="AS6" s="2447" t="n"/>
      <c r="AT6" s="2447" t="n"/>
      <c r="AU6" s="2448" t="n"/>
      <c r="AV6" s="2449" t="n">
        <v>0</v>
      </c>
      <c r="AW6" s="2446" t="n"/>
      <c r="AX6" s="2447" t="n"/>
      <c r="AY6" s="2447" t="n"/>
      <c r="AZ6" s="2447" t="n"/>
      <c r="BA6" s="2447" t="n"/>
      <c r="BB6" s="2447" t="n"/>
      <c r="BC6" s="2447" t="n"/>
      <c r="BD6" s="2447" t="n"/>
      <c r="BE6" s="2447" t="n"/>
      <c r="BF6" s="2447" t="n"/>
      <c r="BG6" s="2447" t="n"/>
      <c r="BH6" s="2448" t="n"/>
      <c r="BI6" s="2449" t="n">
        <v>0</v>
      </c>
      <c r="BJ6" s="2446" t="n"/>
      <c r="BK6" s="2447" t="n"/>
      <c r="BL6" s="2447" t="n"/>
      <c r="BM6" s="2447" t="n"/>
      <c r="BN6" s="2447" t="n"/>
      <c r="BO6" s="2447" t="n"/>
      <c r="BP6" s="2447" t="n"/>
      <c r="BQ6" s="2447" t="n"/>
      <c r="BR6" s="2447" t="n"/>
      <c r="BS6" s="2447" t="n"/>
      <c r="BT6" s="2447" t="n"/>
      <c r="BU6" s="2448" t="n"/>
      <c r="BV6" s="2449" t="n">
        <v>0</v>
      </c>
      <c r="BW6" s="991" t="n"/>
      <c r="BX6" s="2450" t="n">
        <v>0</v>
      </c>
      <c r="BY6" s="393" t="n"/>
    </row>
    <row r="7" outlineLevel="1" ht="11.25" customFormat="1" customHeight="1" s="394">
      <c r="A7" s="388" t="n"/>
      <c r="B7" s="2451" t="n"/>
      <c r="C7" s="2157" t="n"/>
      <c r="D7" s="2157" t="n"/>
      <c r="E7" s="2157" t="n"/>
      <c r="F7" s="993" t="inlineStr">
        <is>
          <t>N° facture</t>
        </is>
      </c>
      <c r="G7" s="993" t="n"/>
      <c r="H7" s="993" t="n"/>
      <c r="I7" s="994" t="n"/>
      <c r="J7" s="2452" t="n"/>
      <c r="K7" s="2453" t="n"/>
      <c r="L7" s="2453" t="n"/>
      <c r="M7" s="2453" t="n"/>
      <c r="N7" s="2453" t="n"/>
      <c r="O7" s="2453" t="n"/>
      <c r="P7" s="2453" t="n"/>
      <c r="Q7" s="2453" t="n"/>
      <c r="R7" s="2453" t="n"/>
      <c r="S7" s="2453" t="n"/>
      <c r="T7" s="2453" t="n"/>
      <c r="U7" s="2454" t="n"/>
      <c r="V7" s="2455" t="n">
        <v>0</v>
      </c>
      <c r="W7" s="2452" t="n"/>
      <c r="X7" s="2453" t="n"/>
      <c r="Y7" s="2453" t="n"/>
      <c r="Z7" s="2453" t="n"/>
      <c r="AA7" s="2453" t="n"/>
      <c r="AB7" s="2453" t="n"/>
      <c r="AC7" s="2453" t="n"/>
      <c r="AD7" s="2453" t="n"/>
      <c r="AE7" s="2453" t="n"/>
      <c r="AF7" s="2453" t="n"/>
      <c r="AG7" s="2453" t="n"/>
      <c r="AH7" s="2454" t="n"/>
      <c r="AI7" s="2455" t="n">
        <v>0</v>
      </c>
      <c r="AJ7" s="2452" t="n"/>
      <c r="AK7" s="2453" t="n"/>
      <c r="AL7" s="2453" t="n"/>
      <c r="AM7" s="2453" t="n"/>
      <c r="AN7" s="2453" t="n"/>
      <c r="AO7" s="2453" t="n"/>
      <c r="AP7" s="2453" t="n"/>
      <c r="AQ7" s="2453" t="n"/>
      <c r="AR7" s="2453" t="n"/>
      <c r="AS7" s="2453" t="n"/>
      <c r="AT7" s="2453" t="n"/>
      <c r="AU7" s="2454" t="n"/>
      <c r="AV7" s="2455" t="n">
        <v>0</v>
      </c>
      <c r="AW7" s="2452" t="n"/>
      <c r="AX7" s="2453" t="n"/>
      <c r="AY7" s="2453" t="n"/>
      <c r="AZ7" s="2453" t="n"/>
      <c r="BA7" s="2453" t="n"/>
      <c r="BB7" s="2453" t="n"/>
      <c r="BC7" s="2453" t="n"/>
      <c r="BD7" s="2453" t="n"/>
      <c r="BE7" s="2453" t="n"/>
      <c r="BF7" s="2453" t="n"/>
      <c r="BG7" s="2453" t="n"/>
      <c r="BH7" s="2454" t="n"/>
      <c r="BI7" s="2455" t="n">
        <v>0</v>
      </c>
      <c r="BJ7" s="2452" t="n"/>
      <c r="BK7" s="2453" t="n"/>
      <c r="BL7" s="2453" t="n"/>
      <c r="BM7" s="2453" t="n"/>
      <c r="BN7" s="2453" t="n"/>
      <c r="BO7" s="2453" t="n"/>
      <c r="BP7" s="2453" t="n"/>
      <c r="BQ7" s="2453" t="n"/>
      <c r="BR7" s="2453" t="n"/>
      <c r="BS7" s="2453" t="n"/>
      <c r="BT7" s="2453" t="n"/>
      <c r="BU7" s="2454" t="n"/>
      <c r="BV7" s="2455" t="n">
        <v>0</v>
      </c>
      <c r="BW7" s="996" t="n"/>
      <c r="BX7" s="997" t="n"/>
      <c r="BY7" s="393" t="n"/>
    </row>
    <row r="8" outlineLevel="1" ht="11.25" customFormat="1" customHeight="1" s="394">
      <c r="A8" s="388" t="n"/>
      <c r="B8" s="2456" t="inlineStr">
        <is>
          <t>BC2</t>
        </is>
      </c>
      <c r="C8" s="2457" t="n">
        <v>0</v>
      </c>
      <c r="D8" s="2457" t="n">
        <v>0</v>
      </c>
      <c r="E8" s="2458" t="str"/>
      <c r="F8" s="998" t="inlineStr">
        <is>
          <t>Echéancier théorique</t>
        </is>
      </c>
      <c r="G8" s="999" t="n">
        <v>0</v>
      </c>
      <c r="H8" s="2459" t="n">
        <v>0</v>
      </c>
      <c r="I8" s="2460" t="n"/>
      <c r="J8" s="2461" t="n"/>
      <c r="K8" s="2462" t="n"/>
      <c r="L8" s="2462" t="n"/>
      <c r="M8" s="2462" t="n"/>
      <c r="N8" s="2462" t="n"/>
      <c r="O8" s="2462" t="n"/>
      <c r="P8" s="2462" t="n"/>
      <c r="Q8" s="2462" t="n"/>
      <c r="R8" s="2462" t="n"/>
      <c r="S8" s="2462" t="n"/>
      <c r="T8" s="2462" t="n"/>
      <c r="U8" s="2463" t="n"/>
      <c r="V8" s="2464" t="n">
        <v>0</v>
      </c>
      <c r="W8" s="2461" t="n"/>
      <c r="X8" s="2462" t="n"/>
      <c r="Y8" s="2462" t="n"/>
      <c r="Z8" s="2462" t="n"/>
      <c r="AA8" s="2462" t="n"/>
      <c r="AB8" s="2462" t="n"/>
      <c r="AC8" s="2462" t="n"/>
      <c r="AD8" s="2462" t="n"/>
      <c r="AE8" s="2462" t="n"/>
      <c r="AF8" s="2462" t="n"/>
      <c r="AG8" s="2462" t="n"/>
      <c r="AH8" s="2463" t="n"/>
      <c r="AI8" s="2464" t="n">
        <v>0</v>
      </c>
      <c r="AJ8" s="2461" t="n"/>
      <c r="AK8" s="2462" t="n"/>
      <c r="AL8" s="2462" t="n"/>
      <c r="AM8" s="2462" t="n"/>
      <c r="AN8" s="2462" t="n"/>
      <c r="AO8" s="2462" t="n"/>
      <c r="AP8" s="2462" t="n"/>
      <c r="AQ8" s="2462" t="n"/>
      <c r="AR8" s="2462" t="n"/>
      <c r="AS8" s="2462" t="n"/>
      <c r="AT8" s="2462" t="n"/>
      <c r="AU8" s="2463" t="n"/>
      <c r="AV8" s="2464" t="n">
        <v>0</v>
      </c>
      <c r="AW8" s="2461" t="n"/>
      <c r="AX8" s="2462" t="n"/>
      <c r="AY8" s="2462" t="n"/>
      <c r="AZ8" s="2462" t="n"/>
      <c r="BA8" s="2462" t="n"/>
      <c r="BB8" s="2462" t="n"/>
      <c r="BC8" s="2462" t="n"/>
      <c r="BD8" s="2462" t="n"/>
      <c r="BE8" s="2462" t="n"/>
      <c r="BF8" s="2462" t="n"/>
      <c r="BG8" s="2462" t="n"/>
      <c r="BH8" s="2463" t="n"/>
      <c r="BI8" s="2464" t="n">
        <v>0</v>
      </c>
      <c r="BJ8" s="2461" t="n"/>
      <c r="BK8" s="2462" t="n"/>
      <c r="BL8" s="2462" t="n"/>
      <c r="BM8" s="2462" t="n"/>
      <c r="BN8" s="2462" t="n"/>
      <c r="BO8" s="2462" t="n"/>
      <c r="BP8" s="2462" t="n"/>
      <c r="BQ8" s="2462" t="n"/>
      <c r="BR8" s="2462" t="n"/>
      <c r="BS8" s="2462" t="n"/>
      <c r="BT8" s="2462" t="n"/>
      <c r="BU8" s="2463" t="n"/>
      <c r="BV8" s="2464" t="n">
        <v>0</v>
      </c>
      <c r="BW8" s="1004" t="n"/>
      <c r="BX8" s="2459" t="n">
        <v>0</v>
      </c>
      <c r="BY8" s="393" t="n"/>
    </row>
    <row r="9" outlineLevel="1" ht="11.25" customFormat="1" customHeight="1" s="394">
      <c r="A9" s="388" t="n"/>
      <c r="B9" s="764" t="n"/>
      <c r="F9" s="394" t="inlineStr">
        <is>
          <t>Echéancier réel</t>
        </is>
      </c>
      <c r="G9" s="992" t="n">
        <v>0</v>
      </c>
      <c r="H9" s="2444" t="n">
        <v>0</v>
      </c>
      <c r="I9" s="2445" t="n"/>
      <c r="J9" s="2446" t="n"/>
      <c r="K9" s="2447" t="n"/>
      <c r="L9" s="2447" t="n"/>
      <c r="M9" s="2447" t="n"/>
      <c r="N9" s="2447" t="n"/>
      <c r="O9" s="2447" t="n"/>
      <c r="P9" s="2447" t="n"/>
      <c r="Q9" s="2447" t="n"/>
      <c r="R9" s="2447" t="n"/>
      <c r="S9" s="2447" t="n"/>
      <c r="T9" s="2447" t="n"/>
      <c r="U9" s="2448" t="n"/>
      <c r="V9" s="2449" t="n">
        <v>0</v>
      </c>
      <c r="W9" s="2446" t="n"/>
      <c r="X9" s="2447" t="n"/>
      <c r="Y9" s="2447" t="n"/>
      <c r="Z9" s="2447" t="n"/>
      <c r="AA9" s="2447" t="n"/>
      <c r="AB9" s="2447" t="n"/>
      <c r="AC9" s="2447" t="n"/>
      <c r="AD9" s="2447" t="n"/>
      <c r="AE9" s="2447" t="n"/>
      <c r="AF9" s="2447" t="n"/>
      <c r="AG9" s="2447" t="n"/>
      <c r="AH9" s="2448" t="n"/>
      <c r="AI9" s="2449" t="n">
        <v>0</v>
      </c>
      <c r="AJ9" s="2446" t="n"/>
      <c r="AK9" s="2447" t="n"/>
      <c r="AL9" s="2447" t="n"/>
      <c r="AM9" s="2447" t="n"/>
      <c r="AN9" s="2447" t="n"/>
      <c r="AO9" s="2447" t="n"/>
      <c r="AP9" s="2447" t="n"/>
      <c r="AQ9" s="2447" t="n"/>
      <c r="AR9" s="2447" t="n"/>
      <c r="AS9" s="2447" t="n"/>
      <c r="AT9" s="2447" t="n"/>
      <c r="AU9" s="2448" t="n"/>
      <c r="AV9" s="2449" t="n">
        <v>0</v>
      </c>
      <c r="AW9" s="2446" t="n"/>
      <c r="AX9" s="2447" t="n"/>
      <c r="AY9" s="2447" t="n"/>
      <c r="AZ9" s="2447" t="n"/>
      <c r="BA9" s="2447" t="n"/>
      <c r="BB9" s="2447" t="n"/>
      <c r="BC9" s="2447" t="n"/>
      <c r="BD9" s="2447" t="n"/>
      <c r="BE9" s="2447" t="n"/>
      <c r="BF9" s="2447" t="n"/>
      <c r="BG9" s="2447" t="n"/>
      <c r="BH9" s="2448" t="n"/>
      <c r="BI9" s="2449" t="n">
        <v>0</v>
      </c>
      <c r="BJ9" s="2446" t="n"/>
      <c r="BK9" s="2447" t="n"/>
      <c r="BL9" s="2447" t="n"/>
      <c r="BM9" s="2447" t="n"/>
      <c r="BN9" s="2447" t="n"/>
      <c r="BO9" s="2447" t="n"/>
      <c r="BP9" s="2447" t="n"/>
      <c r="BQ9" s="2447" t="n"/>
      <c r="BR9" s="2447" t="n"/>
      <c r="BS9" s="2447" t="n"/>
      <c r="BT9" s="2447" t="n"/>
      <c r="BU9" s="2448" t="n"/>
      <c r="BV9" s="2449" t="n">
        <v>0</v>
      </c>
      <c r="BW9" s="991" t="n"/>
      <c r="BX9" s="2450" t="n">
        <v>0</v>
      </c>
      <c r="BY9" s="393" t="n"/>
    </row>
    <row r="10" outlineLevel="1" ht="11.25" customFormat="1" customHeight="1" s="394">
      <c r="A10" s="388" t="n"/>
      <c r="B10" s="2451" t="n"/>
      <c r="C10" s="2157" t="n"/>
      <c r="D10" s="2157" t="n"/>
      <c r="E10" s="2157" t="n"/>
      <c r="F10" s="993" t="inlineStr">
        <is>
          <t>N° facture</t>
        </is>
      </c>
      <c r="G10" s="993" t="n"/>
      <c r="H10" s="993" t="n"/>
      <c r="I10" s="994" t="n"/>
      <c r="J10" s="2452" t="n"/>
      <c r="K10" s="2453" t="n"/>
      <c r="L10" s="2453" t="n"/>
      <c r="M10" s="2453" t="n"/>
      <c r="N10" s="2453" t="n"/>
      <c r="O10" s="2453" t="n"/>
      <c r="P10" s="2453" t="n"/>
      <c r="Q10" s="2453" t="n"/>
      <c r="R10" s="2453" t="n"/>
      <c r="S10" s="2453" t="n"/>
      <c r="T10" s="2453" t="n"/>
      <c r="U10" s="2454" t="n"/>
      <c r="V10" s="2455" t="n">
        <v>0</v>
      </c>
      <c r="W10" s="2452" t="n"/>
      <c r="X10" s="2453" t="n"/>
      <c r="Y10" s="2453" t="n"/>
      <c r="Z10" s="2453" t="n"/>
      <c r="AA10" s="2453" t="n"/>
      <c r="AB10" s="2453" t="n"/>
      <c r="AC10" s="2453" t="n"/>
      <c r="AD10" s="2453" t="n"/>
      <c r="AE10" s="2453" t="n"/>
      <c r="AF10" s="2453" t="n"/>
      <c r="AG10" s="2453" t="n"/>
      <c r="AH10" s="2454" t="n"/>
      <c r="AI10" s="2455" t="n">
        <v>0</v>
      </c>
      <c r="AJ10" s="2452" t="n"/>
      <c r="AK10" s="2453" t="n"/>
      <c r="AL10" s="2453" t="n"/>
      <c r="AM10" s="2453" t="n"/>
      <c r="AN10" s="2453" t="n"/>
      <c r="AO10" s="2453" t="n"/>
      <c r="AP10" s="2453" t="n"/>
      <c r="AQ10" s="2453" t="n"/>
      <c r="AR10" s="2453" t="n"/>
      <c r="AS10" s="2453" t="n"/>
      <c r="AT10" s="2453" t="n"/>
      <c r="AU10" s="2454" t="n"/>
      <c r="AV10" s="2455" t="n">
        <v>0</v>
      </c>
      <c r="AW10" s="2452" t="n"/>
      <c r="AX10" s="2453" t="n"/>
      <c r="AY10" s="2453" t="n"/>
      <c r="AZ10" s="2453" t="n"/>
      <c r="BA10" s="2453" t="n"/>
      <c r="BB10" s="2453" t="n"/>
      <c r="BC10" s="2453" t="n"/>
      <c r="BD10" s="2453" t="n"/>
      <c r="BE10" s="2453" t="n"/>
      <c r="BF10" s="2453" t="n"/>
      <c r="BG10" s="2453" t="n"/>
      <c r="BH10" s="2454" t="n"/>
      <c r="BI10" s="2455" t="n">
        <v>0</v>
      </c>
      <c r="BJ10" s="2452" t="n"/>
      <c r="BK10" s="2453" t="n"/>
      <c r="BL10" s="2453" t="n"/>
      <c r="BM10" s="2453" t="n"/>
      <c r="BN10" s="2453" t="n"/>
      <c r="BO10" s="2453" t="n"/>
      <c r="BP10" s="2453" t="n"/>
      <c r="BQ10" s="2453" t="n"/>
      <c r="BR10" s="2453" t="n"/>
      <c r="BS10" s="2453" t="n"/>
      <c r="BT10" s="2453" t="n"/>
      <c r="BU10" s="2454" t="n"/>
      <c r="BV10" s="2455" t="n">
        <v>0</v>
      </c>
      <c r="BW10" s="996" t="n"/>
      <c r="BX10" s="997" t="n"/>
      <c r="BY10" s="393" t="n"/>
    </row>
    <row r="11" outlineLevel="1" ht="11.25" customFormat="1" customHeight="1" s="394">
      <c r="A11" s="388" t="n"/>
      <c r="B11" s="2456" t="inlineStr">
        <is>
          <t>BC3</t>
        </is>
      </c>
      <c r="C11" s="2457" t="n">
        <v>0</v>
      </c>
      <c r="D11" s="2457" t="n">
        <v>0</v>
      </c>
      <c r="E11" s="2458" t="str"/>
      <c r="F11" s="998" t="inlineStr">
        <is>
          <t>Echéancier théorique</t>
        </is>
      </c>
      <c r="G11" s="999" t="n">
        <v>0</v>
      </c>
      <c r="H11" s="2459" t="n">
        <v>0</v>
      </c>
      <c r="I11" s="2460" t="n"/>
      <c r="J11" s="2461" t="n"/>
      <c r="K11" s="2462" t="n"/>
      <c r="L11" s="2462" t="n"/>
      <c r="M11" s="2462" t="n"/>
      <c r="N11" s="2462" t="n"/>
      <c r="O11" s="2462" t="n"/>
      <c r="P11" s="2462" t="n"/>
      <c r="Q11" s="2462" t="n"/>
      <c r="R11" s="2462" t="n"/>
      <c r="S11" s="2462" t="n"/>
      <c r="T11" s="2462" t="n"/>
      <c r="U11" s="2463" t="n"/>
      <c r="V11" s="2464" t="n">
        <v>0</v>
      </c>
      <c r="W11" s="2461" t="n"/>
      <c r="X11" s="2462" t="n"/>
      <c r="Y11" s="2462" t="n"/>
      <c r="Z11" s="2462" t="n"/>
      <c r="AA11" s="2462" t="n"/>
      <c r="AB11" s="2462" t="n"/>
      <c r="AC11" s="2462" t="n"/>
      <c r="AD11" s="2462" t="n"/>
      <c r="AE11" s="2462" t="n"/>
      <c r="AF11" s="2462" t="n"/>
      <c r="AG11" s="2462" t="n"/>
      <c r="AH11" s="2463" t="n"/>
      <c r="AI11" s="2464" t="n">
        <v>0</v>
      </c>
      <c r="AJ11" s="2461" t="n"/>
      <c r="AK11" s="2462" t="n"/>
      <c r="AL11" s="2462" t="n"/>
      <c r="AM11" s="2462" t="n"/>
      <c r="AN11" s="2462" t="n"/>
      <c r="AO11" s="2462" t="n"/>
      <c r="AP11" s="2462" t="n"/>
      <c r="AQ11" s="2462" t="n"/>
      <c r="AR11" s="2462" t="n"/>
      <c r="AS11" s="2462" t="n"/>
      <c r="AT11" s="2462" t="n"/>
      <c r="AU11" s="2463" t="n"/>
      <c r="AV11" s="2464" t="n">
        <v>0</v>
      </c>
      <c r="AW11" s="2461" t="n"/>
      <c r="AX11" s="2462" t="n"/>
      <c r="AY11" s="2462" t="n"/>
      <c r="AZ11" s="2462" t="n"/>
      <c r="BA11" s="2462" t="n"/>
      <c r="BB11" s="2462" t="n"/>
      <c r="BC11" s="2462" t="n"/>
      <c r="BD11" s="2462" t="n"/>
      <c r="BE11" s="2462" t="n"/>
      <c r="BF11" s="2462" t="n"/>
      <c r="BG11" s="2462" t="n"/>
      <c r="BH11" s="2463" t="n"/>
      <c r="BI11" s="2464" t="n">
        <v>0</v>
      </c>
      <c r="BJ11" s="2461" t="n"/>
      <c r="BK11" s="2462" t="n"/>
      <c r="BL11" s="2462" t="n"/>
      <c r="BM11" s="2462" t="n"/>
      <c r="BN11" s="2462" t="n"/>
      <c r="BO11" s="2462" t="n"/>
      <c r="BP11" s="2462" t="n"/>
      <c r="BQ11" s="2462" t="n"/>
      <c r="BR11" s="2462" t="n"/>
      <c r="BS11" s="2462" t="n"/>
      <c r="BT11" s="2462" t="n"/>
      <c r="BU11" s="2463" t="n"/>
      <c r="BV11" s="2464" t="n">
        <v>0</v>
      </c>
      <c r="BW11" s="1004" t="n"/>
      <c r="BX11" s="2459" t="n">
        <v>0</v>
      </c>
      <c r="BY11" s="393" t="n"/>
    </row>
    <row r="12" outlineLevel="1" ht="11.25" customFormat="1" customHeight="1" s="394">
      <c r="A12" s="388" t="n"/>
      <c r="B12" s="764" t="n"/>
      <c r="F12" s="394" t="inlineStr">
        <is>
          <t>Echéancier réel</t>
        </is>
      </c>
      <c r="G12" s="992" t="n">
        <v>0</v>
      </c>
      <c r="H12" s="2444" t="n">
        <v>0</v>
      </c>
      <c r="I12" s="2445" t="n"/>
      <c r="J12" s="2446" t="n"/>
      <c r="K12" s="2447" t="n"/>
      <c r="L12" s="2447" t="n"/>
      <c r="M12" s="2447" t="n"/>
      <c r="N12" s="2447" t="n"/>
      <c r="O12" s="2447" t="n"/>
      <c r="P12" s="2447" t="n"/>
      <c r="Q12" s="2447" t="n"/>
      <c r="R12" s="2447" t="n"/>
      <c r="S12" s="2447" t="n"/>
      <c r="T12" s="2447" t="n"/>
      <c r="U12" s="2448" t="n"/>
      <c r="V12" s="2449" t="n">
        <v>0</v>
      </c>
      <c r="W12" s="2446" t="n"/>
      <c r="X12" s="2447" t="n"/>
      <c r="Y12" s="2447" t="n"/>
      <c r="Z12" s="2447" t="n"/>
      <c r="AA12" s="2447" t="n"/>
      <c r="AB12" s="2447" t="n"/>
      <c r="AC12" s="2447" t="n"/>
      <c r="AD12" s="2447" t="n"/>
      <c r="AE12" s="2447" t="n"/>
      <c r="AF12" s="2447" t="n"/>
      <c r="AG12" s="2447" t="n"/>
      <c r="AH12" s="2448" t="n"/>
      <c r="AI12" s="2449" t="n">
        <v>0</v>
      </c>
      <c r="AJ12" s="2446" t="n"/>
      <c r="AK12" s="2447" t="n"/>
      <c r="AL12" s="2447" t="n"/>
      <c r="AM12" s="2447" t="n"/>
      <c r="AN12" s="2447" t="n"/>
      <c r="AO12" s="2447" t="n"/>
      <c r="AP12" s="2447" t="n"/>
      <c r="AQ12" s="2447" t="n"/>
      <c r="AR12" s="2447" t="n"/>
      <c r="AS12" s="2447" t="n"/>
      <c r="AT12" s="2447" t="n"/>
      <c r="AU12" s="2448" t="n"/>
      <c r="AV12" s="2449" t="n">
        <v>0</v>
      </c>
      <c r="AW12" s="2446" t="n"/>
      <c r="AX12" s="2447" t="n"/>
      <c r="AY12" s="2447" t="n"/>
      <c r="AZ12" s="2447" t="n"/>
      <c r="BA12" s="2447" t="n"/>
      <c r="BB12" s="2447" t="n"/>
      <c r="BC12" s="2447" t="n"/>
      <c r="BD12" s="2447" t="n"/>
      <c r="BE12" s="2447" t="n"/>
      <c r="BF12" s="2447" t="n"/>
      <c r="BG12" s="2447" t="n"/>
      <c r="BH12" s="2448" t="n"/>
      <c r="BI12" s="2449" t="n">
        <v>0</v>
      </c>
      <c r="BJ12" s="2446" t="n"/>
      <c r="BK12" s="2447" t="n"/>
      <c r="BL12" s="2447" t="n"/>
      <c r="BM12" s="2447" t="n"/>
      <c r="BN12" s="2447" t="n"/>
      <c r="BO12" s="2447" t="n"/>
      <c r="BP12" s="2447" t="n"/>
      <c r="BQ12" s="2447" t="n"/>
      <c r="BR12" s="2447" t="n"/>
      <c r="BS12" s="2447" t="n"/>
      <c r="BT12" s="2447" t="n"/>
      <c r="BU12" s="2448" t="n"/>
      <c r="BV12" s="2449" t="n">
        <v>0</v>
      </c>
      <c r="BW12" s="991" t="n"/>
      <c r="BX12" s="2450" t="n">
        <v>0</v>
      </c>
      <c r="BY12" s="393" t="n"/>
    </row>
    <row r="13" outlineLevel="1" ht="11.25" customFormat="1" customHeight="1" s="394">
      <c r="A13" s="388" t="n"/>
      <c r="B13" s="2451" t="n"/>
      <c r="C13" s="2157" t="n"/>
      <c r="D13" s="2157" t="n"/>
      <c r="E13" s="2157" t="n"/>
      <c r="F13" s="993" t="inlineStr">
        <is>
          <t>N° facture</t>
        </is>
      </c>
      <c r="G13" s="993" t="n"/>
      <c r="H13" s="993" t="n"/>
      <c r="I13" s="994" t="n"/>
      <c r="J13" s="2452" t="n"/>
      <c r="K13" s="2453" t="n"/>
      <c r="L13" s="2453" t="n"/>
      <c r="M13" s="2453" t="n"/>
      <c r="N13" s="2453" t="n"/>
      <c r="O13" s="2453" t="n"/>
      <c r="P13" s="2453" t="n"/>
      <c r="Q13" s="2453" t="n"/>
      <c r="R13" s="2453" t="n"/>
      <c r="S13" s="2453" t="n"/>
      <c r="T13" s="2453" t="n"/>
      <c r="U13" s="2454" t="n"/>
      <c r="V13" s="2455" t="n">
        <v>0</v>
      </c>
      <c r="W13" s="2452" t="n"/>
      <c r="X13" s="2453" t="n"/>
      <c r="Y13" s="2453" t="n"/>
      <c r="Z13" s="2453" t="n"/>
      <c r="AA13" s="2453" t="n"/>
      <c r="AB13" s="2453" t="n"/>
      <c r="AC13" s="2453" t="n"/>
      <c r="AD13" s="2453" t="n"/>
      <c r="AE13" s="2453" t="n"/>
      <c r="AF13" s="2453" t="n"/>
      <c r="AG13" s="2453" t="n"/>
      <c r="AH13" s="2454" t="n"/>
      <c r="AI13" s="2455" t="n">
        <v>0</v>
      </c>
      <c r="AJ13" s="2452" t="n"/>
      <c r="AK13" s="2453" t="n"/>
      <c r="AL13" s="2453" t="n"/>
      <c r="AM13" s="2453" t="n"/>
      <c r="AN13" s="2453" t="n"/>
      <c r="AO13" s="2453" t="n"/>
      <c r="AP13" s="2453" t="n"/>
      <c r="AQ13" s="2453" t="n"/>
      <c r="AR13" s="2453" t="n"/>
      <c r="AS13" s="2453" t="n"/>
      <c r="AT13" s="2453" t="n"/>
      <c r="AU13" s="2454" t="n"/>
      <c r="AV13" s="2455" t="n">
        <v>0</v>
      </c>
      <c r="AW13" s="2452" t="n"/>
      <c r="AX13" s="2453" t="n"/>
      <c r="AY13" s="2453" t="n"/>
      <c r="AZ13" s="2453" t="n"/>
      <c r="BA13" s="2453" t="n"/>
      <c r="BB13" s="2453" t="n"/>
      <c r="BC13" s="2453" t="n"/>
      <c r="BD13" s="2453" t="n"/>
      <c r="BE13" s="2453" t="n"/>
      <c r="BF13" s="2453" t="n"/>
      <c r="BG13" s="2453" t="n"/>
      <c r="BH13" s="2454" t="n"/>
      <c r="BI13" s="2455" t="n">
        <v>0</v>
      </c>
      <c r="BJ13" s="2452" t="n"/>
      <c r="BK13" s="2453" t="n"/>
      <c r="BL13" s="2453" t="n"/>
      <c r="BM13" s="2453" t="n"/>
      <c r="BN13" s="2453" t="n"/>
      <c r="BO13" s="2453" t="n"/>
      <c r="BP13" s="2453" t="n"/>
      <c r="BQ13" s="2453" t="n"/>
      <c r="BR13" s="2453" t="n"/>
      <c r="BS13" s="2453" t="n"/>
      <c r="BT13" s="2453" t="n"/>
      <c r="BU13" s="2454" t="n"/>
      <c r="BV13" s="2455" t="n">
        <v>0</v>
      </c>
      <c r="BW13" s="996" t="n"/>
      <c r="BX13" s="997" t="n"/>
      <c r="BY13" s="393" t="n"/>
    </row>
    <row r="14" outlineLevel="1" ht="11.25" customFormat="1" customHeight="1" s="394">
      <c r="A14" s="388" t="n"/>
      <c r="B14" s="2456" t="inlineStr">
        <is>
          <t>BC4</t>
        </is>
      </c>
      <c r="C14" s="2457" t="n">
        <v>0</v>
      </c>
      <c r="D14" s="2457" t="n">
        <v>0</v>
      </c>
      <c r="E14" s="2458" t="str"/>
      <c r="F14" s="998" t="inlineStr">
        <is>
          <t>Echéancier théorique</t>
        </is>
      </c>
      <c r="G14" s="999" t="n">
        <v>0</v>
      </c>
      <c r="H14" s="2459" t="n">
        <v>0</v>
      </c>
      <c r="I14" s="2460" t="n"/>
      <c r="J14" s="2461" t="n"/>
      <c r="K14" s="2462" t="n"/>
      <c r="L14" s="2462" t="n"/>
      <c r="M14" s="2462" t="n"/>
      <c r="N14" s="2462" t="n"/>
      <c r="O14" s="2462" t="n"/>
      <c r="P14" s="2462" t="n"/>
      <c r="Q14" s="2462" t="n"/>
      <c r="R14" s="2462" t="n"/>
      <c r="S14" s="2462" t="n"/>
      <c r="T14" s="2462" t="n"/>
      <c r="U14" s="2463" t="n"/>
      <c r="V14" s="2464" t="n">
        <v>0</v>
      </c>
      <c r="W14" s="2461" t="n"/>
      <c r="X14" s="2462" t="n"/>
      <c r="Y14" s="2462" t="n"/>
      <c r="Z14" s="2462" t="n"/>
      <c r="AA14" s="2462" t="n"/>
      <c r="AB14" s="2462" t="n"/>
      <c r="AC14" s="2462" t="n"/>
      <c r="AD14" s="2462" t="n"/>
      <c r="AE14" s="2462" t="n"/>
      <c r="AF14" s="2462" t="n"/>
      <c r="AG14" s="2462" t="n"/>
      <c r="AH14" s="2463" t="n"/>
      <c r="AI14" s="2464" t="n">
        <v>0</v>
      </c>
      <c r="AJ14" s="2461" t="n"/>
      <c r="AK14" s="2462" t="n"/>
      <c r="AL14" s="2462" t="n"/>
      <c r="AM14" s="2462" t="n"/>
      <c r="AN14" s="2462" t="n"/>
      <c r="AO14" s="2462" t="n"/>
      <c r="AP14" s="2462" t="n"/>
      <c r="AQ14" s="2462" t="n"/>
      <c r="AR14" s="2462" t="n"/>
      <c r="AS14" s="2462" t="n"/>
      <c r="AT14" s="2462" t="n"/>
      <c r="AU14" s="2463" t="n"/>
      <c r="AV14" s="2464" t="n">
        <v>0</v>
      </c>
      <c r="AW14" s="2461" t="n"/>
      <c r="AX14" s="2462" t="n"/>
      <c r="AY14" s="2462" t="n"/>
      <c r="AZ14" s="2462" t="n"/>
      <c r="BA14" s="2462" t="n"/>
      <c r="BB14" s="2462" t="n"/>
      <c r="BC14" s="2462" t="n"/>
      <c r="BD14" s="2462" t="n"/>
      <c r="BE14" s="2462" t="n"/>
      <c r="BF14" s="2462" t="n"/>
      <c r="BG14" s="2462" t="n"/>
      <c r="BH14" s="2463" t="n"/>
      <c r="BI14" s="2464" t="n">
        <v>0</v>
      </c>
      <c r="BJ14" s="2461" t="n"/>
      <c r="BK14" s="2462" t="n"/>
      <c r="BL14" s="2462" t="n"/>
      <c r="BM14" s="2462" t="n"/>
      <c r="BN14" s="2462" t="n"/>
      <c r="BO14" s="2462" t="n"/>
      <c r="BP14" s="2462" t="n"/>
      <c r="BQ14" s="2462" t="n"/>
      <c r="BR14" s="2462" t="n"/>
      <c r="BS14" s="2462" t="n"/>
      <c r="BT14" s="2462" t="n"/>
      <c r="BU14" s="2463" t="n"/>
      <c r="BV14" s="2464" t="n">
        <v>0</v>
      </c>
      <c r="BW14" s="1004" t="n"/>
      <c r="BX14" s="2459" t="n">
        <v>0</v>
      </c>
      <c r="BY14" s="393" t="n"/>
    </row>
    <row r="15" outlineLevel="1" ht="11.25" customFormat="1" customHeight="1" s="394">
      <c r="A15" s="388" t="n"/>
      <c r="B15" s="764" t="n"/>
      <c r="F15" s="394" t="inlineStr">
        <is>
          <t>Echéancier réel</t>
        </is>
      </c>
      <c r="G15" s="992" t="n">
        <v>0</v>
      </c>
      <c r="H15" s="2444" t="n">
        <v>0</v>
      </c>
      <c r="I15" s="2445" t="n"/>
      <c r="J15" s="2446" t="n"/>
      <c r="K15" s="2447" t="n"/>
      <c r="L15" s="2447" t="n"/>
      <c r="M15" s="2447" t="n"/>
      <c r="N15" s="2447" t="n"/>
      <c r="O15" s="2447" t="n"/>
      <c r="P15" s="2447" t="n"/>
      <c r="Q15" s="2447" t="n"/>
      <c r="R15" s="2447" t="n"/>
      <c r="S15" s="2447" t="n"/>
      <c r="T15" s="2447" t="n"/>
      <c r="U15" s="2448" t="n"/>
      <c r="V15" s="2449" t="n">
        <v>0</v>
      </c>
      <c r="W15" s="2446" t="n"/>
      <c r="X15" s="2447" t="n"/>
      <c r="Y15" s="2447" t="n"/>
      <c r="Z15" s="2447" t="n"/>
      <c r="AA15" s="2447" t="n"/>
      <c r="AB15" s="2447" t="n"/>
      <c r="AC15" s="2447" t="n"/>
      <c r="AD15" s="2447" t="n"/>
      <c r="AE15" s="2447" t="n"/>
      <c r="AF15" s="2447" t="n"/>
      <c r="AG15" s="2447" t="n"/>
      <c r="AH15" s="2448" t="n"/>
      <c r="AI15" s="2449" t="n">
        <v>0</v>
      </c>
      <c r="AJ15" s="2446" t="n"/>
      <c r="AK15" s="2447" t="n"/>
      <c r="AL15" s="2447" t="n"/>
      <c r="AM15" s="2447" t="n"/>
      <c r="AN15" s="2447" t="n"/>
      <c r="AO15" s="2447" t="n"/>
      <c r="AP15" s="2447" t="n"/>
      <c r="AQ15" s="2447" t="n"/>
      <c r="AR15" s="2447" t="n"/>
      <c r="AS15" s="2447" t="n"/>
      <c r="AT15" s="2447" t="n"/>
      <c r="AU15" s="2448" t="n"/>
      <c r="AV15" s="2449" t="n">
        <v>0</v>
      </c>
      <c r="AW15" s="2446" t="n"/>
      <c r="AX15" s="2447" t="n"/>
      <c r="AY15" s="2447" t="n"/>
      <c r="AZ15" s="2447" t="n"/>
      <c r="BA15" s="2447" t="n"/>
      <c r="BB15" s="2447" t="n"/>
      <c r="BC15" s="2447" t="n"/>
      <c r="BD15" s="2447" t="n"/>
      <c r="BE15" s="2447" t="n"/>
      <c r="BF15" s="2447" t="n"/>
      <c r="BG15" s="2447" t="n"/>
      <c r="BH15" s="2448" t="n"/>
      <c r="BI15" s="2449" t="n">
        <v>0</v>
      </c>
      <c r="BJ15" s="2446" t="n"/>
      <c r="BK15" s="2447" t="n"/>
      <c r="BL15" s="2447" t="n"/>
      <c r="BM15" s="2447" t="n"/>
      <c r="BN15" s="2447" t="n"/>
      <c r="BO15" s="2447" t="n"/>
      <c r="BP15" s="2447" t="n"/>
      <c r="BQ15" s="2447" t="n"/>
      <c r="BR15" s="2447" t="n"/>
      <c r="BS15" s="2447" t="n"/>
      <c r="BT15" s="2447" t="n"/>
      <c r="BU15" s="2448" t="n"/>
      <c r="BV15" s="2449" t="n">
        <v>0</v>
      </c>
      <c r="BW15" s="991" t="n"/>
      <c r="BX15" s="2450" t="n">
        <v>0</v>
      </c>
      <c r="BY15" s="393" t="n"/>
    </row>
    <row r="16" outlineLevel="1" ht="11.25" customFormat="1" customHeight="1" s="394">
      <c r="A16" s="388" t="n"/>
      <c r="B16" s="2451" t="n"/>
      <c r="C16" s="2157" t="n"/>
      <c r="D16" s="2157" t="n"/>
      <c r="E16" s="2157" t="n"/>
      <c r="F16" s="993" t="inlineStr">
        <is>
          <t>N° facture</t>
        </is>
      </c>
      <c r="G16" s="993" t="n"/>
      <c r="H16" s="993" t="n"/>
      <c r="I16" s="994" t="n"/>
      <c r="J16" s="2452" t="n"/>
      <c r="K16" s="2453" t="n"/>
      <c r="L16" s="2453" t="n"/>
      <c r="M16" s="2453" t="n"/>
      <c r="N16" s="2453" t="n"/>
      <c r="O16" s="2453" t="n"/>
      <c r="P16" s="2453" t="n"/>
      <c r="Q16" s="2453" t="n"/>
      <c r="R16" s="2453" t="n"/>
      <c r="S16" s="2453" t="n"/>
      <c r="T16" s="2453" t="n"/>
      <c r="U16" s="2454" t="n"/>
      <c r="V16" s="2455" t="n">
        <v>0</v>
      </c>
      <c r="W16" s="2452" t="n"/>
      <c r="X16" s="2453" t="n"/>
      <c r="Y16" s="2453" t="n"/>
      <c r="Z16" s="2453" t="n"/>
      <c r="AA16" s="2453" t="n"/>
      <c r="AB16" s="2453" t="n"/>
      <c r="AC16" s="2453" t="n"/>
      <c r="AD16" s="2453" t="n"/>
      <c r="AE16" s="2453" t="n"/>
      <c r="AF16" s="2453" t="n"/>
      <c r="AG16" s="2453" t="n"/>
      <c r="AH16" s="2454" t="n"/>
      <c r="AI16" s="2455" t="n">
        <v>0</v>
      </c>
      <c r="AJ16" s="2452" t="n"/>
      <c r="AK16" s="2453" t="n"/>
      <c r="AL16" s="2453" t="n"/>
      <c r="AM16" s="2453" t="n"/>
      <c r="AN16" s="2453" t="n"/>
      <c r="AO16" s="2453" t="n"/>
      <c r="AP16" s="2453" t="n"/>
      <c r="AQ16" s="2453" t="n"/>
      <c r="AR16" s="2453" t="n"/>
      <c r="AS16" s="2453" t="n"/>
      <c r="AT16" s="2453" t="n"/>
      <c r="AU16" s="2454" t="n"/>
      <c r="AV16" s="2455" t="n">
        <v>0</v>
      </c>
      <c r="AW16" s="2452" t="n"/>
      <c r="AX16" s="2453" t="n"/>
      <c r="AY16" s="2453" t="n"/>
      <c r="AZ16" s="2453" t="n"/>
      <c r="BA16" s="2453" t="n"/>
      <c r="BB16" s="2453" t="n"/>
      <c r="BC16" s="2453" t="n"/>
      <c r="BD16" s="2453" t="n"/>
      <c r="BE16" s="2453" t="n"/>
      <c r="BF16" s="2453" t="n"/>
      <c r="BG16" s="2453" t="n"/>
      <c r="BH16" s="2454" t="n"/>
      <c r="BI16" s="2455" t="n">
        <v>0</v>
      </c>
      <c r="BJ16" s="2452" t="n"/>
      <c r="BK16" s="2453" t="n"/>
      <c r="BL16" s="2453" t="n"/>
      <c r="BM16" s="2453" t="n"/>
      <c r="BN16" s="2453" t="n"/>
      <c r="BO16" s="2453" t="n"/>
      <c r="BP16" s="2453" t="n"/>
      <c r="BQ16" s="2453" t="n"/>
      <c r="BR16" s="2453" t="n"/>
      <c r="BS16" s="2453" t="n"/>
      <c r="BT16" s="2453" t="n"/>
      <c r="BU16" s="2454" t="n"/>
      <c r="BV16" s="2455" t="n">
        <v>0</v>
      </c>
      <c r="BW16" s="996" t="n"/>
      <c r="BX16" s="997" t="n"/>
      <c r="BY16" s="393" t="n"/>
    </row>
    <row r="17" outlineLevel="1" ht="11.25" customFormat="1" customHeight="1" s="394">
      <c r="A17" s="388" t="n"/>
      <c r="B17" s="2456" t="inlineStr">
        <is>
          <t>BC5</t>
        </is>
      </c>
      <c r="C17" s="2457" t="n">
        <v>0</v>
      </c>
      <c r="D17" s="2457" t="n">
        <v>0</v>
      </c>
      <c r="E17" s="2458" t="str"/>
      <c r="F17" s="998" t="inlineStr">
        <is>
          <t>Echéancier théorique</t>
        </is>
      </c>
      <c r="G17" s="999" t="n">
        <v>0</v>
      </c>
      <c r="H17" s="2459" t="n">
        <v>0</v>
      </c>
      <c r="I17" s="2460" t="n"/>
      <c r="J17" s="2461" t="n"/>
      <c r="K17" s="2462" t="n"/>
      <c r="L17" s="2462" t="n"/>
      <c r="M17" s="2462" t="n"/>
      <c r="N17" s="2462" t="n"/>
      <c r="O17" s="2462" t="n"/>
      <c r="P17" s="2462" t="n"/>
      <c r="Q17" s="2462" t="n"/>
      <c r="R17" s="2462" t="n"/>
      <c r="S17" s="2462" t="n"/>
      <c r="T17" s="2462" t="n"/>
      <c r="U17" s="2463" t="n"/>
      <c r="V17" s="2464" t="n">
        <v>0</v>
      </c>
      <c r="W17" s="2461" t="n"/>
      <c r="X17" s="2462" t="n"/>
      <c r="Y17" s="2462" t="n"/>
      <c r="Z17" s="2462" t="n"/>
      <c r="AA17" s="2462" t="n"/>
      <c r="AB17" s="2462" t="n"/>
      <c r="AC17" s="2462" t="n"/>
      <c r="AD17" s="2462" t="n"/>
      <c r="AE17" s="2462" t="n"/>
      <c r="AF17" s="2462" t="n"/>
      <c r="AG17" s="2462" t="n"/>
      <c r="AH17" s="2463" t="n"/>
      <c r="AI17" s="2464" t="n">
        <v>0</v>
      </c>
      <c r="AJ17" s="2461" t="n"/>
      <c r="AK17" s="2462" t="n"/>
      <c r="AL17" s="2462" t="n"/>
      <c r="AM17" s="2462" t="n"/>
      <c r="AN17" s="2462" t="n"/>
      <c r="AO17" s="2462" t="n"/>
      <c r="AP17" s="2462" t="n"/>
      <c r="AQ17" s="2462" t="n"/>
      <c r="AR17" s="2462" t="n"/>
      <c r="AS17" s="2462" t="n"/>
      <c r="AT17" s="2462" t="n"/>
      <c r="AU17" s="2463" t="n"/>
      <c r="AV17" s="2464" t="n">
        <v>0</v>
      </c>
      <c r="AW17" s="2461" t="n"/>
      <c r="AX17" s="2462" t="n"/>
      <c r="AY17" s="2462" t="n"/>
      <c r="AZ17" s="2462" t="n"/>
      <c r="BA17" s="2462" t="n"/>
      <c r="BB17" s="2462" t="n"/>
      <c r="BC17" s="2462" t="n"/>
      <c r="BD17" s="2462" t="n"/>
      <c r="BE17" s="2462" t="n"/>
      <c r="BF17" s="2462" t="n"/>
      <c r="BG17" s="2462" t="n"/>
      <c r="BH17" s="2463" t="n"/>
      <c r="BI17" s="2464" t="n">
        <v>0</v>
      </c>
      <c r="BJ17" s="2461" t="n"/>
      <c r="BK17" s="2462" t="n"/>
      <c r="BL17" s="2462" t="n"/>
      <c r="BM17" s="2462" t="n"/>
      <c r="BN17" s="2462" t="n"/>
      <c r="BO17" s="2462" t="n"/>
      <c r="BP17" s="2462" t="n"/>
      <c r="BQ17" s="2462" t="n"/>
      <c r="BR17" s="2462" t="n"/>
      <c r="BS17" s="2462" t="n"/>
      <c r="BT17" s="2462" t="n"/>
      <c r="BU17" s="2463" t="n"/>
      <c r="BV17" s="2464" t="n">
        <v>0</v>
      </c>
      <c r="BW17" s="1004" t="n"/>
      <c r="BX17" s="2459" t="n">
        <v>0</v>
      </c>
      <c r="BY17" s="393" t="n"/>
    </row>
    <row r="18" outlineLevel="1" ht="11.25" customFormat="1" customHeight="1" s="394">
      <c r="A18" s="388" t="n"/>
      <c r="B18" s="764" t="n"/>
      <c r="F18" s="394" t="inlineStr">
        <is>
          <t>Echéancier réel</t>
        </is>
      </c>
      <c r="G18" s="992" t="n">
        <v>0</v>
      </c>
      <c r="H18" s="2444" t="n">
        <v>0</v>
      </c>
      <c r="I18" s="2445" t="n"/>
      <c r="J18" s="2446" t="n"/>
      <c r="K18" s="2447" t="n"/>
      <c r="L18" s="2447" t="n"/>
      <c r="M18" s="2447" t="n"/>
      <c r="N18" s="2447" t="n"/>
      <c r="O18" s="2447" t="n"/>
      <c r="P18" s="2447" t="n"/>
      <c r="Q18" s="2447" t="n"/>
      <c r="R18" s="2447" t="n"/>
      <c r="S18" s="2447" t="n"/>
      <c r="T18" s="2447" t="n"/>
      <c r="U18" s="2448" t="n"/>
      <c r="V18" s="2449" t="n">
        <v>0</v>
      </c>
      <c r="W18" s="2446" t="n"/>
      <c r="X18" s="2447" t="n"/>
      <c r="Y18" s="2447" t="n"/>
      <c r="Z18" s="2447" t="n"/>
      <c r="AA18" s="2447" t="n"/>
      <c r="AB18" s="2447" t="n"/>
      <c r="AC18" s="2447" t="n"/>
      <c r="AD18" s="2447" t="n"/>
      <c r="AE18" s="2447" t="n"/>
      <c r="AF18" s="2447" t="n"/>
      <c r="AG18" s="2447" t="n"/>
      <c r="AH18" s="2448" t="n"/>
      <c r="AI18" s="2449" t="n">
        <v>0</v>
      </c>
      <c r="AJ18" s="2446" t="n"/>
      <c r="AK18" s="2447" t="n"/>
      <c r="AL18" s="2447" t="n"/>
      <c r="AM18" s="2447" t="n"/>
      <c r="AN18" s="2447" t="n"/>
      <c r="AO18" s="2447" t="n"/>
      <c r="AP18" s="2447" t="n"/>
      <c r="AQ18" s="2447" t="n"/>
      <c r="AR18" s="2447" t="n"/>
      <c r="AS18" s="2447" t="n"/>
      <c r="AT18" s="2447" t="n"/>
      <c r="AU18" s="2448" t="n"/>
      <c r="AV18" s="2449" t="n">
        <v>0</v>
      </c>
      <c r="AW18" s="2446" t="n"/>
      <c r="AX18" s="2447" t="n"/>
      <c r="AY18" s="2447" t="n"/>
      <c r="AZ18" s="2447" t="n"/>
      <c r="BA18" s="2447" t="n"/>
      <c r="BB18" s="2447" t="n"/>
      <c r="BC18" s="2447" t="n"/>
      <c r="BD18" s="2447" t="n"/>
      <c r="BE18" s="2447" t="n"/>
      <c r="BF18" s="2447" t="n"/>
      <c r="BG18" s="2447" t="n"/>
      <c r="BH18" s="2448" t="n"/>
      <c r="BI18" s="2449" t="n">
        <v>0</v>
      </c>
      <c r="BJ18" s="2446" t="n"/>
      <c r="BK18" s="2447" t="n"/>
      <c r="BL18" s="2447" t="n"/>
      <c r="BM18" s="2447" t="n"/>
      <c r="BN18" s="2447" t="n"/>
      <c r="BO18" s="2447" t="n"/>
      <c r="BP18" s="2447" t="n"/>
      <c r="BQ18" s="2447" t="n"/>
      <c r="BR18" s="2447" t="n"/>
      <c r="BS18" s="2447" t="n"/>
      <c r="BT18" s="2447" t="n"/>
      <c r="BU18" s="2448" t="n"/>
      <c r="BV18" s="2449" t="n">
        <v>0</v>
      </c>
      <c r="BW18" s="991" t="n"/>
      <c r="BX18" s="2450" t="n">
        <v>0</v>
      </c>
      <c r="BY18" s="393" t="n"/>
    </row>
    <row r="19" outlineLevel="1" ht="11.25" customFormat="1" customHeight="1" s="394">
      <c r="A19" s="388" t="n"/>
      <c r="B19" s="2451" t="n"/>
      <c r="C19" s="2157" t="n"/>
      <c r="D19" s="2157" t="n"/>
      <c r="E19" s="2157" t="n"/>
      <c r="F19" s="993" t="inlineStr">
        <is>
          <t>N° facture</t>
        </is>
      </c>
      <c r="G19" s="993" t="n"/>
      <c r="H19" s="993" t="n"/>
      <c r="I19" s="994" t="n"/>
      <c r="J19" s="2452" t="n"/>
      <c r="K19" s="2453" t="n"/>
      <c r="L19" s="2453" t="n"/>
      <c r="M19" s="2453" t="n"/>
      <c r="N19" s="2453" t="n"/>
      <c r="O19" s="2453" t="n"/>
      <c r="P19" s="2453" t="n"/>
      <c r="Q19" s="2453" t="n"/>
      <c r="R19" s="2453" t="n"/>
      <c r="S19" s="2453" t="n"/>
      <c r="T19" s="2453" t="n"/>
      <c r="U19" s="2454" t="n"/>
      <c r="V19" s="2455" t="n">
        <v>0</v>
      </c>
      <c r="W19" s="2452" t="n"/>
      <c r="X19" s="2453" t="n"/>
      <c r="Y19" s="2453" t="n"/>
      <c r="Z19" s="2453" t="n"/>
      <c r="AA19" s="2453" t="n"/>
      <c r="AB19" s="2453" t="n"/>
      <c r="AC19" s="2453" t="n"/>
      <c r="AD19" s="2453" t="n"/>
      <c r="AE19" s="2453" t="n"/>
      <c r="AF19" s="2453" t="n"/>
      <c r="AG19" s="2453" t="n"/>
      <c r="AH19" s="2454" t="n"/>
      <c r="AI19" s="2455" t="n">
        <v>0</v>
      </c>
      <c r="AJ19" s="2452" t="n"/>
      <c r="AK19" s="2453" t="n"/>
      <c r="AL19" s="2453" t="n"/>
      <c r="AM19" s="2453" t="n"/>
      <c r="AN19" s="2453" t="n"/>
      <c r="AO19" s="2453" t="n"/>
      <c r="AP19" s="2453" t="n"/>
      <c r="AQ19" s="2453" t="n"/>
      <c r="AR19" s="2453" t="n"/>
      <c r="AS19" s="2453" t="n"/>
      <c r="AT19" s="2453" t="n"/>
      <c r="AU19" s="2454" t="n"/>
      <c r="AV19" s="2455" t="n">
        <v>0</v>
      </c>
      <c r="AW19" s="2452" t="n"/>
      <c r="AX19" s="2453" t="n"/>
      <c r="AY19" s="2453" t="n"/>
      <c r="AZ19" s="2453" t="n"/>
      <c r="BA19" s="2453" t="n"/>
      <c r="BB19" s="2453" t="n"/>
      <c r="BC19" s="2453" t="n"/>
      <c r="BD19" s="2453" t="n"/>
      <c r="BE19" s="2453" t="n"/>
      <c r="BF19" s="2453" t="n"/>
      <c r="BG19" s="2453" t="n"/>
      <c r="BH19" s="2454" t="n"/>
      <c r="BI19" s="2455" t="n">
        <v>0</v>
      </c>
      <c r="BJ19" s="2452" t="n"/>
      <c r="BK19" s="2453" t="n"/>
      <c r="BL19" s="2453" t="n"/>
      <c r="BM19" s="2453" t="n"/>
      <c r="BN19" s="2453" t="n"/>
      <c r="BO19" s="2453" t="n"/>
      <c r="BP19" s="2453" t="n"/>
      <c r="BQ19" s="2453" t="n"/>
      <c r="BR19" s="2453" t="n"/>
      <c r="BS19" s="2453" t="n"/>
      <c r="BT19" s="2453" t="n"/>
      <c r="BU19" s="2454" t="n"/>
      <c r="BV19" s="2455" t="n">
        <v>0</v>
      </c>
      <c r="BW19" s="996" t="n"/>
      <c r="BX19" s="997" t="n"/>
      <c r="BY19" s="393" t="n"/>
    </row>
    <row r="20" outlineLevel="1" ht="11.25" customFormat="1" customHeight="1" s="394">
      <c r="A20" s="388" t="n"/>
      <c r="B20" s="2456" t="inlineStr">
        <is>
          <t>BC6</t>
        </is>
      </c>
      <c r="C20" s="2457" t="n">
        <v>0</v>
      </c>
      <c r="D20" s="2457" t="n">
        <v>0</v>
      </c>
      <c r="E20" s="2458" t="str"/>
      <c r="F20" s="998" t="inlineStr">
        <is>
          <t>Echéancier théorique</t>
        </is>
      </c>
      <c r="G20" s="999" t="n">
        <v>0</v>
      </c>
      <c r="H20" s="2459" t="n">
        <v>0</v>
      </c>
      <c r="I20" s="2460" t="n"/>
      <c r="J20" s="2461" t="n"/>
      <c r="K20" s="2462" t="n"/>
      <c r="L20" s="2462" t="n"/>
      <c r="M20" s="2462" t="n"/>
      <c r="N20" s="2462" t="n"/>
      <c r="O20" s="2462" t="n"/>
      <c r="P20" s="2462" t="n"/>
      <c r="Q20" s="2462" t="n"/>
      <c r="R20" s="2462" t="n"/>
      <c r="S20" s="2462" t="n"/>
      <c r="T20" s="2462" t="n"/>
      <c r="U20" s="2463" t="n"/>
      <c r="V20" s="2464" t="n">
        <v>0</v>
      </c>
      <c r="W20" s="2461" t="n"/>
      <c r="X20" s="2462" t="n"/>
      <c r="Y20" s="2462" t="n"/>
      <c r="Z20" s="2462" t="n"/>
      <c r="AA20" s="2462" t="n"/>
      <c r="AB20" s="2462" t="n"/>
      <c r="AC20" s="2462" t="n"/>
      <c r="AD20" s="2462" t="n"/>
      <c r="AE20" s="2462" t="n"/>
      <c r="AF20" s="2462" t="n"/>
      <c r="AG20" s="2462" t="n"/>
      <c r="AH20" s="2463" t="n"/>
      <c r="AI20" s="2464" t="n">
        <v>0</v>
      </c>
      <c r="AJ20" s="2461" t="n"/>
      <c r="AK20" s="2462" t="n"/>
      <c r="AL20" s="2462" t="n"/>
      <c r="AM20" s="2462" t="n"/>
      <c r="AN20" s="2462" t="n"/>
      <c r="AO20" s="2462" t="n"/>
      <c r="AP20" s="2462" t="n"/>
      <c r="AQ20" s="2462" t="n"/>
      <c r="AR20" s="2462" t="n"/>
      <c r="AS20" s="2462" t="n"/>
      <c r="AT20" s="2462" t="n"/>
      <c r="AU20" s="2463" t="n"/>
      <c r="AV20" s="2464" t="n">
        <v>0</v>
      </c>
      <c r="AW20" s="2461" t="n"/>
      <c r="AX20" s="2462" t="n"/>
      <c r="AY20" s="2462" t="n"/>
      <c r="AZ20" s="2462" t="n"/>
      <c r="BA20" s="2462" t="n"/>
      <c r="BB20" s="2462" t="n"/>
      <c r="BC20" s="2462" t="n"/>
      <c r="BD20" s="2462" t="n"/>
      <c r="BE20" s="2462" t="n"/>
      <c r="BF20" s="2462" t="n"/>
      <c r="BG20" s="2462" t="n"/>
      <c r="BH20" s="2463" t="n"/>
      <c r="BI20" s="2464" t="n">
        <v>0</v>
      </c>
      <c r="BJ20" s="2461" t="n"/>
      <c r="BK20" s="2462" t="n"/>
      <c r="BL20" s="2462" t="n"/>
      <c r="BM20" s="2462" t="n"/>
      <c r="BN20" s="2462" t="n"/>
      <c r="BO20" s="2462" t="n"/>
      <c r="BP20" s="2462" t="n"/>
      <c r="BQ20" s="2462" t="n"/>
      <c r="BR20" s="2462" t="n"/>
      <c r="BS20" s="2462" t="n"/>
      <c r="BT20" s="2462" t="n"/>
      <c r="BU20" s="2463" t="n"/>
      <c r="BV20" s="2464" t="n">
        <v>0</v>
      </c>
      <c r="BW20" s="1004" t="n"/>
      <c r="BX20" s="2459" t="n">
        <v>0</v>
      </c>
      <c r="BY20" s="393" t="n"/>
    </row>
    <row r="21" outlineLevel="1" ht="11.25" customFormat="1" customHeight="1" s="394">
      <c r="A21" s="388" t="n"/>
      <c r="B21" s="764" t="n"/>
      <c r="F21" s="394" t="inlineStr">
        <is>
          <t>Echéancier réel</t>
        </is>
      </c>
      <c r="G21" s="992" t="n">
        <v>0</v>
      </c>
      <c r="H21" s="2444" t="n">
        <v>0</v>
      </c>
      <c r="I21" s="2445" t="n"/>
      <c r="J21" s="2446" t="n"/>
      <c r="K21" s="2447" t="n"/>
      <c r="L21" s="2447" t="n"/>
      <c r="M21" s="2447" t="n"/>
      <c r="N21" s="2447" t="n"/>
      <c r="O21" s="2447" t="n"/>
      <c r="P21" s="2447" t="n"/>
      <c r="Q21" s="2447" t="n"/>
      <c r="R21" s="2447" t="n"/>
      <c r="S21" s="2447" t="n"/>
      <c r="T21" s="2447" t="n"/>
      <c r="U21" s="2448" t="n"/>
      <c r="V21" s="2449" t="n">
        <v>0</v>
      </c>
      <c r="W21" s="2446" t="n"/>
      <c r="X21" s="2447" t="n"/>
      <c r="Y21" s="2447" t="n"/>
      <c r="Z21" s="2447" t="n"/>
      <c r="AA21" s="2447" t="n"/>
      <c r="AB21" s="2447" t="n"/>
      <c r="AC21" s="2447" t="n"/>
      <c r="AD21" s="2447" t="n"/>
      <c r="AE21" s="2447" t="n"/>
      <c r="AF21" s="2447" t="n"/>
      <c r="AG21" s="2447" t="n"/>
      <c r="AH21" s="2448" t="n"/>
      <c r="AI21" s="2449" t="n">
        <v>0</v>
      </c>
      <c r="AJ21" s="2446" t="n"/>
      <c r="AK21" s="2447" t="n"/>
      <c r="AL21" s="2447" t="n"/>
      <c r="AM21" s="2447" t="n"/>
      <c r="AN21" s="2447" t="n"/>
      <c r="AO21" s="2447" t="n"/>
      <c r="AP21" s="2447" t="n"/>
      <c r="AQ21" s="2447" t="n"/>
      <c r="AR21" s="2447" t="n"/>
      <c r="AS21" s="2447" t="n"/>
      <c r="AT21" s="2447" t="n"/>
      <c r="AU21" s="2448" t="n"/>
      <c r="AV21" s="2449" t="n">
        <v>0</v>
      </c>
      <c r="AW21" s="2446" t="n"/>
      <c r="AX21" s="2447" t="n"/>
      <c r="AY21" s="2447" t="n"/>
      <c r="AZ21" s="2447" t="n"/>
      <c r="BA21" s="2447" t="n"/>
      <c r="BB21" s="2447" t="n"/>
      <c r="BC21" s="2447" t="n"/>
      <c r="BD21" s="2447" t="n"/>
      <c r="BE21" s="2447" t="n"/>
      <c r="BF21" s="2447" t="n"/>
      <c r="BG21" s="2447" t="n"/>
      <c r="BH21" s="2448" t="n"/>
      <c r="BI21" s="2449" t="n">
        <v>0</v>
      </c>
      <c r="BJ21" s="2446" t="n"/>
      <c r="BK21" s="2447" t="n"/>
      <c r="BL21" s="2447" t="n"/>
      <c r="BM21" s="2447" t="n"/>
      <c r="BN21" s="2447" t="n"/>
      <c r="BO21" s="2447" t="n"/>
      <c r="BP21" s="2447" t="n"/>
      <c r="BQ21" s="2447" t="n"/>
      <c r="BR21" s="2447" t="n"/>
      <c r="BS21" s="2447" t="n"/>
      <c r="BT21" s="2447" t="n"/>
      <c r="BU21" s="2448" t="n"/>
      <c r="BV21" s="2449" t="n">
        <v>0</v>
      </c>
      <c r="BW21" s="991" t="n"/>
      <c r="BX21" s="2450" t="n">
        <v>0</v>
      </c>
      <c r="BY21" s="393" t="n"/>
    </row>
    <row r="22" outlineLevel="1" ht="11.25" customFormat="1" customHeight="1" s="394">
      <c r="A22" s="388" t="n"/>
      <c r="B22" s="2451" t="n"/>
      <c r="C22" s="2157" t="n"/>
      <c r="D22" s="2157" t="n"/>
      <c r="E22" s="2157" t="n"/>
      <c r="F22" s="993" t="inlineStr">
        <is>
          <t>N° facture</t>
        </is>
      </c>
      <c r="G22" s="993" t="n"/>
      <c r="H22" s="993" t="n"/>
      <c r="I22" s="994" t="n"/>
      <c r="J22" s="2452" t="n"/>
      <c r="K22" s="2453" t="n"/>
      <c r="L22" s="2453" t="n"/>
      <c r="M22" s="2453" t="n"/>
      <c r="N22" s="2453" t="n"/>
      <c r="O22" s="2453" t="n"/>
      <c r="P22" s="2453" t="n"/>
      <c r="Q22" s="2453" t="n"/>
      <c r="R22" s="2453" t="n"/>
      <c r="S22" s="2453" t="n"/>
      <c r="T22" s="2453" t="n"/>
      <c r="U22" s="2454" t="n"/>
      <c r="V22" s="2455" t="n">
        <v>0</v>
      </c>
      <c r="W22" s="2452" t="n"/>
      <c r="X22" s="2453" t="n"/>
      <c r="Y22" s="2453" t="n"/>
      <c r="Z22" s="2453" t="n"/>
      <c r="AA22" s="2453" t="n"/>
      <c r="AB22" s="2453" t="n"/>
      <c r="AC22" s="2453" t="n"/>
      <c r="AD22" s="2453" t="n"/>
      <c r="AE22" s="2453" t="n"/>
      <c r="AF22" s="2453" t="n"/>
      <c r="AG22" s="2453" t="n"/>
      <c r="AH22" s="2454" t="n"/>
      <c r="AI22" s="2455" t="n">
        <v>0</v>
      </c>
      <c r="AJ22" s="2452" t="n"/>
      <c r="AK22" s="2453" t="n"/>
      <c r="AL22" s="2453" t="n"/>
      <c r="AM22" s="2453" t="n"/>
      <c r="AN22" s="2453" t="n"/>
      <c r="AO22" s="2453" t="n"/>
      <c r="AP22" s="2453" t="n"/>
      <c r="AQ22" s="2453" t="n"/>
      <c r="AR22" s="2453" t="n"/>
      <c r="AS22" s="2453" t="n"/>
      <c r="AT22" s="2453" t="n"/>
      <c r="AU22" s="2454" t="n"/>
      <c r="AV22" s="2455" t="n">
        <v>0</v>
      </c>
      <c r="AW22" s="2452" t="n"/>
      <c r="AX22" s="2453" t="n"/>
      <c r="AY22" s="2453" t="n"/>
      <c r="AZ22" s="2453" t="n"/>
      <c r="BA22" s="2453" t="n"/>
      <c r="BB22" s="2453" t="n"/>
      <c r="BC22" s="2453" t="n"/>
      <c r="BD22" s="2453" t="n"/>
      <c r="BE22" s="2453" t="n"/>
      <c r="BF22" s="2453" t="n"/>
      <c r="BG22" s="2453" t="n"/>
      <c r="BH22" s="2454" t="n"/>
      <c r="BI22" s="2455" t="n">
        <v>0</v>
      </c>
      <c r="BJ22" s="2452" t="n"/>
      <c r="BK22" s="2453" t="n"/>
      <c r="BL22" s="2453" t="n"/>
      <c r="BM22" s="2453" t="n"/>
      <c r="BN22" s="2453" t="n"/>
      <c r="BO22" s="2453" t="n"/>
      <c r="BP22" s="2453" t="n"/>
      <c r="BQ22" s="2453" t="n"/>
      <c r="BR22" s="2453" t="n"/>
      <c r="BS22" s="2453" t="n"/>
      <c r="BT22" s="2453" t="n"/>
      <c r="BU22" s="2454" t="n"/>
      <c r="BV22" s="2455" t="n">
        <v>0</v>
      </c>
      <c r="BW22" s="996" t="n"/>
      <c r="BX22" s="997" t="n"/>
      <c r="BY22" s="393" t="n"/>
    </row>
    <row r="23" outlineLevel="1" ht="11.25" customFormat="1" customHeight="1" s="394">
      <c r="A23" s="388" t="n"/>
      <c r="B23" s="2456" t="inlineStr">
        <is>
          <t>BC7</t>
        </is>
      </c>
      <c r="C23" s="2457" t="n">
        <v>0</v>
      </c>
      <c r="D23" s="2457" t="n">
        <v>0</v>
      </c>
      <c r="E23" s="2458" t="str"/>
      <c r="F23" s="998" t="inlineStr">
        <is>
          <t>Echéancier théorique</t>
        </is>
      </c>
      <c r="G23" s="999" t="n">
        <v>0</v>
      </c>
      <c r="H23" s="2459" t="n">
        <v>0</v>
      </c>
      <c r="I23" s="2460" t="n"/>
      <c r="J23" s="2461" t="n"/>
      <c r="K23" s="2462" t="n"/>
      <c r="L23" s="2462" t="n"/>
      <c r="M23" s="2462" t="n"/>
      <c r="N23" s="2462" t="n"/>
      <c r="O23" s="2462" t="n"/>
      <c r="P23" s="2462" t="n"/>
      <c r="Q23" s="2462" t="n"/>
      <c r="R23" s="2462" t="n"/>
      <c r="S23" s="2462" t="n"/>
      <c r="T23" s="2462" t="n"/>
      <c r="U23" s="2463" t="n"/>
      <c r="V23" s="2464" t="n">
        <v>0</v>
      </c>
      <c r="W23" s="2461" t="n"/>
      <c r="X23" s="2462" t="n"/>
      <c r="Y23" s="2462" t="n"/>
      <c r="Z23" s="2462" t="n"/>
      <c r="AA23" s="2462" t="n"/>
      <c r="AB23" s="2462" t="n"/>
      <c r="AC23" s="2462" t="n"/>
      <c r="AD23" s="2462" t="n"/>
      <c r="AE23" s="2462" t="n"/>
      <c r="AF23" s="2462" t="n"/>
      <c r="AG23" s="2462" t="n"/>
      <c r="AH23" s="2463" t="n"/>
      <c r="AI23" s="2464" t="n">
        <v>0</v>
      </c>
      <c r="AJ23" s="2461" t="n"/>
      <c r="AK23" s="2462" t="n"/>
      <c r="AL23" s="2462" t="n"/>
      <c r="AM23" s="2462" t="n"/>
      <c r="AN23" s="2462" t="n"/>
      <c r="AO23" s="2462" t="n"/>
      <c r="AP23" s="2462" t="n"/>
      <c r="AQ23" s="2462" t="n"/>
      <c r="AR23" s="2462" t="n"/>
      <c r="AS23" s="2462" t="n"/>
      <c r="AT23" s="2462" t="n"/>
      <c r="AU23" s="2463" t="n"/>
      <c r="AV23" s="2464" t="n">
        <v>0</v>
      </c>
      <c r="AW23" s="2461" t="n"/>
      <c r="AX23" s="2462" t="n"/>
      <c r="AY23" s="2462" t="n"/>
      <c r="AZ23" s="2462" t="n"/>
      <c r="BA23" s="2462" t="n"/>
      <c r="BB23" s="2462" t="n"/>
      <c r="BC23" s="2462" t="n"/>
      <c r="BD23" s="2462" t="n"/>
      <c r="BE23" s="2462" t="n"/>
      <c r="BF23" s="2462" t="n"/>
      <c r="BG23" s="2462" t="n"/>
      <c r="BH23" s="2463" t="n"/>
      <c r="BI23" s="2464" t="n">
        <v>0</v>
      </c>
      <c r="BJ23" s="2461" t="n"/>
      <c r="BK23" s="2462" t="n"/>
      <c r="BL23" s="2462" t="n"/>
      <c r="BM23" s="2462" t="n"/>
      <c r="BN23" s="2462" t="n"/>
      <c r="BO23" s="2462" t="n"/>
      <c r="BP23" s="2462" t="n"/>
      <c r="BQ23" s="2462" t="n"/>
      <c r="BR23" s="2462" t="n"/>
      <c r="BS23" s="2462" t="n"/>
      <c r="BT23" s="2462" t="n"/>
      <c r="BU23" s="2463" t="n"/>
      <c r="BV23" s="2464" t="n">
        <v>0</v>
      </c>
      <c r="BW23" s="1004" t="n"/>
      <c r="BX23" s="2459" t="n">
        <v>0</v>
      </c>
      <c r="BY23" s="393" t="n"/>
    </row>
    <row r="24" outlineLevel="1" ht="11.25" customFormat="1" customHeight="1" s="394">
      <c r="A24" s="388" t="n"/>
      <c r="B24" s="764" t="n"/>
      <c r="F24" s="394" t="inlineStr">
        <is>
          <t>Echéancier réel</t>
        </is>
      </c>
      <c r="G24" s="992" t="n">
        <v>0</v>
      </c>
      <c r="H24" s="2444" t="n">
        <v>0</v>
      </c>
      <c r="I24" s="2445" t="n"/>
      <c r="J24" s="2446" t="n"/>
      <c r="K24" s="2447" t="n"/>
      <c r="L24" s="2447" t="n"/>
      <c r="M24" s="2447" t="n"/>
      <c r="N24" s="2447" t="n"/>
      <c r="O24" s="2447" t="n"/>
      <c r="P24" s="2447" t="n"/>
      <c r="Q24" s="2447" t="n"/>
      <c r="R24" s="2447" t="n"/>
      <c r="S24" s="2447" t="n"/>
      <c r="T24" s="2447" t="n"/>
      <c r="U24" s="2448" t="n"/>
      <c r="V24" s="2449" t="n">
        <v>0</v>
      </c>
      <c r="W24" s="2446" t="n"/>
      <c r="X24" s="2447" t="n"/>
      <c r="Y24" s="2447" t="n"/>
      <c r="Z24" s="2447" t="n"/>
      <c r="AA24" s="2447" t="n"/>
      <c r="AB24" s="2447" t="n"/>
      <c r="AC24" s="2447" t="n"/>
      <c r="AD24" s="2447" t="n"/>
      <c r="AE24" s="2447" t="n"/>
      <c r="AF24" s="2447" t="n"/>
      <c r="AG24" s="2447" t="n"/>
      <c r="AH24" s="2448" t="n"/>
      <c r="AI24" s="2449" t="n">
        <v>0</v>
      </c>
      <c r="AJ24" s="2446" t="n"/>
      <c r="AK24" s="2447" t="n"/>
      <c r="AL24" s="2447" t="n"/>
      <c r="AM24" s="2447" t="n"/>
      <c r="AN24" s="2447" t="n"/>
      <c r="AO24" s="2447" t="n"/>
      <c r="AP24" s="2447" t="n"/>
      <c r="AQ24" s="2447" t="n"/>
      <c r="AR24" s="2447" t="n"/>
      <c r="AS24" s="2447" t="n"/>
      <c r="AT24" s="2447" t="n"/>
      <c r="AU24" s="2448" t="n"/>
      <c r="AV24" s="2449" t="n">
        <v>0</v>
      </c>
      <c r="AW24" s="2446" t="n"/>
      <c r="AX24" s="2447" t="n"/>
      <c r="AY24" s="2447" t="n"/>
      <c r="AZ24" s="2447" t="n"/>
      <c r="BA24" s="2447" t="n"/>
      <c r="BB24" s="2447" t="n"/>
      <c r="BC24" s="2447" t="n"/>
      <c r="BD24" s="2447" t="n"/>
      <c r="BE24" s="2447" t="n"/>
      <c r="BF24" s="2447" t="n"/>
      <c r="BG24" s="2447" t="n"/>
      <c r="BH24" s="2448" t="n"/>
      <c r="BI24" s="2449" t="n">
        <v>0</v>
      </c>
      <c r="BJ24" s="2446" t="n"/>
      <c r="BK24" s="2447" t="n"/>
      <c r="BL24" s="2447" t="n"/>
      <c r="BM24" s="2447" t="n"/>
      <c r="BN24" s="2447" t="n"/>
      <c r="BO24" s="2447" t="n"/>
      <c r="BP24" s="2447" t="n"/>
      <c r="BQ24" s="2447" t="n"/>
      <c r="BR24" s="2447" t="n"/>
      <c r="BS24" s="2447" t="n"/>
      <c r="BT24" s="2447" t="n"/>
      <c r="BU24" s="2448" t="n"/>
      <c r="BV24" s="2449" t="n">
        <v>0</v>
      </c>
      <c r="BW24" s="991" t="n"/>
      <c r="BX24" s="2450" t="n">
        <v>0</v>
      </c>
      <c r="BY24" s="393" t="n"/>
    </row>
    <row r="25" outlineLevel="1" ht="11.25" customFormat="1" customHeight="1" s="394">
      <c r="A25" s="388" t="n"/>
      <c r="B25" s="2451" t="n"/>
      <c r="C25" s="2157" t="n"/>
      <c r="D25" s="2157" t="n"/>
      <c r="E25" s="2157" t="n"/>
      <c r="F25" s="993" t="inlineStr">
        <is>
          <t>N° facture</t>
        </is>
      </c>
      <c r="G25" s="993" t="n"/>
      <c r="H25" s="993" t="n"/>
      <c r="I25" s="994" t="n"/>
      <c r="J25" s="2452" t="n"/>
      <c r="K25" s="2453" t="n"/>
      <c r="L25" s="2453" t="n"/>
      <c r="M25" s="2453" t="n"/>
      <c r="N25" s="2453" t="n"/>
      <c r="O25" s="2453" t="n"/>
      <c r="P25" s="2453" t="n"/>
      <c r="Q25" s="2453" t="n"/>
      <c r="R25" s="2453" t="n"/>
      <c r="S25" s="2453" t="n"/>
      <c r="T25" s="2453" t="n"/>
      <c r="U25" s="2454" t="n"/>
      <c r="V25" s="2455" t="n">
        <v>0</v>
      </c>
      <c r="W25" s="2452" t="n"/>
      <c r="X25" s="2453" t="n"/>
      <c r="Y25" s="2453" t="n"/>
      <c r="Z25" s="2453" t="n"/>
      <c r="AA25" s="2453" t="n"/>
      <c r="AB25" s="2453" t="n"/>
      <c r="AC25" s="2453" t="n"/>
      <c r="AD25" s="2453" t="n"/>
      <c r="AE25" s="2453" t="n"/>
      <c r="AF25" s="2453" t="n"/>
      <c r="AG25" s="2453" t="n"/>
      <c r="AH25" s="2454" t="n"/>
      <c r="AI25" s="2455" t="n">
        <v>0</v>
      </c>
      <c r="AJ25" s="2452" t="n"/>
      <c r="AK25" s="2453" t="n"/>
      <c r="AL25" s="2453" t="n"/>
      <c r="AM25" s="2453" t="n"/>
      <c r="AN25" s="2453" t="n"/>
      <c r="AO25" s="2453" t="n"/>
      <c r="AP25" s="2453" t="n"/>
      <c r="AQ25" s="2453" t="n"/>
      <c r="AR25" s="2453" t="n"/>
      <c r="AS25" s="2453" t="n"/>
      <c r="AT25" s="2453" t="n"/>
      <c r="AU25" s="2454" t="n"/>
      <c r="AV25" s="2455" t="n">
        <v>0</v>
      </c>
      <c r="AW25" s="2452" t="n"/>
      <c r="AX25" s="2453" t="n"/>
      <c r="AY25" s="2453" t="n"/>
      <c r="AZ25" s="2453" t="n"/>
      <c r="BA25" s="2453" t="n"/>
      <c r="BB25" s="2453" t="n"/>
      <c r="BC25" s="2453" t="n"/>
      <c r="BD25" s="2453" t="n"/>
      <c r="BE25" s="2453" t="n"/>
      <c r="BF25" s="2453" t="n"/>
      <c r="BG25" s="2453" t="n"/>
      <c r="BH25" s="2454" t="n"/>
      <c r="BI25" s="2455" t="n">
        <v>0</v>
      </c>
      <c r="BJ25" s="2452" t="n"/>
      <c r="BK25" s="2453" t="n"/>
      <c r="BL25" s="2453" t="n"/>
      <c r="BM25" s="2453" t="n"/>
      <c r="BN25" s="2453" t="n"/>
      <c r="BO25" s="2453" t="n"/>
      <c r="BP25" s="2453" t="n"/>
      <c r="BQ25" s="2453" t="n"/>
      <c r="BR25" s="2453" t="n"/>
      <c r="BS25" s="2453" t="n"/>
      <c r="BT25" s="2453" t="n"/>
      <c r="BU25" s="2454" t="n"/>
      <c r="BV25" s="2455" t="n">
        <v>0</v>
      </c>
      <c r="BW25" s="996" t="n"/>
      <c r="BX25" s="997" t="n"/>
      <c r="BY25" s="393" t="n"/>
    </row>
    <row r="26" outlineLevel="1" ht="11.25" customFormat="1" customHeight="1" s="394">
      <c r="A26" s="388" t="n"/>
      <c r="B26" s="2456" t="inlineStr">
        <is>
          <t>BC8</t>
        </is>
      </c>
      <c r="C26" s="2457" t="n">
        <v>0</v>
      </c>
      <c r="D26" s="2457" t="n">
        <v>0</v>
      </c>
      <c r="E26" s="2458" t="str"/>
      <c r="F26" s="998" t="inlineStr">
        <is>
          <t>Echéancier théorique</t>
        </is>
      </c>
      <c r="G26" s="999" t="n">
        <v>0</v>
      </c>
      <c r="H26" s="2459" t="n">
        <v>0</v>
      </c>
      <c r="I26" s="2460" t="n"/>
      <c r="J26" s="2461" t="n"/>
      <c r="K26" s="2462" t="n"/>
      <c r="L26" s="2462" t="n"/>
      <c r="M26" s="2462" t="n"/>
      <c r="N26" s="2462" t="n"/>
      <c r="O26" s="2462" t="n"/>
      <c r="P26" s="2462" t="n"/>
      <c r="Q26" s="2462" t="n"/>
      <c r="R26" s="2462" t="n"/>
      <c r="S26" s="2462" t="n"/>
      <c r="T26" s="2462" t="n"/>
      <c r="U26" s="2463" t="n"/>
      <c r="V26" s="2464" t="n">
        <v>0</v>
      </c>
      <c r="W26" s="2461" t="n"/>
      <c r="X26" s="2462" t="n"/>
      <c r="Y26" s="2462" t="n"/>
      <c r="Z26" s="2462" t="n"/>
      <c r="AA26" s="2462" t="n"/>
      <c r="AB26" s="2462" t="n"/>
      <c r="AC26" s="2462" t="n"/>
      <c r="AD26" s="2462" t="n"/>
      <c r="AE26" s="2462" t="n"/>
      <c r="AF26" s="2462" t="n"/>
      <c r="AG26" s="2462" t="n"/>
      <c r="AH26" s="2463" t="n"/>
      <c r="AI26" s="2464" t="n">
        <v>0</v>
      </c>
      <c r="AJ26" s="2461" t="n"/>
      <c r="AK26" s="2462" t="n"/>
      <c r="AL26" s="2462" t="n"/>
      <c r="AM26" s="2462" t="n"/>
      <c r="AN26" s="2462" t="n"/>
      <c r="AO26" s="2462" t="n"/>
      <c r="AP26" s="2462" t="n"/>
      <c r="AQ26" s="2462" t="n"/>
      <c r="AR26" s="2462" t="n"/>
      <c r="AS26" s="2462" t="n"/>
      <c r="AT26" s="2462" t="n"/>
      <c r="AU26" s="2463" t="n"/>
      <c r="AV26" s="2464" t="n">
        <v>0</v>
      </c>
      <c r="AW26" s="2461" t="n"/>
      <c r="AX26" s="2462" t="n"/>
      <c r="AY26" s="2462" t="n"/>
      <c r="AZ26" s="2462" t="n"/>
      <c r="BA26" s="2462" t="n"/>
      <c r="BB26" s="2462" t="n"/>
      <c r="BC26" s="2462" t="n"/>
      <c r="BD26" s="2462" t="n"/>
      <c r="BE26" s="2462" t="n"/>
      <c r="BF26" s="2462" t="n"/>
      <c r="BG26" s="2462" t="n"/>
      <c r="BH26" s="2463" t="n"/>
      <c r="BI26" s="2464" t="n">
        <v>0</v>
      </c>
      <c r="BJ26" s="2461" t="n"/>
      <c r="BK26" s="2462" t="n"/>
      <c r="BL26" s="2462" t="n"/>
      <c r="BM26" s="2462" t="n"/>
      <c r="BN26" s="2462" t="n"/>
      <c r="BO26" s="2462" t="n"/>
      <c r="BP26" s="2462" t="n"/>
      <c r="BQ26" s="2462" t="n"/>
      <c r="BR26" s="2462" t="n"/>
      <c r="BS26" s="2462" t="n"/>
      <c r="BT26" s="2462" t="n"/>
      <c r="BU26" s="2463" t="n"/>
      <c r="BV26" s="2464" t="n">
        <v>0</v>
      </c>
      <c r="BW26" s="1004" t="n"/>
      <c r="BX26" s="2459" t="n">
        <v>0</v>
      </c>
      <c r="BY26" s="393" t="n"/>
    </row>
    <row r="27" outlineLevel="1" ht="11.25" customFormat="1" customHeight="1" s="394">
      <c r="A27" s="388" t="n"/>
      <c r="B27" s="764" t="n"/>
      <c r="F27" s="394" t="inlineStr">
        <is>
          <t>Echéancier réel</t>
        </is>
      </c>
      <c r="G27" s="992" t="n">
        <v>0</v>
      </c>
      <c r="H27" s="2444" t="n">
        <v>0</v>
      </c>
      <c r="I27" s="2445" t="n"/>
      <c r="J27" s="2446" t="n"/>
      <c r="K27" s="2447" t="n"/>
      <c r="L27" s="2447" t="n"/>
      <c r="M27" s="2447" t="n"/>
      <c r="N27" s="2447" t="n"/>
      <c r="O27" s="2447" t="n"/>
      <c r="P27" s="2447" t="n"/>
      <c r="Q27" s="2447" t="n"/>
      <c r="R27" s="2447" t="n"/>
      <c r="S27" s="2447" t="n"/>
      <c r="T27" s="2447" t="n"/>
      <c r="U27" s="2448" t="n"/>
      <c r="V27" s="2449" t="n">
        <v>0</v>
      </c>
      <c r="W27" s="2446" t="n"/>
      <c r="X27" s="2447" t="n"/>
      <c r="Y27" s="2447" t="n"/>
      <c r="Z27" s="2447" t="n"/>
      <c r="AA27" s="2447" t="n"/>
      <c r="AB27" s="2447" t="n"/>
      <c r="AC27" s="2447" t="n"/>
      <c r="AD27" s="2447" t="n"/>
      <c r="AE27" s="2447" t="n"/>
      <c r="AF27" s="2447" t="n"/>
      <c r="AG27" s="2447" t="n"/>
      <c r="AH27" s="2448" t="n"/>
      <c r="AI27" s="2449" t="n">
        <v>0</v>
      </c>
      <c r="AJ27" s="2446" t="n"/>
      <c r="AK27" s="2447" t="n"/>
      <c r="AL27" s="2447" t="n"/>
      <c r="AM27" s="2447" t="n"/>
      <c r="AN27" s="2447" t="n"/>
      <c r="AO27" s="2447" t="n"/>
      <c r="AP27" s="2447" t="n"/>
      <c r="AQ27" s="2447" t="n"/>
      <c r="AR27" s="2447" t="n"/>
      <c r="AS27" s="2447" t="n"/>
      <c r="AT27" s="2447" t="n"/>
      <c r="AU27" s="2448" t="n"/>
      <c r="AV27" s="2449" t="n">
        <v>0</v>
      </c>
      <c r="AW27" s="2446" t="n"/>
      <c r="AX27" s="2447" t="n"/>
      <c r="AY27" s="2447" t="n"/>
      <c r="AZ27" s="2447" t="n"/>
      <c r="BA27" s="2447" t="n"/>
      <c r="BB27" s="2447" t="n"/>
      <c r="BC27" s="2447" t="n"/>
      <c r="BD27" s="2447" t="n"/>
      <c r="BE27" s="2447" t="n"/>
      <c r="BF27" s="2447" t="n"/>
      <c r="BG27" s="2447" t="n"/>
      <c r="BH27" s="2448" t="n"/>
      <c r="BI27" s="2449" t="n">
        <v>0</v>
      </c>
      <c r="BJ27" s="2446" t="n"/>
      <c r="BK27" s="2447" t="n"/>
      <c r="BL27" s="2447" t="n"/>
      <c r="BM27" s="2447" t="n"/>
      <c r="BN27" s="2447" t="n"/>
      <c r="BO27" s="2447" t="n"/>
      <c r="BP27" s="2447" t="n"/>
      <c r="BQ27" s="2447" t="n"/>
      <c r="BR27" s="2447" t="n"/>
      <c r="BS27" s="2447" t="n"/>
      <c r="BT27" s="2447" t="n"/>
      <c r="BU27" s="2448" t="n"/>
      <c r="BV27" s="2449" t="n">
        <v>0</v>
      </c>
      <c r="BW27" s="991" t="n"/>
      <c r="BX27" s="2450" t="n">
        <v>0</v>
      </c>
      <c r="BY27" s="393" t="n"/>
    </row>
    <row r="28" outlineLevel="1" ht="11.25" customFormat="1" customHeight="1" s="394">
      <c r="A28" s="388" t="n"/>
      <c r="B28" s="2451" t="n"/>
      <c r="C28" s="2157" t="n"/>
      <c r="D28" s="2157" t="n"/>
      <c r="E28" s="2157" t="n"/>
      <c r="F28" s="993" t="inlineStr">
        <is>
          <t>N° facture</t>
        </is>
      </c>
      <c r="G28" s="993" t="n"/>
      <c r="H28" s="993" t="n"/>
      <c r="I28" s="994" t="n"/>
      <c r="J28" s="2452" t="n"/>
      <c r="K28" s="2453" t="n"/>
      <c r="L28" s="2453" t="n"/>
      <c r="M28" s="2453" t="n"/>
      <c r="N28" s="2453" t="n"/>
      <c r="O28" s="2453" t="n"/>
      <c r="P28" s="2453" t="n"/>
      <c r="Q28" s="2453" t="n"/>
      <c r="R28" s="2453" t="n"/>
      <c r="S28" s="2453" t="n"/>
      <c r="T28" s="2453" t="n"/>
      <c r="U28" s="2454" t="n"/>
      <c r="V28" s="2455" t="n">
        <v>0</v>
      </c>
      <c r="W28" s="2452" t="n"/>
      <c r="X28" s="2453" t="n"/>
      <c r="Y28" s="2453" t="n"/>
      <c r="Z28" s="2453" t="n"/>
      <c r="AA28" s="2453" t="n"/>
      <c r="AB28" s="2453" t="n"/>
      <c r="AC28" s="2453" t="n"/>
      <c r="AD28" s="2453" t="n"/>
      <c r="AE28" s="2453" t="n"/>
      <c r="AF28" s="2453" t="n"/>
      <c r="AG28" s="2453" t="n"/>
      <c r="AH28" s="2454" t="n"/>
      <c r="AI28" s="2455" t="n">
        <v>0</v>
      </c>
      <c r="AJ28" s="2452" t="n"/>
      <c r="AK28" s="2453" t="n"/>
      <c r="AL28" s="2453" t="n"/>
      <c r="AM28" s="2453" t="n"/>
      <c r="AN28" s="2453" t="n"/>
      <c r="AO28" s="2453" t="n"/>
      <c r="AP28" s="2453" t="n"/>
      <c r="AQ28" s="2453" t="n"/>
      <c r="AR28" s="2453" t="n"/>
      <c r="AS28" s="2453" t="n"/>
      <c r="AT28" s="2453" t="n"/>
      <c r="AU28" s="2454" t="n"/>
      <c r="AV28" s="2455" t="n">
        <v>0</v>
      </c>
      <c r="AW28" s="2452" t="n"/>
      <c r="AX28" s="2453" t="n"/>
      <c r="AY28" s="2453" t="n"/>
      <c r="AZ28" s="2453" t="n"/>
      <c r="BA28" s="2453" t="n"/>
      <c r="BB28" s="2453" t="n"/>
      <c r="BC28" s="2453" t="n"/>
      <c r="BD28" s="2453" t="n"/>
      <c r="BE28" s="2453" t="n"/>
      <c r="BF28" s="2453" t="n"/>
      <c r="BG28" s="2453" t="n"/>
      <c r="BH28" s="2454" t="n"/>
      <c r="BI28" s="2455" t="n">
        <v>0</v>
      </c>
      <c r="BJ28" s="2452" t="n"/>
      <c r="BK28" s="2453" t="n"/>
      <c r="BL28" s="2453" t="n"/>
      <c r="BM28" s="2453" t="n"/>
      <c r="BN28" s="2453" t="n"/>
      <c r="BO28" s="2453" t="n"/>
      <c r="BP28" s="2453" t="n"/>
      <c r="BQ28" s="2453" t="n"/>
      <c r="BR28" s="2453" t="n"/>
      <c r="BS28" s="2453" t="n"/>
      <c r="BT28" s="2453" t="n"/>
      <c r="BU28" s="2454" t="n"/>
      <c r="BV28" s="2455" t="n">
        <v>0</v>
      </c>
      <c r="BW28" s="996" t="n"/>
      <c r="BX28" s="997" t="n"/>
      <c r="BY28" s="393" t="n"/>
    </row>
    <row r="29" outlineLevel="1" ht="11.25" customFormat="1" customHeight="1" s="394">
      <c r="A29" s="388" t="n"/>
      <c r="B29" s="2456" t="inlineStr">
        <is>
          <t>BC9</t>
        </is>
      </c>
      <c r="C29" s="2457" t="n">
        <v>0</v>
      </c>
      <c r="D29" s="2457" t="n">
        <v>0</v>
      </c>
      <c r="E29" s="2458" t="str"/>
      <c r="F29" s="998" t="inlineStr">
        <is>
          <t>Echéancier théorique</t>
        </is>
      </c>
      <c r="G29" s="999" t="n">
        <v>0</v>
      </c>
      <c r="H29" s="2459" t="n">
        <v>0</v>
      </c>
      <c r="I29" s="2460" t="n"/>
      <c r="J29" s="2461" t="n"/>
      <c r="K29" s="2462" t="n"/>
      <c r="L29" s="2462" t="n"/>
      <c r="M29" s="2462" t="n"/>
      <c r="N29" s="2462" t="n"/>
      <c r="O29" s="2462" t="n"/>
      <c r="P29" s="2462" t="n"/>
      <c r="Q29" s="2462" t="n"/>
      <c r="R29" s="2462" t="n"/>
      <c r="S29" s="2462" t="n"/>
      <c r="T29" s="2462" t="n"/>
      <c r="U29" s="2463" t="n"/>
      <c r="V29" s="2464" t="n">
        <v>0</v>
      </c>
      <c r="W29" s="2461" t="n"/>
      <c r="X29" s="2462" t="n"/>
      <c r="Y29" s="2462" t="n"/>
      <c r="Z29" s="2462" t="n"/>
      <c r="AA29" s="2462" t="n"/>
      <c r="AB29" s="2462" t="n"/>
      <c r="AC29" s="2462" t="n"/>
      <c r="AD29" s="2462" t="n"/>
      <c r="AE29" s="2462" t="n"/>
      <c r="AF29" s="2462" t="n"/>
      <c r="AG29" s="2462" t="n"/>
      <c r="AH29" s="2463" t="n"/>
      <c r="AI29" s="2464" t="n">
        <v>0</v>
      </c>
      <c r="AJ29" s="2461" t="n"/>
      <c r="AK29" s="2462" t="n"/>
      <c r="AL29" s="2462" t="n"/>
      <c r="AM29" s="2462" t="n"/>
      <c r="AN29" s="2462" t="n"/>
      <c r="AO29" s="2462" t="n"/>
      <c r="AP29" s="2462" t="n"/>
      <c r="AQ29" s="2462" t="n"/>
      <c r="AR29" s="2462" t="n"/>
      <c r="AS29" s="2462" t="n"/>
      <c r="AT29" s="2462" t="n"/>
      <c r="AU29" s="2463" t="n"/>
      <c r="AV29" s="2464" t="n">
        <v>0</v>
      </c>
      <c r="AW29" s="2461" t="n"/>
      <c r="AX29" s="2462" t="n"/>
      <c r="AY29" s="2462" t="n"/>
      <c r="AZ29" s="2462" t="n"/>
      <c r="BA29" s="2462" t="n"/>
      <c r="BB29" s="2462" t="n"/>
      <c r="BC29" s="2462" t="n"/>
      <c r="BD29" s="2462" t="n"/>
      <c r="BE29" s="2462" t="n"/>
      <c r="BF29" s="2462" t="n"/>
      <c r="BG29" s="2462" t="n"/>
      <c r="BH29" s="2463" t="n"/>
      <c r="BI29" s="2464" t="n">
        <v>0</v>
      </c>
      <c r="BJ29" s="2461" t="n"/>
      <c r="BK29" s="2462" t="n"/>
      <c r="BL29" s="2462" t="n"/>
      <c r="BM29" s="2462" t="n"/>
      <c r="BN29" s="2462" t="n"/>
      <c r="BO29" s="2462" t="n"/>
      <c r="BP29" s="2462" t="n"/>
      <c r="BQ29" s="2462" t="n"/>
      <c r="BR29" s="2462" t="n"/>
      <c r="BS29" s="2462" t="n"/>
      <c r="BT29" s="2462" t="n"/>
      <c r="BU29" s="2463" t="n"/>
      <c r="BV29" s="2464" t="n">
        <v>0</v>
      </c>
      <c r="BW29" s="1004" t="n"/>
      <c r="BX29" s="2459" t="n">
        <v>0</v>
      </c>
      <c r="BY29" s="393" t="n"/>
    </row>
    <row r="30" outlineLevel="1" ht="11.25" customFormat="1" customHeight="1" s="394">
      <c r="A30" s="388" t="n"/>
      <c r="B30" s="764" t="n"/>
      <c r="F30" s="394" t="inlineStr">
        <is>
          <t>Echéancier réel</t>
        </is>
      </c>
      <c r="G30" s="992" t="n">
        <v>0</v>
      </c>
      <c r="H30" s="2444" t="n">
        <v>0</v>
      </c>
      <c r="I30" s="2445" t="n"/>
      <c r="J30" s="2446" t="n"/>
      <c r="K30" s="2447" t="n"/>
      <c r="L30" s="2447" t="n"/>
      <c r="M30" s="2447" t="n"/>
      <c r="N30" s="2447" t="n"/>
      <c r="O30" s="2447" t="n"/>
      <c r="P30" s="2447" t="n"/>
      <c r="Q30" s="2447" t="n"/>
      <c r="R30" s="2447" t="n"/>
      <c r="S30" s="2447" t="n"/>
      <c r="T30" s="2447" t="n"/>
      <c r="U30" s="2448" t="n"/>
      <c r="V30" s="2449" t="n">
        <v>0</v>
      </c>
      <c r="W30" s="2446" t="n"/>
      <c r="X30" s="2447" t="n"/>
      <c r="Y30" s="2447" t="n"/>
      <c r="Z30" s="2447" t="n"/>
      <c r="AA30" s="2447" t="n"/>
      <c r="AB30" s="2447" t="n"/>
      <c r="AC30" s="2447" t="n"/>
      <c r="AD30" s="2447" t="n"/>
      <c r="AE30" s="2447" t="n"/>
      <c r="AF30" s="2447" t="n"/>
      <c r="AG30" s="2447" t="n"/>
      <c r="AH30" s="2448" t="n"/>
      <c r="AI30" s="2449" t="n">
        <v>0</v>
      </c>
      <c r="AJ30" s="2446" t="n"/>
      <c r="AK30" s="2447" t="n"/>
      <c r="AL30" s="2447" t="n"/>
      <c r="AM30" s="2447" t="n"/>
      <c r="AN30" s="2447" t="n"/>
      <c r="AO30" s="2447" t="n"/>
      <c r="AP30" s="2447" t="n"/>
      <c r="AQ30" s="2447" t="n"/>
      <c r="AR30" s="2447" t="n"/>
      <c r="AS30" s="2447" t="n"/>
      <c r="AT30" s="2447" t="n"/>
      <c r="AU30" s="2448" t="n"/>
      <c r="AV30" s="2449" t="n">
        <v>0</v>
      </c>
      <c r="AW30" s="2446" t="n"/>
      <c r="AX30" s="2447" t="n"/>
      <c r="AY30" s="2447" t="n"/>
      <c r="AZ30" s="2447" t="n"/>
      <c r="BA30" s="2447" t="n"/>
      <c r="BB30" s="2447" t="n"/>
      <c r="BC30" s="2447" t="n"/>
      <c r="BD30" s="2447" t="n"/>
      <c r="BE30" s="2447" t="n"/>
      <c r="BF30" s="2447" t="n"/>
      <c r="BG30" s="2447" t="n"/>
      <c r="BH30" s="2448" t="n"/>
      <c r="BI30" s="2449" t="n">
        <v>0</v>
      </c>
      <c r="BJ30" s="2446" t="n"/>
      <c r="BK30" s="2447" t="n"/>
      <c r="BL30" s="2447" t="n"/>
      <c r="BM30" s="2447" t="n"/>
      <c r="BN30" s="2447" t="n"/>
      <c r="BO30" s="2447" t="n"/>
      <c r="BP30" s="2447" t="n"/>
      <c r="BQ30" s="2447" t="n"/>
      <c r="BR30" s="2447" t="n"/>
      <c r="BS30" s="2447" t="n"/>
      <c r="BT30" s="2447" t="n"/>
      <c r="BU30" s="2448" t="n"/>
      <c r="BV30" s="2449" t="n">
        <v>0</v>
      </c>
      <c r="BW30" s="991" t="n"/>
      <c r="BX30" s="2450" t="n">
        <v>0</v>
      </c>
      <c r="BY30" s="393" t="n"/>
    </row>
    <row r="31" outlineLevel="1" ht="11.25" customFormat="1" customHeight="1" s="394">
      <c r="A31" s="388" t="n"/>
      <c r="B31" s="2451" t="n"/>
      <c r="C31" s="2157" t="n"/>
      <c r="D31" s="2157" t="n"/>
      <c r="E31" s="2157" t="n"/>
      <c r="F31" s="993" t="inlineStr">
        <is>
          <t>N° facture</t>
        </is>
      </c>
      <c r="G31" s="993" t="n"/>
      <c r="H31" s="993" t="n"/>
      <c r="I31" s="994" t="n"/>
      <c r="J31" s="2452" t="n"/>
      <c r="K31" s="2453" t="n"/>
      <c r="L31" s="2453" t="n"/>
      <c r="M31" s="2453" t="n"/>
      <c r="N31" s="2453" t="n"/>
      <c r="O31" s="2453" t="n"/>
      <c r="P31" s="2453" t="n"/>
      <c r="Q31" s="2453" t="n"/>
      <c r="R31" s="2453" t="n"/>
      <c r="S31" s="2453" t="n"/>
      <c r="T31" s="2453" t="n"/>
      <c r="U31" s="2454" t="n"/>
      <c r="V31" s="2455" t="n">
        <v>0</v>
      </c>
      <c r="W31" s="2452" t="n"/>
      <c r="X31" s="2453" t="n"/>
      <c r="Y31" s="2453" t="n"/>
      <c r="Z31" s="2453" t="n"/>
      <c r="AA31" s="2453" t="n"/>
      <c r="AB31" s="2453" t="n"/>
      <c r="AC31" s="2453" t="n"/>
      <c r="AD31" s="2453" t="n"/>
      <c r="AE31" s="2453" t="n"/>
      <c r="AF31" s="2453" t="n"/>
      <c r="AG31" s="2453" t="n"/>
      <c r="AH31" s="2454" t="n"/>
      <c r="AI31" s="2455" t="n">
        <v>0</v>
      </c>
      <c r="AJ31" s="2452" t="n"/>
      <c r="AK31" s="2453" t="n"/>
      <c r="AL31" s="2453" t="n"/>
      <c r="AM31" s="2453" t="n"/>
      <c r="AN31" s="2453" t="n"/>
      <c r="AO31" s="2453" t="n"/>
      <c r="AP31" s="2453" t="n"/>
      <c r="AQ31" s="2453" t="n"/>
      <c r="AR31" s="2453" t="n"/>
      <c r="AS31" s="2453" t="n"/>
      <c r="AT31" s="2453" t="n"/>
      <c r="AU31" s="2454" t="n"/>
      <c r="AV31" s="2455" t="n">
        <v>0</v>
      </c>
      <c r="AW31" s="2452" t="n"/>
      <c r="AX31" s="2453" t="n"/>
      <c r="AY31" s="2453" t="n"/>
      <c r="AZ31" s="2453" t="n"/>
      <c r="BA31" s="2453" t="n"/>
      <c r="BB31" s="2453" t="n"/>
      <c r="BC31" s="2453" t="n"/>
      <c r="BD31" s="2453" t="n"/>
      <c r="BE31" s="2453" t="n"/>
      <c r="BF31" s="2453" t="n"/>
      <c r="BG31" s="2453" t="n"/>
      <c r="BH31" s="2454" t="n"/>
      <c r="BI31" s="2455" t="n">
        <v>0</v>
      </c>
      <c r="BJ31" s="2452" t="n"/>
      <c r="BK31" s="2453" t="n"/>
      <c r="BL31" s="2453" t="n"/>
      <c r="BM31" s="2453" t="n"/>
      <c r="BN31" s="2453" t="n"/>
      <c r="BO31" s="2453" t="n"/>
      <c r="BP31" s="2453" t="n"/>
      <c r="BQ31" s="2453" t="n"/>
      <c r="BR31" s="2453" t="n"/>
      <c r="BS31" s="2453" t="n"/>
      <c r="BT31" s="2453" t="n"/>
      <c r="BU31" s="2454" t="n"/>
      <c r="BV31" s="2455" t="n">
        <v>0</v>
      </c>
      <c r="BW31" s="996" t="n"/>
      <c r="BX31" s="997" t="n"/>
      <c r="BY31" s="393" t="n"/>
    </row>
    <row r="32" outlineLevel="1" ht="11.25" customFormat="1" customHeight="1" s="394">
      <c r="A32" s="388" t="n"/>
      <c r="B32" s="2456" t="inlineStr">
        <is>
          <t>BC10</t>
        </is>
      </c>
      <c r="C32" s="2457" t="n">
        <v>0</v>
      </c>
      <c r="D32" s="2457" t="n">
        <v>0</v>
      </c>
      <c r="E32" s="2458" t="str"/>
      <c r="F32" s="998" t="inlineStr">
        <is>
          <t>Echéancier théorique</t>
        </is>
      </c>
      <c r="G32" s="999" t="n">
        <v>0</v>
      </c>
      <c r="H32" s="2459" t="n">
        <v>0</v>
      </c>
      <c r="I32" s="2460" t="n"/>
      <c r="J32" s="2461" t="n"/>
      <c r="K32" s="2462" t="n"/>
      <c r="L32" s="2462" t="n"/>
      <c r="M32" s="2462" t="n"/>
      <c r="N32" s="2462" t="n"/>
      <c r="O32" s="2462" t="n"/>
      <c r="P32" s="2462" t="n"/>
      <c r="Q32" s="2462" t="n"/>
      <c r="R32" s="2462" t="n"/>
      <c r="S32" s="2462" t="n"/>
      <c r="T32" s="2462" t="n"/>
      <c r="U32" s="2463" t="n"/>
      <c r="V32" s="2464" t="n">
        <v>0</v>
      </c>
      <c r="W32" s="2461" t="n"/>
      <c r="X32" s="2462" t="n"/>
      <c r="Y32" s="2462" t="n"/>
      <c r="Z32" s="2462" t="n"/>
      <c r="AA32" s="2462" t="n"/>
      <c r="AB32" s="2462" t="n"/>
      <c r="AC32" s="2462" t="n"/>
      <c r="AD32" s="2462" t="n"/>
      <c r="AE32" s="2462" t="n"/>
      <c r="AF32" s="2462" t="n"/>
      <c r="AG32" s="2462" t="n"/>
      <c r="AH32" s="2463" t="n"/>
      <c r="AI32" s="2464" t="n">
        <v>0</v>
      </c>
      <c r="AJ32" s="2461" t="n"/>
      <c r="AK32" s="2462" t="n"/>
      <c r="AL32" s="2462" t="n"/>
      <c r="AM32" s="2462" t="n"/>
      <c r="AN32" s="2462" t="n"/>
      <c r="AO32" s="2462" t="n"/>
      <c r="AP32" s="2462" t="n"/>
      <c r="AQ32" s="2462" t="n"/>
      <c r="AR32" s="2462" t="n"/>
      <c r="AS32" s="2462" t="n"/>
      <c r="AT32" s="2462" t="n"/>
      <c r="AU32" s="2463" t="n"/>
      <c r="AV32" s="2464" t="n">
        <v>0</v>
      </c>
      <c r="AW32" s="2461" t="n"/>
      <c r="AX32" s="2462" t="n"/>
      <c r="AY32" s="2462" t="n"/>
      <c r="AZ32" s="2462" t="n"/>
      <c r="BA32" s="2462" t="n"/>
      <c r="BB32" s="2462" t="n"/>
      <c r="BC32" s="2462" t="n"/>
      <c r="BD32" s="2462" t="n"/>
      <c r="BE32" s="2462" t="n"/>
      <c r="BF32" s="2462" t="n"/>
      <c r="BG32" s="2462" t="n"/>
      <c r="BH32" s="2463" t="n"/>
      <c r="BI32" s="2464" t="n">
        <v>0</v>
      </c>
      <c r="BJ32" s="2461" t="n"/>
      <c r="BK32" s="2462" t="n"/>
      <c r="BL32" s="2462" t="n"/>
      <c r="BM32" s="2462" t="n"/>
      <c r="BN32" s="2462" t="n"/>
      <c r="BO32" s="2462" t="n"/>
      <c r="BP32" s="2462" t="n"/>
      <c r="BQ32" s="2462" t="n"/>
      <c r="BR32" s="2462" t="n"/>
      <c r="BS32" s="2462" t="n"/>
      <c r="BT32" s="2462" t="n"/>
      <c r="BU32" s="2463" t="n"/>
      <c r="BV32" s="2464" t="n">
        <v>0</v>
      </c>
      <c r="BW32" s="1004" t="n"/>
      <c r="BX32" s="2459" t="n">
        <v>0</v>
      </c>
      <c r="BY32" s="393" t="n"/>
    </row>
    <row r="33" outlineLevel="1" ht="11.25" customFormat="1" customHeight="1" s="394">
      <c r="A33" s="388" t="n"/>
      <c r="B33" s="764" t="n"/>
      <c r="F33" s="394" t="inlineStr">
        <is>
          <t>Echéancier réel</t>
        </is>
      </c>
      <c r="G33" s="992" t="n">
        <v>0</v>
      </c>
      <c r="H33" s="2444" t="n">
        <v>0</v>
      </c>
      <c r="I33" s="2445" t="n"/>
      <c r="J33" s="2446" t="n"/>
      <c r="K33" s="2447" t="n"/>
      <c r="L33" s="2447" t="n"/>
      <c r="M33" s="2447" t="n"/>
      <c r="N33" s="2447" t="n"/>
      <c r="O33" s="2447" t="n"/>
      <c r="P33" s="2447" t="n"/>
      <c r="Q33" s="2447" t="n"/>
      <c r="R33" s="2447" t="n"/>
      <c r="S33" s="2447" t="n"/>
      <c r="T33" s="2447" t="n"/>
      <c r="U33" s="2448" t="n"/>
      <c r="V33" s="2449" t="n">
        <v>0</v>
      </c>
      <c r="W33" s="2446" t="n"/>
      <c r="X33" s="2447" t="n"/>
      <c r="Y33" s="2447" t="n"/>
      <c r="Z33" s="2447" t="n"/>
      <c r="AA33" s="2447" t="n"/>
      <c r="AB33" s="2447" t="n"/>
      <c r="AC33" s="2447" t="n"/>
      <c r="AD33" s="2447" t="n"/>
      <c r="AE33" s="2447" t="n"/>
      <c r="AF33" s="2447" t="n"/>
      <c r="AG33" s="2447" t="n"/>
      <c r="AH33" s="2448" t="n"/>
      <c r="AI33" s="2449" t="n">
        <v>0</v>
      </c>
      <c r="AJ33" s="2446" t="n"/>
      <c r="AK33" s="2447" t="n"/>
      <c r="AL33" s="2447" t="n"/>
      <c r="AM33" s="2447" t="n"/>
      <c r="AN33" s="2447" t="n"/>
      <c r="AO33" s="2447" t="n"/>
      <c r="AP33" s="2447" t="n"/>
      <c r="AQ33" s="2447" t="n"/>
      <c r="AR33" s="2447" t="n"/>
      <c r="AS33" s="2447" t="n"/>
      <c r="AT33" s="2447" t="n"/>
      <c r="AU33" s="2448" t="n"/>
      <c r="AV33" s="2449" t="n">
        <v>0</v>
      </c>
      <c r="AW33" s="2446" t="n"/>
      <c r="AX33" s="2447" t="n"/>
      <c r="AY33" s="2447" t="n"/>
      <c r="AZ33" s="2447" t="n"/>
      <c r="BA33" s="2447" t="n"/>
      <c r="BB33" s="2447" t="n"/>
      <c r="BC33" s="2447" t="n"/>
      <c r="BD33" s="2447" t="n"/>
      <c r="BE33" s="2447" t="n"/>
      <c r="BF33" s="2447" t="n"/>
      <c r="BG33" s="2447" t="n"/>
      <c r="BH33" s="2448" t="n"/>
      <c r="BI33" s="2449" t="n">
        <v>0</v>
      </c>
      <c r="BJ33" s="2446" t="n"/>
      <c r="BK33" s="2447" t="n"/>
      <c r="BL33" s="2447" t="n"/>
      <c r="BM33" s="2447" t="n"/>
      <c r="BN33" s="2447" t="n"/>
      <c r="BO33" s="2447" t="n"/>
      <c r="BP33" s="2447" t="n"/>
      <c r="BQ33" s="2447" t="n"/>
      <c r="BR33" s="2447" t="n"/>
      <c r="BS33" s="2447" t="n"/>
      <c r="BT33" s="2447" t="n"/>
      <c r="BU33" s="2448" t="n"/>
      <c r="BV33" s="2449" t="n">
        <v>0</v>
      </c>
      <c r="BW33" s="991" t="n"/>
      <c r="BX33" s="2450" t="n">
        <v>0</v>
      </c>
      <c r="BY33" s="393" t="n"/>
    </row>
    <row r="34" outlineLevel="1" ht="11.25" customFormat="1" customHeight="1" s="394">
      <c r="A34" s="388" t="n"/>
      <c r="B34" s="2451" t="n"/>
      <c r="C34" s="2157" t="n"/>
      <c r="D34" s="2157" t="n"/>
      <c r="E34" s="2157" t="n"/>
      <c r="F34" s="993" t="inlineStr">
        <is>
          <t>N° facture</t>
        </is>
      </c>
      <c r="G34" s="993" t="n"/>
      <c r="H34" s="993" t="n"/>
      <c r="I34" s="994" t="n"/>
      <c r="J34" s="2452" t="n"/>
      <c r="K34" s="2453" t="n"/>
      <c r="L34" s="2453" t="n"/>
      <c r="M34" s="2453" t="n"/>
      <c r="N34" s="2453" t="n"/>
      <c r="O34" s="2453" t="n"/>
      <c r="P34" s="2453" t="n"/>
      <c r="Q34" s="2453" t="n"/>
      <c r="R34" s="2453" t="n"/>
      <c r="S34" s="2453" t="n"/>
      <c r="T34" s="2453" t="n"/>
      <c r="U34" s="2454" t="n"/>
      <c r="V34" s="2455" t="n">
        <v>0</v>
      </c>
      <c r="W34" s="2452" t="n"/>
      <c r="X34" s="2453" t="n"/>
      <c r="Y34" s="2453" t="n"/>
      <c r="Z34" s="2453" t="n"/>
      <c r="AA34" s="2453" t="n"/>
      <c r="AB34" s="2453" t="n"/>
      <c r="AC34" s="2453" t="n"/>
      <c r="AD34" s="2453" t="n"/>
      <c r="AE34" s="2453" t="n"/>
      <c r="AF34" s="2453" t="n"/>
      <c r="AG34" s="2453" t="n"/>
      <c r="AH34" s="2454" t="n"/>
      <c r="AI34" s="2455" t="n">
        <v>0</v>
      </c>
      <c r="AJ34" s="2452" t="n"/>
      <c r="AK34" s="2453" t="n"/>
      <c r="AL34" s="2453" t="n"/>
      <c r="AM34" s="2453" t="n"/>
      <c r="AN34" s="2453" t="n"/>
      <c r="AO34" s="2453" t="n"/>
      <c r="AP34" s="2453" t="n"/>
      <c r="AQ34" s="2453" t="n"/>
      <c r="AR34" s="2453" t="n"/>
      <c r="AS34" s="2453" t="n"/>
      <c r="AT34" s="2453" t="n"/>
      <c r="AU34" s="2454" t="n"/>
      <c r="AV34" s="2455" t="n">
        <v>0</v>
      </c>
      <c r="AW34" s="2452" t="n"/>
      <c r="AX34" s="2453" t="n"/>
      <c r="AY34" s="2453" t="n"/>
      <c r="AZ34" s="2453" t="n"/>
      <c r="BA34" s="2453" t="n"/>
      <c r="BB34" s="2453" t="n"/>
      <c r="BC34" s="2453" t="n"/>
      <c r="BD34" s="2453" t="n"/>
      <c r="BE34" s="2453" t="n"/>
      <c r="BF34" s="2453" t="n"/>
      <c r="BG34" s="2453" t="n"/>
      <c r="BH34" s="2454" t="n"/>
      <c r="BI34" s="2455" t="n">
        <v>0</v>
      </c>
      <c r="BJ34" s="2452" t="n"/>
      <c r="BK34" s="2453" t="n"/>
      <c r="BL34" s="2453" t="n"/>
      <c r="BM34" s="2453" t="n"/>
      <c r="BN34" s="2453" t="n"/>
      <c r="BO34" s="2453" t="n"/>
      <c r="BP34" s="2453" t="n"/>
      <c r="BQ34" s="2453" t="n"/>
      <c r="BR34" s="2453" t="n"/>
      <c r="BS34" s="2453" t="n"/>
      <c r="BT34" s="2453" t="n"/>
      <c r="BU34" s="2454" t="n"/>
      <c r="BV34" s="2455" t="n">
        <v>0</v>
      </c>
      <c r="BW34" s="996" t="n"/>
      <c r="BX34" s="997" t="n"/>
      <c r="BY34" s="393" t="n"/>
    </row>
    <row r="35" outlineLevel="1" ht="11.25" customFormat="1" customHeight="1" s="394">
      <c r="A35" s="388" t="n"/>
      <c r="B35" s="2456" t="inlineStr">
        <is>
          <t>BC11</t>
        </is>
      </c>
      <c r="C35" s="2457" t="n">
        <v>0</v>
      </c>
      <c r="D35" s="2457" t="n">
        <v>0</v>
      </c>
      <c r="E35" s="2458" t="str"/>
      <c r="F35" s="998" t="inlineStr">
        <is>
          <t>Echéancier théorique</t>
        </is>
      </c>
      <c r="G35" s="999" t="n">
        <v>0</v>
      </c>
      <c r="H35" s="2459" t="n">
        <v>0</v>
      </c>
      <c r="I35" s="2460" t="n"/>
      <c r="J35" s="2461" t="n"/>
      <c r="K35" s="2462" t="n"/>
      <c r="L35" s="2462" t="n"/>
      <c r="M35" s="2462" t="n"/>
      <c r="N35" s="2462" t="n"/>
      <c r="O35" s="2462" t="n"/>
      <c r="P35" s="2462" t="n"/>
      <c r="Q35" s="2462" t="n"/>
      <c r="R35" s="2462" t="n"/>
      <c r="S35" s="2462" t="n"/>
      <c r="T35" s="2462" t="n"/>
      <c r="U35" s="2463" t="n"/>
      <c r="V35" s="2464" t="n">
        <v>0</v>
      </c>
      <c r="W35" s="2461" t="n"/>
      <c r="X35" s="2462" t="n"/>
      <c r="Y35" s="2462" t="n"/>
      <c r="Z35" s="2462" t="n"/>
      <c r="AA35" s="2462" t="n"/>
      <c r="AB35" s="2462" t="n"/>
      <c r="AC35" s="2462" t="n"/>
      <c r="AD35" s="2462" t="n"/>
      <c r="AE35" s="2462" t="n"/>
      <c r="AF35" s="2462" t="n"/>
      <c r="AG35" s="2462" t="n"/>
      <c r="AH35" s="2463" t="n"/>
      <c r="AI35" s="2464" t="n">
        <v>0</v>
      </c>
      <c r="AJ35" s="2461" t="n"/>
      <c r="AK35" s="2462" t="n"/>
      <c r="AL35" s="2462" t="n"/>
      <c r="AM35" s="2462" t="n"/>
      <c r="AN35" s="2462" t="n"/>
      <c r="AO35" s="2462" t="n"/>
      <c r="AP35" s="2462" t="n"/>
      <c r="AQ35" s="2462" t="n"/>
      <c r="AR35" s="2462" t="n"/>
      <c r="AS35" s="2462" t="n"/>
      <c r="AT35" s="2462" t="n"/>
      <c r="AU35" s="2463" t="n"/>
      <c r="AV35" s="2464" t="n">
        <v>0</v>
      </c>
      <c r="AW35" s="2461" t="n"/>
      <c r="AX35" s="2462" t="n"/>
      <c r="AY35" s="2462" t="n"/>
      <c r="AZ35" s="2462" t="n"/>
      <c r="BA35" s="2462" t="n"/>
      <c r="BB35" s="2462" t="n"/>
      <c r="BC35" s="2462" t="n"/>
      <c r="BD35" s="2462" t="n"/>
      <c r="BE35" s="2462" t="n"/>
      <c r="BF35" s="2462" t="n"/>
      <c r="BG35" s="2462" t="n"/>
      <c r="BH35" s="2463" t="n"/>
      <c r="BI35" s="2464" t="n">
        <v>0</v>
      </c>
      <c r="BJ35" s="2461" t="n"/>
      <c r="BK35" s="2462" t="n"/>
      <c r="BL35" s="2462" t="n"/>
      <c r="BM35" s="2462" t="n"/>
      <c r="BN35" s="2462" t="n"/>
      <c r="BO35" s="2462" t="n"/>
      <c r="BP35" s="2462" t="n"/>
      <c r="BQ35" s="2462" t="n"/>
      <c r="BR35" s="2462" t="n"/>
      <c r="BS35" s="2462" t="n"/>
      <c r="BT35" s="2462" t="n"/>
      <c r="BU35" s="2463" t="n"/>
      <c r="BV35" s="2464" t="n">
        <v>0</v>
      </c>
      <c r="BW35" s="1004" t="n"/>
      <c r="BX35" s="2459" t="n">
        <v>0</v>
      </c>
      <c r="BY35" s="393" t="n"/>
    </row>
    <row r="36" outlineLevel="1" ht="11.25" customFormat="1" customHeight="1" s="394">
      <c r="A36" s="388" t="n"/>
      <c r="B36" s="764" t="n"/>
      <c r="F36" s="394" t="inlineStr">
        <is>
          <t>Echéancier réel</t>
        </is>
      </c>
      <c r="G36" s="992" t="n">
        <v>0</v>
      </c>
      <c r="H36" s="2444" t="n">
        <v>0</v>
      </c>
      <c r="I36" s="2445" t="n"/>
      <c r="J36" s="2446" t="n"/>
      <c r="K36" s="2447" t="n"/>
      <c r="L36" s="2447" t="n"/>
      <c r="M36" s="2447" t="n"/>
      <c r="N36" s="2447" t="n"/>
      <c r="O36" s="2447" t="n"/>
      <c r="P36" s="2447" t="n"/>
      <c r="Q36" s="2447" t="n"/>
      <c r="R36" s="2447" t="n"/>
      <c r="S36" s="2447" t="n"/>
      <c r="T36" s="2447" t="n"/>
      <c r="U36" s="2448" t="n"/>
      <c r="V36" s="2449" t="n">
        <v>0</v>
      </c>
      <c r="W36" s="2446" t="n"/>
      <c r="X36" s="2447" t="n"/>
      <c r="Y36" s="2447" t="n"/>
      <c r="Z36" s="2447" t="n"/>
      <c r="AA36" s="2447" t="n"/>
      <c r="AB36" s="2447" t="n"/>
      <c r="AC36" s="2447" t="n"/>
      <c r="AD36" s="2447" t="n"/>
      <c r="AE36" s="2447" t="n"/>
      <c r="AF36" s="2447" t="n"/>
      <c r="AG36" s="2447" t="n"/>
      <c r="AH36" s="2448" t="n"/>
      <c r="AI36" s="2449" t="n">
        <v>0</v>
      </c>
      <c r="AJ36" s="2446" t="n"/>
      <c r="AK36" s="2447" t="n"/>
      <c r="AL36" s="2447" t="n"/>
      <c r="AM36" s="2447" t="n"/>
      <c r="AN36" s="2447" t="n"/>
      <c r="AO36" s="2447" t="n"/>
      <c r="AP36" s="2447" t="n"/>
      <c r="AQ36" s="2447" t="n"/>
      <c r="AR36" s="2447" t="n"/>
      <c r="AS36" s="2447" t="n"/>
      <c r="AT36" s="2447" t="n"/>
      <c r="AU36" s="2448" t="n"/>
      <c r="AV36" s="2449" t="n">
        <v>0</v>
      </c>
      <c r="AW36" s="2446" t="n"/>
      <c r="AX36" s="2447" t="n"/>
      <c r="AY36" s="2447" t="n"/>
      <c r="AZ36" s="2447" t="n"/>
      <c r="BA36" s="2447" t="n"/>
      <c r="BB36" s="2447" t="n"/>
      <c r="BC36" s="2447" t="n"/>
      <c r="BD36" s="2447" t="n"/>
      <c r="BE36" s="2447" t="n"/>
      <c r="BF36" s="2447" t="n"/>
      <c r="BG36" s="2447" t="n"/>
      <c r="BH36" s="2448" t="n"/>
      <c r="BI36" s="2449" t="n">
        <v>0</v>
      </c>
      <c r="BJ36" s="2446" t="n"/>
      <c r="BK36" s="2447" t="n"/>
      <c r="BL36" s="2447" t="n"/>
      <c r="BM36" s="2447" t="n"/>
      <c r="BN36" s="2447" t="n"/>
      <c r="BO36" s="2447" t="n"/>
      <c r="BP36" s="2447" t="n"/>
      <c r="BQ36" s="2447" t="n"/>
      <c r="BR36" s="2447" t="n"/>
      <c r="BS36" s="2447" t="n"/>
      <c r="BT36" s="2447" t="n"/>
      <c r="BU36" s="2448" t="n"/>
      <c r="BV36" s="2449" t="n">
        <v>0</v>
      </c>
      <c r="BW36" s="991" t="n"/>
      <c r="BX36" s="2450" t="n">
        <v>0</v>
      </c>
      <c r="BY36" s="393" t="n"/>
    </row>
    <row r="37" outlineLevel="1" ht="11.25" customFormat="1" customHeight="1" s="394">
      <c r="A37" s="388" t="n"/>
      <c r="B37" s="2451" t="n"/>
      <c r="C37" s="2157" t="n"/>
      <c r="D37" s="2157" t="n"/>
      <c r="E37" s="2157" t="n"/>
      <c r="F37" s="993" t="inlineStr">
        <is>
          <t>N° facture</t>
        </is>
      </c>
      <c r="G37" s="993" t="n"/>
      <c r="H37" s="993" t="n"/>
      <c r="I37" s="994" t="n"/>
      <c r="J37" s="2452" t="n"/>
      <c r="K37" s="2453" t="n"/>
      <c r="L37" s="2453" t="n"/>
      <c r="M37" s="2453" t="n"/>
      <c r="N37" s="2453" t="n"/>
      <c r="O37" s="2453" t="n"/>
      <c r="P37" s="2453" t="n"/>
      <c r="Q37" s="2453" t="n"/>
      <c r="R37" s="2453" t="n"/>
      <c r="S37" s="2453" t="n"/>
      <c r="T37" s="2453" t="n"/>
      <c r="U37" s="2454" t="n"/>
      <c r="V37" s="2455" t="n">
        <v>0</v>
      </c>
      <c r="W37" s="2452" t="n"/>
      <c r="X37" s="2453" t="n"/>
      <c r="Y37" s="2453" t="n"/>
      <c r="Z37" s="2453" t="n"/>
      <c r="AA37" s="2453" t="n"/>
      <c r="AB37" s="2453" t="n"/>
      <c r="AC37" s="2453" t="n"/>
      <c r="AD37" s="2453" t="n"/>
      <c r="AE37" s="2453" t="n"/>
      <c r="AF37" s="2453" t="n"/>
      <c r="AG37" s="2453" t="n"/>
      <c r="AH37" s="2454" t="n"/>
      <c r="AI37" s="2455" t="n">
        <v>0</v>
      </c>
      <c r="AJ37" s="2452" t="n"/>
      <c r="AK37" s="2453" t="n"/>
      <c r="AL37" s="2453" t="n"/>
      <c r="AM37" s="2453" t="n"/>
      <c r="AN37" s="2453" t="n"/>
      <c r="AO37" s="2453" t="n"/>
      <c r="AP37" s="2453" t="n"/>
      <c r="AQ37" s="2453" t="n"/>
      <c r="AR37" s="2453" t="n"/>
      <c r="AS37" s="2453" t="n"/>
      <c r="AT37" s="2453" t="n"/>
      <c r="AU37" s="2454" t="n"/>
      <c r="AV37" s="2455" t="n">
        <v>0</v>
      </c>
      <c r="AW37" s="2452" t="n"/>
      <c r="AX37" s="2453" t="n"/>
      <c r="AY37" s="2453" t="n"/>
      <c r="AZ37" s="2453" t="n"/>
      <c r="BA37" s="2453" t="n"/>
      <c r="BB37" s="2453" t="n"/>
      <c r="BC37" s="2453" t="n"/>
      <c r="BD37" s="2453" t="n"/>
      <c r="BE37" s="2453" t="n"/>
      <c r="BF37" s="2453" t="n"/>
      <c r="BG37" s="2453" t="n"/>
      <c r="BH37" s="2454" t="n"/>
      <c r="BI37" s="2455" t="n">
        <v>0</v>
      </c>
      <c r="BJ37" s="2452" t="n"/>
      <c r="BK37" s="2453" t="n"/>
      <c r="BL37" s="2453" t="n"/>
      <c r="BM37" s="2453" t="n"/>
      <c r="BN37" s="2453" t="n"/>
      <c r="BO37" s="2453" t="n"/>
      <c r="BP37" s="2453" t="n"/>
      <c r="BQ37" s="2453" t="n"/>
      <c r="BR37" s="2453" t="n"/>
      <c r="BS37" s="2453" t="n"/>
      <c r="BT37" s="2453" t="n"/>
      <c r="BU37" s="2454" t="n"/>
      <c r="BV37" s="2455" t="n">
        <v>0</v>
      </c>
      <c r="BW37" s="996" t="n"/>
      <c r="BX37" s="997" t="n"/>
      <c r="BY37" s="393" t="n"/>
    </row>
    <row r="38" outlineLevel="1" ht="11.25" customFormat="1" customHeight="1" s="394">
      <c r="A38" s="388" t="n"/>
      <c r="B38" s="2456" t="inlineStr">
        <is>
          <t>BC12</t>
        </is>
      </c>
      <c r="C38" s="2457" t="n">
        <v>0</v>
      </c>
      <c r="D38" s="2457" t="n">
        <v>0</v>
      </c>
      <c r="E38" s="2458" t="str"/>
      <c r="F38" s="998" t="inlineStr">
        <is>
          <t>Echéancier théorique</t>
        </is>
      </c>
      <c r="G38" s="999" t="n">
        <v>0</v>
      </c>
      <c r="H38" s="2459" t="n">
        <v>0</v>
      </c>
      <c r="I38" s="2460" t="n"/>
      <c r="J38" s="2461" t="n"/>
      <c r="K38" s="2462" t="n"/>
      <c r="L38" s="2462" t="n"/>
      <c r="M38" s="2462" t="n"/>
      <c r="N38" s="2462" t="n"/>
      <c r="O38" s="2462" t="n"/>
      <c r="P38" s="2462" t="n"/>
      <c r="Q38" s="2462" t="n"/>
      <c r="R38" s="2462" t="n"/>
      <c r="S38" s="2462" t="n"/>
      <c r="T38" s="2462" t="n"/>
      <c r="U38" s="2463" t="n"/>
      <c r="V38" s="2464" t="n">
        <v>0</v>
      </c>
      <c r="W38" s="2461" t="n"/>
      <c r="X38" s="2462" t="n"/>
      <c r="Y38" s="2462" t="n"/>
      <c r="Z38" s="2462" t="n"/>
      <c r="AA38" s="2462" t="n"/>
      <c r="AB38" s="2462" t="n"/>
      <c r="AC38" s="2462" t="n"/>
      <c r="AD38" s="2462" t="n"/>
      <c r="AE38" s="2462" t="n"/>
      <c r="AF38" s="2462" t="n"/>
      <c r="AG38" s="2462" t="n"/>
      <c r="AH38" s="2463" t="n"/>
      <c r="AI38" s="2464" t="n">
        <v>0</v>
      </c>
      <c r="AJ38" s="2461" t="n"/>
      <c r="AK38" s="2462" t="n"/>
      <c r="AL38" s="2462" t="n"/>
      <c r="AM38" s="2462" t="n"/>
      <c r="AN38" s="2462" t="n"/>
      <c r="AO38" s="2462" t="n"/>
      <c r="AP38" s="2462" t="n"/>
      <c r="AQ38" s="2462" t="n"/>
      <c r="AR38" s="2462" t="n"/>
      <c r="AS38" s="2462" t="n"/>
      <c r="AT38" s="2462" t="n"/>
      <c r="AU38" s="2463" t="n"/>
      <c r="AV38" s="2464" t="n">
        <v>0</v>
      </c>
      <c r="AW38" s="2461" t="n"/>
      <c r="AX38" s="2462" t="n"/>
      <c r="AY38" s="2462" t="n"/>
      <c r="AZ38" s="2462" t="n"/>
      <c r="BA38" s="2462" t="n"/>
      <c r="BB38" s="2462" t="n"/>
      <c r="BC38" s="2462" t="n"/>
      <c r="BD38" s="2462" t="n"/>
      <c r="BE38" s="2462" t="n"/>
      <c r="BF38" s="2462" t="n"/>
      <c r="BG38" s="2462" t="n"/>
      <c r="BH38" s="2463" t="n"/>
      <c r="BI38" s="2464" t="n">
        <v>0</v>
      </c>
      <c r="BJ38" s="2461" t="n"/>
      <c r="BK38" s="2462" t="n"/>
      <c r="BL38" s="2462" t="n"/>
      <c r="BM38" s="2462" t="n"/>
      <c r="BN38" s="2462" t="n"/>
      <c r="BO38" s="2462" t="n"/>
      <c r="BP38" s="2462" t="n"/>
      <c r="BQ38" s="2462" t="n"/>
      <c r="BR38" s="2462" t="n"/>
      <c r="BS38" s="2462" t="n"/>
      <c r="BT38" s="2462" t="n"/>
      <c r="BU38" s="2463" t="n"/>
      <c r="BV38" s="2464" t="n">
        <v>0</v>
      </c>
      <c r="BW38" s="1004" t="n"/>
      <c r="BX38" s="2459" t="n">
        <v>0</v>
      </c>
      <c r="BY38" s="393" t="n"/>
    </row>
    <row r="39" outlineLevel="1" ht="11.25" customFormat="1" customHeight="1" s="394">
      <c r="A39" s="388" t="n"/>
      <c r="B39" s="764" t="n"/>
      <c r="F39" s="394" t="inlineStr">
        <is>
          <t>Echéancier réel</t>
        </is>
      </c>
      <c r="G39" s="992" t="n">
        <v>0</v>
      </c>
      <c r="H39" s="2444" t="n">
        <v>0</v>
      </c>
      <c r="I39" s="2445" t="n"/>
      <c r="J39" s="2446" t="n"/>
      <c r="K39" s="2447" t="n"/>
      <c r="L39" s="2447" t="n"/>
      <c r="M39" s="2447" t="n"/>
      <c r="N39" s="2447" t="n"/>
      <c r="O39" s="2447" t="n"/>
      <c r="P39" s="2447" t="n"/>
      <c r="Q39" s="2447" t="n"/>
      <c r="R39" s="2447" t="n"/>
      <c r="S39" s="2447" t="n"/>
      <c r="T39" s="2447" t="n"/>
      <c r="U39" s="2448" t="n"/>
      <c r="V39" s="2449" t="n">
        <v>0</v>
      </c>
      <c r="W39" s="2446" t="n"/>
      <c r="X39" s="2447" t="n"/>
      <c r="Y39" s="2447" t="n"/>
      <c r="Z39" s="2447" t="n"/>
      <c r="AA39" s="2447" t="n"/>
      <c r="AB39" s="2447" t="n"/>
      <c r="AC39" s="2447" t="n"/>
      <c r="AD39" s="2447" t="n"/>
      <c r="AE39" s="2447" t="n"/>
      <c r="AF39" s="2447" t="n"/>
      <c r="AG39" s="2447" t="n"/>
      <c r="AH39" s="2448" t="n"/>
      <c r="AI39" s="2449" t="n">
        <v>0</v>
      </c>
      <c r="AJ39" s="2446" t="n"/>
      <c r="AK39" s="2447" t="n"/>
      <c r="AL39" s="2447" t="n"/>
      <c r="AM39" s="2447" t="n"/>
      <c r="AN39" s="2447" t="n"/>
      <c r="AO39" s="2447" t="n"/>
      <c r="AP39" s="2447" t="n"/>
      <c r="AQ39" s="2447" t="n"/>
      <c r="AR39" s="2447" t="n"/>
      <c r="AS39" s="2447" t="n"/>
      <c r="AT39" s="2447" t="n"/>
      <c r="AU39" s="2448" t="n"/>
      <c r="AV39" s="2449" t="n">
        <v>0</v>
      </c>
      <c r="AW39" s="2446" t="n"/>
      <c r="AX39" s="2447" t="n"/>
      <c r="AY39" s="2447" t="n"/>
      <c r="AZ39" s="2447" t="n"/>
      <c r="BA39" s="2447" t="n"/>
      <c r="BB39" s="2447" t="n"/>
      <c r="BC39" s="2447" t="n"/>
      <c r="BD39" s="2447" t="n"/>
      <c r="BE39" s="2447" t="n"/>
      <c r="BF39" s="2447" t="n"/>
      <c r="BG39" s="2447" t="n"/>
      <c r="BH39" s="2448" t="n"/>
      <c r="BI39" s="2449" t="n">
        <v>0</v>
      </c>
      <c r="BJ39" s="2446" t="n"/>
      <c r="BK39" s="2447" t="n"/>
      <c r="BL39" s="2447" t="n"/>
      <c r="BM39" s="2447" t="n"/>
      <c r="BN39" s="2447" t="n"/>
      <c r="BO39" s="2447" t="n"/>
      <c r="BP39" s="2447" t="n"/>
      <c r="BQ39" s="2447" t="n"/>
      <c r="BR39" s="2447" t="n"/>
      <c r="BS39" s="2447" t="n"/>
      <c r="BT39" s="2447" t="n"/>
      <c r="BU39" s="2448" t="n"/>
      <c r="BV39" s="2449" t="n">
        <v>0</v>
      </c>
      <c r="BW39" s="991" t="n"/>
      <c r="BX39" s="2450" t="n">
        <v>0</v>
      </c>
      <c r="BY39" s="393" t="n"/>
    </row>
    <row r="40" outlineLevel="1" ht="11.25" customFormat="1" customHeight="1" s="394">
      <c r="A40" s="388" t="n"/>
      <c r="B40" s="2451" t="n"/>
      <c r="C40" s="2157" t="n"/>
      <c r="D40" s="2157" t="n"/>
      <c r="E40" s="2157" t="n"/>
      <c r="F40" s="993" t="inlineStr">
        <is>
          <t>N° facture</t>
        </is>
      </c>
      <c r="G40" s="993" t="n"/>
      <c r="H40" s="993" t="n"/>
      <c r="I40" s="994" t="n"/>
      <c r="J40" s="2452" t="n"/>
      <c r="K40" s="2453" t="n"/>
      <c r="L40" s="2453" t="n"/>
      <c r="M40" s="2453" t="n"/>
      <c r="N40" s="2453" t="n"/>
      <c r="O40" s="2453" t="n"/>
      <c r="P40" s="2453" t="n"/>
      <c r="Q40" s="2453" t="n"/>
      <c r="R40" s="2453" t="n"/>
      <c r="S40" s="2453" t="n"/>
      <c r="T40" s="2453" t="n"/>
      <c r="U40" s="2454" t="n"/>
      <c r="V40" s="2455" t="n">
        <v>0</v>
      </c>
      <c r="W40" s="2452" t="n"/>
      <c r="X40" s="2453" t="n"/>
      <c r="Y40" s="2453" t="n"/>
      <c r="Z40" s="2453" t="n"/>
      <c r="AA40" s="2453" t="n"/>
      <c r="AB40" s="2453" t="n"/>
      <c r="AC40" s="2453" t="n"/>
      <c r="AD40" s="2453" t="n"/>
      <c r="AE40" s="2453" t="n"/>
      <c r="AF40" s="2453" t="n"/>
      <c r="AG40" s="2453" t="n"/>
      <c r="AH40" s="2454" t="n"/>
      <c r="AI40" s="2455" t="n">
        <v>0</v>
      </c>
      <c r="AJ40" s="2452" t="n"/>
      <c r="AK40" s="2453" t="n"/>
      <c r="AL40" s="2453" t="n"/>
      <c r="AM40" s="2453" t="n"/>
      <c r="AN40" s="2453" t="n"/>
      <c r="AO40" s="2453" t="n"/>
      <c r="AP40" s="2453" t="n"/>
      <c r="AQ40" s="2453" t="n"/>
      <c r="AR40" s="2453" t="n"/>
      <c r="AS40" s="2453" t="n"/>
      <c r="AT40" s="2453" t="n"/>
      <c r="AU40" s="2454" t="n"/>
      <c r="AV40" s="2455" t="n">
        <v>0</v>
      </c>
      <c r="AW40" s="2452" t="n"/>
      <c r="AX40" s="2453" t="n"/>
      <c r="AY40" s="2453" t="n"/>
      <c r="AZ40" s="2453" t="n"/>
      <c r="BA40" s="2453" t="n"/>
      <c r="BB40" s="2453" t="n"/>
      <c r="BC40" s="2453" t="n"/>
      <c r="BD40" s="2453" t="n"/>
      <c r="BE40" s="2453" t="n"/>
      <c r="BF40" s="2453" t="n"/>
      <c r="BG40" s="2453" t="n"/>
      <c r="BH40" s="2454" t="n"/>
      <c r="BI40" s="2455" t="n">
        <v>0</v>
      </c>
      <c r="BJ40" s="2452" t="n"/>
      <c r="BK40" s="2453" t="n"/>
      <c r="BL40" s="2453" t="n"/>
      <c r="BM40" s="2453" t="n"/>
      <c r="BN40" s="2453" t="n"/>
      <c r="BO40" s="2453" t="n"/>
      <c r="BP40" s="2453" t="n"/>
      <c r="BQ40" s="2453" t="n"/>
      <c r="BR40" s="2453" t="n"/>
      <c r="BS40" s="2453" t="n"/>
      <c r="BT40" s="2453" t="n"/>
      <c r="BU40" s="2454" t="n"/>
      <c r="BV40" s="2455" t="n">
        <v>0</v>
      </c>
      <c r="BW40" s="996" t="n"/>
      <c r="BX40" s="997" t="n"/>
      <c r="BY40" s="393" t="n"/>
    </row>
    <row r="41" outlineLevel="1" ht="11.25" customFormat="1" customHeight="1" s="394">
      <c r="A41" s="388" t="n"/>
      <c r="B41" s="2456" t="inlineStr">
        <is>
          <t>BC13</t>
        </is>
      </c>
      <c r="C41" s="2457" t="n">
        <v>0</v>
      </c>
      <c r="D41" s="2457" t="n">
        <v>0</v>
      </c>
      <c r="E41" s="2458" t="str"/>
      <c r="F41" s="998" t="inlineStr">
        <is>
          <t>Echéancier théorique</t>
        </is>
      </c>
      <c r="G41" s="999" t="n">
        <v>0</v>
      </c>
      <c r="H41" s="2459" t="n">
        <v>0</v>
      </c>
      <c r="I41" s="2460" t="n"/>
      <c r="J41" s="2461" t="n"/>
      <c r="K41" s="2462" t="n"/>
      <c r="L41" s="2462" t="n"/>
      <c r="M41" s="2462" t="n"/>
      <c r="N41" s="2462" t="n"/>
      <c r="O41" s="2462" t="n"/>
      <c r="P41" s="2462" t="n"/>
      <c r="Q41" s="2462" t="n"/>
      <c r="R41" s="2462" t="n"/>
      <c r="S41" s="2462" t="n"/>
      <c r="T41" s="2462" t="n"/>
      <c r="U41" s="2463" t="n"/>
      <c r="V41" s="2464" t="n">
        <v>0</v>
      </c>
      <c r="W41" s="2461" t="n"/>
      <c r="X41" s="2462" t="n"/>
      <c r="Y41" s="2462" t="n"/>
      <c r="Z41" s="2462" t="n"/>
      <c r="AA41" s="2462" t="n"/>
      <c r="AB41" s="2462" t="n"/>
      <c r="AC41" s="2462" t="n"/>
      <c r="AD41" s="2462" t="n"/>
      <c r="AE41" s="2462" t="n"/>
      <c r="AF41" s="2462" t="n"/>
      <c r="AG41" s="2462" t="n"/>
      <c r="AH41" s="2463" t="n"/>
      <c r="AI41" s="2464" t="n">
        <v>0</v>
      </c>
      <c r="AJ41" s="2461" t="n"/>
      <c r="AK41" s="2462" t="n"/>
      <c r="AL41" s="2462" t="n"/>
      <c r="AM41" s="2462" t="n"/>
      <c r="AN41" s="2462" t="n"/>
      <c r="AO41" s="2462" t="n"/>
      <c r="AP41" s="2462" t="n"/>
      <c r="AQ41" s="2462" t="n"/>
      <c r="AR41" s="2462" t="n"/>
      <c r="AS41" s="2462" t="n"/>
      <c r="AT41" s="2462" t="n"/>
      <c r="AU41" s="2463" t="n"/>
      <c r="AV41" s="2464" t="n">
        <v>0</v>
      </c>
      <c r="AW41" s="2461" t="n"/>
      <c r="AX41" s="2462" t="n"/>
      <c r="AY41" s="2462" t="n"/>
      <c r="AZ41" s="2462" t="n"/>
      <c r="BA41" s="2462" t="n"/>
      <c r="BB41" s="2462" t="n"/>
      <c r="BC41" s="2462" t="n"/>
      <c r="BD41" s="2462" t="n"/>
      <c r="BE41" s="2462" t="n"/>
      <c r="BF41" s="2462" t="n"/>
      <c r="BG41" s="2462" t="n"/>
      <c r="BH41" s="2463" t="n"/>
      <c r="BI41" s="2464" t="n">
        <v>0</v>
      </c>
      <c r="BJ41" s="2461" t="n"/>
      <c r="BK41" s="2462" t="n"/>
      <c r="BL41" s="2462" t="n"/>
      <c r="BM41" s="2462" t="n"/>
      <c r="BN41" s="2462" t="n"/>
      <c r="BO41" s="2462" t="n"/>
      <c r="BP41" s="2462" t="n"/>
      <c r="BQ41" s="2462" t="n"/>
      <c r="BR41" s="2462" t="n"/>
      <c r="BS41" s="2462" t="n"/>
      <c r="BT41" s="2462" t="n"/>
      <c r="BU41" s="2463" t="n"/>
      <c r="BV41" s="2464" t="n">
        <v>0</v>
      </c>
      <c r="BW41" s="1004" t="n"/>
      <c r="BX41" s="2459" t="n">
        <v>0</v>
      </c>
      <c r="BY41" s="393" t="n"/>
    </row>
    <row r="42" outlineLevel="1" ht="11.25" customFormat="1" customHeight="1" s="394">
      <c r="A42" s="388" t="n"/>
      <c r="B42" s="764" t="n"/>
      <c r="F42" s="394" t="inlineStr">
        <is>
          <t>Echéancier réel</t>
        </is>
      </c>
      <c r="G42" s="992" t="n">
        <v>0</v>
      </c>
      <c r="H42" s="2444" t="n">
        <v>0</v>
      </c>
      <c r="I42" s="2445" t="n"/>
      <c r="J42" s="2446" t="n"/>
      <c r="K42" s="2447" t="n"/>
      <c r="L42" s="2447" t="n"/>
      <c r="M42" s="2447" t="n"/>
      <c r="N42" s="2447" t="n"/>
      <c r="O42" s="2447" t="n"/>
      <c r="P42" s="2447" t="n"/>
      <c r="Q42" s="2447" t="n"/>
      <c r="R42" s="2447" t="n"/>
      <c r="S42" s="2447" t="n"/>
      <c r="T42" s="2447" t="n"/>
      <c r="U42" s="2448" t="n"/>
      <c r="V42" s="2449" t="n">
        <v>0</v>
      </c>
      <c r="W42" s="2446" t="n"/>
      <c r="X42" s="2447" t="n"/>
      <c r="Y42" s="2447" t="n"/>
      <c r="Z42" s="2447" t="n"/>
      <c r="AA42" s="2447" t="n"/>
      <c r="AB42" s="2447" t="n"/>
      <c r="AC42" s="2447" t="n"/>
      <c r="AD42" s="2447" t="n"/>
      <c r="AE42" s="2447" t="n"/>
      <c r="AF42" s="2447" t="n"/>
      <c r="AG42" s="2447" t="n"/>
      <c r="AH42" s="2448" t="n"/>
      <c r="AI42" s="2449" t="n">
        <v>0</v>
      </c>
      <c r="AJ42" s="2446" t="n"/>
      <c r="AK42" s="2447" t="n"/>
      <c r="AL42" s="2447" t="n"/>
      <c r="AM42" s="2447" t="n"/>
      <c r="AN42" s="2447" t="n"/>
      <c r="AO42" s="2447" t="n"/>
      <c r="AP42" s="2447" t="n"/>
      <c r="AQ42" s="2447" t="n"/>
      <c r="AR42" s="2447" t="n"/>
      <c r="AS42" s="2447" t="n"/>
      <c r="AT42" s="2447" t="n"/>
      <c r="AU42" s="2448" t="n"/>
      <c r="AV42" s="2449" t="n">
        <v>0</v>
      </c>
      <c r="AW42" s="2446" t="n"/>
      <c r="AX42" s="2447" t="n"/>
      <c r="AY42" s="2447" t="n"/>
      <c r="AZ42" s="2447" t="n"/>
      <c r="BA42" s="2447" t="n"/>
      <c r="BB42" s="2447" t="n"/>
      <c r="BC42" s="2447" t="n"/>
      <c r="BD42" s="2447" t="n"/>
      <c r="BE42" s="2447" t="n"/>
      <c r="BF42" s="2447" t="n"/>
      <c r="BG42" s="2447" t="n"/>
      <c r="BH42" s="2448" t="n"/>
      <c r="BI42" s="2449" t="n">
        <v>0</v>
      </c>
      <c r="BJ42" s="2446" t="n"/>
      <c r="BK42" s="2447" t="n"/>
      <c r="BL42" s="2447" t="n"/>
      <c r="BM42" s="2447" t="n"/>
      <c r="BN42" s="2447" t="n"/>
      <c r="BO42" s="2447" t="n"/>
      <c r="BP42" s="2447" t="n"/>
      <c r="BQ42" s="2447" t="n"/>
      <c r="BR42" s="2447" t="n"/>
      <c r="BS42" s="2447" t="n"/>
      <c r="BT42" s="2447" t="n"/>
      <c r="BU42" s="2448" t="n"/>
      <c r="BV42" s="2449" t="n">
        <v>0</v>
      </c>
      <c r="BW42" s="991" t="n"/>
      <c r="BX42" s="2450" t="n">
        <v>0</v>
      </c>
      <c r="BY42" s="393" t="n"/>
    </row>
    <row r="43" outlineLevel="1" ht="11.25" customFormat="1" customHeight="1" s="394">
      <c r="A43" s="388" t="n"/>
      <c r="B43" s="2451" t="n"/>
      <c r="C43" s="2157" t="n"/>
      <c r="D43" s="2157" t="n"/>
      <c r="E43" s="2157" t="n"/>
      <c r="F43" s="993" t="inlineStr">
        <is>
          <t>N° facture</t>
        </is>
      </c>
      <c r="G43" s="993" t="n"/>
      <c r="H43" s="993" t="n"/>
      <c r="I43" s="994" t="n"/>
      <c r="J43" s="2452" t="n"/>
      <c r="K43" s="2453" t="n"/>
      <c r="L43" s="2453" t="n"/>
      <c r="M43" s="2453" t="n"/>
      <c r="N43" s="2453" t="n"/>
      <c r="O43" s="2453" t="n"/>
      <c r="P43" s="2453" t="n"/>
      <c r="Q43" s="2453" t="n"/>
      <c r="R43" s="2453" t="n"/>
      <c r="S43" s="2453" t="n"/>
      <c r="T43" s="2453" t="n"/>
      <c r="U43" s="2454" t="n"/>
      <c r="V43" s="2455" t="n">
        <v>0</v>
      </c>
      <c r="W43" s="2452" t="n"/>
      <c r="X43" s="2453" t="n"/>
      <c r="Y43" s="2453" t="n"/>
      <c r="Z43" s="2453" t="n"/>
      <c r="AA43" s="2453" t="n"/>
      <c r="AB43" s="2453" t="n"/>
      <c r="AC43" s="2453" t="n"/>
      <c r="AD43" s="2453" t="n"/>
      <c r="AE43" s="2453" t="n"/>
      <c r="AF43" s="2453" t="n"/>
      <c r="AG43" s="2453" t="n"/>
      <c r="AH43" s="2454" t="n"/>
      <c r="AI43" s="2455" t="n">
        <v>0</v>
      </c>
      <c r="AJ43" s="2452" t="n"/>
      <c r="AK43" s="2453" t="n"/>
      <c r="AL43" s="2453" t="n"/>
      <c r="AM43" s="2453" t="n"/>
      <c r="AN43" s="2453" t="n"/>
      <c r="AO43" s="2453" t="n"/>
      <c r="AP43" s="2453" t="n"/>
      <c r="AQ43" s="2453" t="n"/>
      <c r="AR43" s="2453" t="n"/>
      <c r="AS43" s="2453" t="n"/>
      <c r="AT43" s="2453" t="n"/>
      <c r="AU43" s="2454" t="n"/>
      <c r="AV43" s="2455" t="n">
        <v>0</v>
      </c>
      <c r="AW43" s="2452" t="n"/>
      <c r="AX43" s="2453" t="n"/>
      <c r="AY43" s="2453" t="n"/>
      <c r="AZ43" s="2453" t="n"/>
      <c r="BA43" s="2453" t="n"/>
      <c r="BB43" s="2453" t="n"/>
      <c r="BC43" s="2453" t="n"/>
      <c r="BD43" s="2453" t="n"/>
      <c r="BE43" s="2453" t="n"/>
      <c r="BF43" s="2453" t="n"/>
      <c r="BG43" s="2453" t="n"/>
      <c r="BH43" s="2454" t="n"/>
      <c r="BI43" s="2455" t="n">
        <v>0</v>
      </c>
      <c r="BJ43" s="2452" t="n"/>
      <c r="BK43" s="2453" t="n"/>
      <c r="BL43" s="2453" t="n"/>
      <c r="BM43" s="2453" t="n"/>
      <c r="BN43" s="2453" t="n"/>
      <c r="BO43" s="2453" t="n"/>
      <c r="BP43" s="2453" t="n"/>
      <c r="BQ43" s="2453" t="n"/>
      <c r="BR43" s="2453" t="n"/>
      <c r="BS43" s="2453" t="n"/>
      <c r="BT43" s="2453" t="n"/>
      <c r="BU43" s="2454" t="n"/>
      <c r="BV43" s="2455" t="n">
        <v>0</v>
      </c>
      <c r="BW43" s="996" t="n"/>
      <c r="BX43" s="997" t="n"/>
      <c r="BY43" s="393" t="n"/>
    </row>
    <row r="44" outlineLevel="1" ht="11.25" customFormat="1" customHeight="1" s="394">
      <c r="A44" s="388" t="n"/>
      <c r="B44" s="2456" t="inlineStr">
        <is>
          <t>BC14</t>
        </is>
      </c>
      <c r="C44" s="2457" t="n">
        <v>0</v>
      </c>
      <c r="D44" s="2457" t="n">
        <v>0</v>
      </c>
      <c r="E44" s="2458" t="str"/>
      <c r="F44" s="998" t="inlineStr">
        <is>
          <t>Echéancier théorique</t>
        </is>
      </c>
      <c r="G44" s="999" t="n">
        <v>0</v>
      </c>
      <c r="H44" s="2459" t="n">
        <v>0</v>
      </c>
      <c r="I44" s="2460" t="n"/>
      <c r="J44" s="2461" t="n"/>
      <c r="K44" s="2462" t="n"/>
      <c r="L44" s="2462" t="n"/>
      <c r="M44" s="2462" t="n"/>
      <c r="N44" s="2462" t="n"/>
      <c r="O44" s="2462" t="n"/>
      <c r="P44" s="2462" t="n"/>
      <c r="Q44" s="2462" t="n"/>
      <c r="R44" s="2462" t="n"/>
      <c r="S44" s="2462" t="n"/>
      <c r="T44" s="2462" t="n"/>
      <c r="U44" s="2463" t="n"/>
      <c r="V44" s="2464" t="n">
        <v>0</v>
      </c>
      <c r="W44" s="2461" t="n"/>
      <c r="X44" s="2462" t="n"/>
      <c r="Y44" s="2462" t="n"/>
      <c r="Z44" s="2462" t="n"/>
      <c r="AA44" s="2462" t="n"/>
      <c r="AB44" s="2462" t="n"/>
      <c r="AC44" s="2462" t="n"/>
      <c r="AD44" s="2462" t="n"/>
      <c r="AE44" s="2462" t="n"/>
      <c r="AF44" s="2462" t="n"/>
      <c r="AG44" s="2462" t="n"/>
      <c r="AH44" s="2463" t="n"/>
      <c r="AI44" s="2464" t="n">
        <v>0</v>
      </c>
      <c r="AJ44" s="2461" t="n"/>
      <c r="AK44" s="2462" t="n"/>
      <c r="AL44" s="2462" t="n"/>
      <c r="AM44" s="2462" t="n"/>
      <c r="AN44" s="2462" t="n"/>
      <c r="AO44" s="2462" t="n"/>
      <c r="AP44" s="2462" t="n"/>
      <c r="AQ44" s="2462" t="n"/>
      <c r="AR44" s="2462" t="n"/>
      <c r="AS44" s="2462" t="n"/>
      <c r="AT44" s="2462" t="n"/>
      <c r="AU44" s="2463" t="n"/>
      <c r="AV44" s="2464" t="n">
        <v>0</v>
      </c>
      <c r="AW44" s="2461" t="n"/>
      <c r="AX44" s="2462" t="n"/>
      <c r="AY44" s="2462" t="n"/>
      <c r="AZ44" s="2462" t="n"/>
      <c r="BA44" s="2462" t="n"/>
      <c r="BB44" s="2462" t="n"/>
      <c r="BC44" s="2462" t="n"/>
      <c r="BD44" s="2462" t="n"/>
      <c r="BE44" s="2462" t="n"/>
      <c r="BF44" s="2462" t="n"/>
      <c r="BG44" s="2462" t="n"/>
      <c r="BH44" s="2463" t="n"/>
      <c r="BI44" s="2464" t="n">
        <v>0</v>
      </c>
      <c r="BJ44" s="2461" t="n"/>
      <c r="BK44" s="2462" t="n"/>
      <c r="BL44" s="2462" t="n"/>
      <c r="BM44" s="2462" t="n"/>
      <c r="BN44" s="2462" t="n"/>
      <c r="BO44" s="2462" t="n"/>
      <c r="BP44" s="2462" t="n"/>
      <c r="BQ44" s="2462" t="n"/>
      <c r="BR44" s="2462" t="n"/>
      <c r="BS44" s="2462" t="n"/>
      <c r="BT44" s="2462" t="n"/>
      <c r="BU44" s="2463" t="n"/>
      <c r="BV44" s="2464" t="n">
        <v>0</v>
      </c>
      <c r="BW44" s="1004" t="n"/>
      <c r="BX44" s="2459" t="n">
        <v>0</v>
      </c>
      <c r="BY44" s="393" t="n"/>
    </row>
    <row r="45" outlineLevel="1" ht="11.25" customFormat="1" customHeight="1" s="394">
      <c r="A45" s="388" t="n"/>
      <c r="B45" s="764" t="n"/>
      <c r="F45" s="394" t="inlineStr">
        <is>
          <t>Echéancier réel</t>
        </is>
      </c>
      <c r="G45" s="992" t="n">
        <v>0</v>
      </c>
      <c r="H45" s="2444" t="n">
        <v>0</v>
      </c>
      <c r="I45" s="2445" t="n"/>
      <c r="J45" s="2446" t="n"/>
      <c r="K45" s="2447" t="n"/>
      <c r="L45" s="2447" t="n"/>
      <c r="M45" s="2447" t="n"/>
      <c r="N45" s="2447" t="n"/>
      <c r="O45" s="2447" t="n"/>
      <c r="P45" s="2447" t="n"/>
      <c r="Q45" s="2447" t="n"/>
      <c r="R45" s="2447" t="n"/>
      <c r="S45" s="2447" t="n"/>
      <c r="T45" s="2447" t="n"/>
      <c r="U45" s="2448" t="n"/>
      <c r="V45" s="2449" t="n">
        <v>0</v>
      </c>
      <c r="W45" s="2446" t="n"/>
      <c r="X45" s="2447" t="n"/>
      <c r="Y45" s="2447" t="n"/>
      <c r="Z45" s="2447" t="n"/>
      <c r="AA45" s="2447" t="n"/>
      <c r="AB45" s="2447" t="n"/>
      <c r="AC45" s="2447" t="n"/>
      <c r="AD45" s="2447" t="n"/>
      <c r="AE45" s="2447" t="n"/>
      <c r="AF45" s="2447" t="n"/>
      <c r="AG45" s="2447" t="n"/>
      <c r="AH45" s="2448" t="n"/>
      <c r="AI45" s="2449" t="n">
        <v>0</v>
      </c>
      <c r="AJ45" s="2446" t="n"/>
      <c r="AK45" s="2447" t="n"/>
      <c r="AL45" s="2447" t="n"/>
      <c r="AM45" s="2447" t="n"/>
      <c r="AN45" s="2447" t="n"/>
      <c r="AO45" s="2447" t="n"/>
      <c r="AP45" s="2447" t="n"/>
      <c r="AQ45" s="2447" t="n"/>
      <c r="AR45" s="2447" t="n"/>
      <c r="AS45" s="2447" t="n"/>
      <c r="AT45" s="2447" t="n"/>
      <c r="AU45" s="2448" t="n"/>
      <c r="AV45" s="2449" t="n">
        <v>0</v>
      </c>
      <c r="AW45" s="2446" t="n"/>
      <c r="AX45" s="2447" t="n"/>
      <c r="AY45" s="2447" t="n"/>
      <c r="AZ45" s="2447" t="n"/>
      <c r="BA45" s="2447" t="n"/>
      <c r="BB45" s="2447" t="n"/>
      <c r="BC45" s="2447" t="n"/>
      <c r="BD45" s="2447" t="n"/>
      <c r="BE45" s="2447" t="n"/>
      <c r="BF45" s="2447" t="n"/>
      <c r="BG45" s="2447" t="n"/>
      <c r="BH45" s="2448" t="n"/>
      <c r="BI45" s="2449" t="n">
        <v>0</v>
      </c>
      <c r="BJ45" s="2446" t="n"/>
      <c r="BK45" s="2447" t="n"/>
      <c r="BL45" s="2447" t="n"/>
      <c r="BM45" s="2447" t="n"/>
      <c r="BN45" s="2447" t="n"/>
      <c r="BO45" s="2447" t="n"/>
      <c r="BP45" s="2447" t="n"/>
      <c r="BQ45" s="2447" t="n"/>
      <c r="BR45" s="2447" t="n"/>
      <c r="BS45" s="2447" t="n"/>
      <c r="BT45" s="2447" t="n"/>
      <c r="BU45" s="2448" t="n"/>
      <c r="BV45" s="2449" t="n">
        <v>0</v>
      </c>
      <c r="BW45" s="991" t="n"/>
      <c r="BX45" s="2450" t="n">
        <v>0</v>
      </c>
      <c r="BY45" s="393" t="n"/>
    </row>
    <row r="46" outlineLevel="1" ht="11.25" customFormat="1" customHeight="1" s="394">
      <c r="A46" s="388" t="n"/>
      <c r="B46" s="2451" t="n"/>
      <c r="C46" s="2157" t="n"/>
      <c r="D46" s="2157" t="n"/>
      <c r="E46" s="2157" t="n"/>
      <c r="F46" s="993" t="inlineStr">
        <is>
          <t>N° facture</t>
        </is>
      </c>
      <c r="G46" s="993" t="n"/>
      <c r="H46" s="993" t="n"/>
      <c r="I46" s="994" t="n"/>
      <c r="J46" s="2452" t="n"/>
      <c r="K46" s="2453" t="n"/>
      <c r="L46" s="2453" t="n"/>
      <c r="M46" s="2453" t="n"/>
      <c r="N46" s="2453" t="n"/>
      <c r="O46" s="2453" t="n"/>
      <c r="P46" s="2453" t="n"/>
      <c r="Q46" s="2453" t="n"/>
      <c r="R46" s="2453" t="n"/>
      <c r="S46" s="2453" t="n"/>
      <c r="T46" s="2453" t="n"/>
      <c r="U46" s="2454" t="n"/>
      <c r="V46" s="2455" t="n">
        <v>0</v>
      </c>
      <c r="W46" s="2452" t="n"/>
      <c r="X46" s="2453" t="n"/>
      <c r="Y46" s="2453" t="n"/>
      <c r="Z46" s="2453" t="n"/>
      <c r="AA46" s="2453" t="n"/>
      <c r="AB46" s="2453" t="n"/>
      <c r="AC46" s="2453" t="n"/>
      <c r="AD46" s="2453" t="n"/>
      <c r="AE46" s="2453" t="n"/>
      <c r="AF46" s="2453" t="n"/>
      <c r="AG46" s="2453" t="n"/>
      <c r="AH46" s="2454" t="n"/>
      <c r="AI46" s="2455" t="n">
        <v>0</v>
      </c>
      <c r="AJ46" s="2452" t="n"/>
      <c r="AK46" s="2453" t="n"/>
      <c r="AL46" s="2453" t="n"/>
      <c r="AM46" s="2453" t="n"/>
      <c r="AN46" s="2453" t="n"/>
      <c r="AO46" s="2453" t="n"/>
      <c r="AP46" s="2453" t="n"/>
      <c r="AQ46" s="2453" t="n"/>
      <c r="AR46" s="2453" t="n"/>
      <c r="AS46" s="2453" t="n"/>
      <c r="AT46" s="2453" t="n"/>
      <c r="AU46" s="2454" t="n"/>
      <c r="AV46" s="2455" t="n">
        <v>0</v>
      </c>
      <c r="AW46" s="2452" t="n"/>
      <c r="AX46" s="2453" t="n"/>
      <c r="AY46" s="2453" t="n"/>
      <c r="AZ46" s="2453" t="n"/>
      <c r="BA46" s="2453" t="n"/>
      <c r="BB46" s="2453" t="n"/>
      <c r="BC46" s="2453" t="n"/>
      <c r="BD46" s="2453" t="n"/>
      <c r="BE46" s="2453" t="n"/>
      <c r="BF46" s="2453" t="n"/>
      <c r="BG46" s="2453" t="n"/>
      <c r="BH46" s="2454" t="n"/>
      <c r="BI46" s="2455" t="n">
        <v>0</v>
      </c>
      <c r="BJ46" s="2452" t="n"/>
      <c r="BK46" s="2453" t="n"/>
      <c r="BL46" s="2453" t="n"/>
      <c r="BM46" s="2453" t="n"/>
      <c r="BN46" s="2453" t="n"/>
      <c r="BO46" s="2453" t="n"/>
      <c r="BP46" s="2453" t="n"/>
      <c r="BQ46" s="2453" t="n"/>
      <c r="BR46" s="2453" t="n"/>
      <c r="BS46" s="2453" t="n"/>
      <c r="BT46" s="2453" t="n"/>
      <c r="BU46" s="2454" t="n"/>
      <c r="BV46" s="2455" t="n">
        <v>0</v>
      </c>
      <c r="BW46" s="996" t="n"/>
      <c r="BX46" s="997" t="n"/>
      <c r="BY46" s="393" t="n"/>
    </row>
    <row r="47" outlineLevel="1" ht="11.25" customFormat="1" customHeight="1" s="394">
      <c r="A47" s="388" t="n"/>
      <c r="B47" s="2456" t="inlineStr">
        <is>
          <t>BC15</t>
        </is>
      </c>
      <c r="C47" s="2457" t="n">
        <v>0</v>
      </c>
      <c r="D47" s="2457" t="n">
        <v>0</v>
      </c>
      <c r="E47" s="2458" t="str"/>
      <c r="F47" s="998" t="inlineStr">
        <is>
          <t>Echéancier théorique</t>
        </is>
      </c>
      <c r="G47" s="999" t="n">
        <v>0</v>
      </c>
      <c r="H47" s="2459" t="n">
        <v>0</v>
      </c>
      <c r="I47" s="2460" t="n"/>
      <c r="J47" s="2461" t="n"/>
      <c r="K47" s="2462" t="n"/>
      <c r="L47" s="2462" t="n"/>
      <c r="M47" s="2462" t="n"/>
      <c r="N47" s="2462" t="n"/>
      <c r="O47" s="2462" t="n"/>
      <c r="P47" s="2462" t="n"/>
      <c r="Q47" s="2462" t="n"/>
      <c r="R47" s="2462" t="n"/>
      <c r="S47" s="2462" t="n"/>
      <c r="T47" s="2462" t="n"/>
      <c r="U47" s="2463" t="n"/>
      <c r="V47" s="2464" t="n">
        <v>0</v>
      </c>
      <c r="W47" s="2461" t="n"/>
      <c r="X47" s="2462" t="n"/>
      <c r="Y47" s="2462" t="n"/>
      <c r="Z47" s="2462" t="n"/>
      <c r="AA47" s="2462" t="n"/>
      <c r="AB47" s="2462" t="n"/>
      <c r="AC47" s="2462" t="n"/>
      <c r="AD47" s="2462" t="n"/>
      <c r="AE47" s="2462" t="n"/>
      <c r="AF47" s="2462" t="n"/>
      <c r="AG47" s="2462" t="n"/>
      <c r="AH47" s="2463" t="n"/>
      <c r="AI47" s="2464" t="n">
        <v>0</v>
      </c>
      <c r="AJ47" s="2461" t="n"/>
      <c r="AK47" s="2462" t="n"/>
      <c r="AL47" s="2462" t="n"/>
      <c r="AM47" s="2462" t="n"/>
      <c r="AN47" s="2462" t="n"/>
      <c r="AO47" s="2462" t="n"/>
      <c r="AP47" s="2462" t="n"/>
      <c r="AQ47" s="2462" t="n"/>
      <c r="AR47" s="2462" t="n"/>
      <c r="AS47" s="2462" t="n"/>
      <c r="AT47" s="2462" t="n"/>
      <c r="AU47" s="2463" t="n"/>
      <c r="AV47" s="2464" t="n">
        <v>0</v>
      </c>
      <c r="AW47" s="2461" t="n"/>
      <c r="AX47" s="2462" t="n"/>
      <c r="AY47" s="2462" t="n"/>
      <c r="AZ47" s="2462" t="n"/>
      <c r="BA47" s="2462" t="n"/>
      <c r="BB47" s="2462" t="n"/>
      <c r="BC47" s="2462" t="n"/>
      <c r="BD47" s="2462" t="n"/>
      <c r="BE47" s="2462" t="n"/>
      <c r="BF47" s="2462" t="n"/>
      <c r="BG47" s="2462" t="n"/>
      <c r="BH47" s="2463" t="n"/>
      <c r="BI47" s="2464" t="n">
        <v>0</v>
      </c>
      <c r="BJ47" s="2461" t="n"/>
      <c r="BK47" s="2462" t="n"/>
      <c r="BL47" s="2462" t="n"/>
      <c r="BM47" s="2462" t="n"/>
      <c r="BN47" s="2462" t="n"/>
      <c r="BO47" s="2462" t="n"/>
      <c r="BP47" s="2462" t="n"/>
      <c r="BQ47" s="2462" t="n"/>
      <c r="BR47" s="2462" t="n"/>
      <c r="BS47" s="2462" t="n"/>
      <c r="BT47" s="2462" t="n"/>
      <c r="BU47" s="2463" t="n"/>
      <c r="BV47" s="2464" t="n">
        <v>0</v>
      </c>
      <c r="BW47" s="1004" t="n"/>
      <c r="BX47" s="2459" t="n">
        <v>0</v>
      </c>
      <c r="BY47" s="393" t="n"/>
    </row>
    <row r="48" outlineLevel="1" ht="11.25" customFormat="1" customHeight="1" s="394">
      <c r="A48" s="388" t="n"/>
      <c r="B48" s="764" t="n"/>
      <c r="F48" s="394" t="inlineStr">
        <is>
          <t>Echéancier réel</t>
        </is>
      </c>
      <c r="G48" s="992" t="n">
        <v>0</v>
      </c>
      <c r="H48" s="2444" t="n">
        <v>0</v>
      </c>
      <c r="I48" s="2445" t="n"/>
      <c r="J48" s="2446" t="n"/>
      <c r="K48" s="2447" t="n"/>
      <c r="L48" s="2447" t="n"/>
      <c r="M48" s="2447" t="n"/>
      <c r="N48" s="2447" t="n"/>
      <c r="O48" s="2447" t="n"/>
      <c r="P48" s="2447" t="n"/>
      <c r="Q48" s="2447" t="n"/>
      <c r="R48" s="2447" t="n"/>
      <c r="S48" s="2447" t="n"/>
      <c r="T48" s="2447" t="n"/>
      <c r="U48" s="2448" t="n"/>
      <c r="V48" s="2449" t="n">
        <v>0</v>
      </c>
      <c r="W48" s="2446" t="n"/>
      <c r="X48" s="2447" t="n"/>
      <c r="Y48" s="2447" t="n"/>
      <c r="Z48" s="2447" t="n"/>
      <c r="AA48" s="2447" t="n"/>
      <c r="AB48" s="2447" t="n"/>
      <c r="AC48" s="2447" t="n"/>
      <c r="AD48" s="2447" t="n"/>
      <c r="AE48" s="2447" t="n"/>
      <c r="AF48" s="2447" t="n"/>
      <c r="AG48" s="2447" t="n"/>
      <c r="AH48" s="2448" t="n"/>
      <c r="AI48" s="2449" t="n">
        <v>0</v>
      </c>
      <c r="AJ48" s="2446" t="n"/>
      <c r="AK48" s="2447" t="n"/>
      <c r="AL48" s="2447" t="n"/>
      <c r="AM48" s="2447" t="n"/>
      <c r="AN48" s="2447" t="n"/>
      <c r="AO48" s="2447" t="n"/>
      <c r="AP48" s="2447" t="n"/>
      <c r="AQ48" s="2447" t="n"/>
      <c r="AR48" s="2447" t="n"/>
      <c r="AS48" s="2447" t="n"/>
      <c r="AT48" s="2447" t="n"/>
      <c r="AU48" s="2448" t="n"/>
      <c r="AV48" s="2449" t="n">
        <v>0</v>
      </c>
      <c r="AW48" s="2446" t="n"/>
      <c r="AX48" s="2447" t="n"/>
      <c r="AY48" s="2447" t="n"/>
      <c r="AZ48" s="2447" t="n"/>
      <c r="BA48" s="2447" t="n"/>
      <c r="BB48" s="2447" t="n"/>
      <c r="BC48" s="2447" t="n"/>
      <c r="BD48" s="2447" t="n"/>
      <c r="BE48" s="2447" t="n"/>
      <c r="BF48" s="2447" t="n"/>
      <c r="BG48" s="2447" t="n"/>
      <c r="BH48" s="2448" t="n"/>
      <c r="BI48" s="2449" t="n">
        <v>0</v>
      </c>
      <c r="BJ48" s="2446" t="n"/>
      <c r="BK48" s="2447" t="n"/>
      <c r="BL48" s="2447" t="n"/>
      <c r="BM48" s="2447" t="n"/>
      <c r="BN48" s="2447" t="n"/>
      <c r="BO48" s="2447" t="n"/>
      <c r="BP48" s="2447" t="n"/>
      <c r="BQ48" s="2447" t="n"/>
      <c r="BR48" s="2447" t="n"/>
      <c r="BS48" s="2447" t="n"/>
      <c r="BT48" s="2447" t="n"/>
      <c r="BU48" s="2448" t="n"/>
      <c r="BV48" s="2449" t="n">
        <v>0</v>
      </c>
      <c r="BW48" s="991" t="n"/>
      <c r="BX48" s="2450" t="n">
        <v>0</v>
      </c>
      <c r="BY48" s="393" t="n"/>
    </row>
    <row r="49" outlineLevel="1" ht="11.25" customFormat="1" customHeight="1" s="394">
      <c r="A49" s="388" t="n"/>
      <c r="B49" s="2451" t="n"/>
      <c r="C49" s="2157" t="n"/>
      <c r="D49" s="2157" t="n"/>
      <c r="E49" s="2157" t="n"/>
      <c r="F49" s="993" t="inlineStr">
        <is>
          <t>N° facture</t>
        </is>
      </c>
      <c r="G49" s="993" t="n"/>
      <c r="H49" s="993" t="n"/>
      <c r="I49" s="994" t="n"/>
      <c r="J49" s="2452" t="n"/>
      <c r="K49" s="2453" t="n"/>
      <c r="L49" s="2453" t="n"/>
      <c r="M49" s="2453" t="n"/>
      <c r="N49" s="2453" t="n"/>
      <c r="O49" s="2453" t="n"/>
      <c r="P49" s="2453" t="n"/>
      <c r="Q49" s="2453" t="n"/>
      <c r="R49" s="2453" t="n"/>
      <c r="S49" s="2453" t="n"/>
      <c r="T49" s="2453" t="n"/>
      <c r="U49" s="2454" t="n"/>
      <c r="V49" s="2455" t="n">
        <v>0</v>
      </c>
      <c r="W49" s="2452" t="n"/>
      <c r="X49" s="2453" t="n"/>
      <c r="Y49" s="2453" t="n"/>
      <c r="Z49" s="2453" t="n"/>
      <c r="AA49" s="2453" t="n"/>
      <c r="AB49" s="2453" t="n"/>
      <c r="AC49" s="2453" t="n"/>
      <c r="AD49" s="2453" t="n"/>
      <c r="AE49" s="2453" t="n"/>
      <c r="AF49" s="2453" t="n"/>
      <c r="AG49" s="2453" t="n"/>
      <c r="AH49" s="2454" t="n"/>
      <c r="AI49" s="2455" t="n">
        <v>0</v>
      </c>
      <c r="AJ49" s="2452" t="n"/>
      <c r="AK49" s="2453" t="n"/>
      <c r="AL49" s="2453" t="n"/>
      <c r="AM49" s="2453" t="n"/>
      <c r="AN49" s="2453" t="n"/>
      <c r="AO49" s="2453" t="n"/>
      <c r="AP49" s="2453" t="n"/>
      <c r="AQ49" s="2453" t="n"/>
      <c r="AR49" s="2453" t="n"/>
      <c r="AS49" s="2453" t="n"/>
      <c r="AT49" s="2453" t="n"/>
      <c r="AU49" s="2454" t="n"/>
      <c r="AV49" s="2455" t="n">
        <v>0</v>
      </c>
      <c r="AW49" s="2452" t="n"/>
      <c r="AX49" s="2453" t="n"/>
      <c r="AY49" s="2453" t="n"/>
      <c r="AZ49" s="2453" t="n"/>
      <c r="BA49" s="2453" t="n"/>
      <c r="BB49" s="2453" t="n"/>
      <c r="BC49" s="2453" t="n"/>
      <c r="BD49" s="2453" t="n"/>
      <c r="BE49" s="2453" t="n"/>
      <c r="BF49" s="2453" t="n"/>
      <c r="BG49" s="2453" t="n"/>
      <c r="BH49" s="2454" t="n"/>
      <c r="BI49" s="2455" t="n">
        <v>0</v>
      </c>
      <c r="BJ49" s="2452" t="n"/>
      <c r="BK49" s="2453" t="n"/>
      <c r="BL49" s="2453" t="n"/>
      <c r="BM49" s="2453" t="n"/>
      <c r="BN49" s="2453" t="n"/>
      <c r="BO49" s="2453" t="n"/>
      <c r="BP49" s="2453" t="n"/>
      <c r="BQ49" s="2453" t="n"/>
      <c r="BR49" s="2453" t="n"/>
      <c r="BS49" s="2453" t="n"/>
      <c r="BT49" s="2453" t="n"/>
      <c r="BU49" s="2454" t="n"/>
      <c r="BV49" s="2455" t="n">
        <v>0</v>
      </c>
      <c r="BW49" s="996" t="n"/>
      <c r="BX49" s="997" t="n"/>
      <c r="BY49" s="393" t="n"/>
    </row>
    <row r="50" ht="5.1" customFormat="1" customHeight="1" s="399" thickBot="1">
      <c r="A50" s="380" t="n"/>
      <c r="B50" s="4" t="n"/>
      <c r="C50" s="1" t="n"/>
      <c r="D50" s="1" t="n"/>
      <c r="H50" s="394" t="n"/>
      <c r="I50" s="1868" t="n"/>
      <c r="J50" s="1868" t="n"/>
      <c r="K50" s="1868" t="n"/>
      <c r="L50" s="1868" t="n"/>
      <c r="M50" s="1868" t="n"/>
      <c r="N50" s="1868" t="n"/>
      <c r="O50" s="1868" t="n"/>
      <c r="P50" s="1868" t="n"/>
      <c r="Q50" s="1868" t="n"/>
      <c r="R50" s="1868" t="n"/>
      <c r="S50" s="1868" t="n"/>
      <c r="T50" s="1868" t="n"/>
      <c r="U50" s="1868" t="n"/>
      <c r="V50" s="1869" t="n"/>
      <c r="W50" s="1868" t="n"/>
      <c r="X50" s="1868" t="n"/>
      <c r="Y50" s="1868" t="n"/>
      <c r="Z50" s="1868" t="n"/>
      <c r="AA50" s="1868" t="n"/>
      <c r="AB50" s="1868" t="n"/>
      <c r="AC50" s="1868" t="n"/>
      <c r="AD50" s="1868" t="n"/>
      <c r="AE50" s="1868" t="n"/>
      <c r="AF50" s="1868" t="n"/>
      <c r="AG50" s="1868" t="n"/>
      <c r="AH50" s="1868" t="n"/>
      <c r="AI50" s="1869" t="n"/>
      <c r="AJ50" s="1868" t="n"/>
      <c r="AK50" s="1868" t="n"/>
      <c r="AL50" s="1868" t="n"/>
      <c r="AM50" s="1868" t="n"/>
      <c r="AN50" s="1868" t="n"/>
      <c r="AO50" s="1868" t="n"/>
      <c r="AP50" s="1868" t="n"/>
      <c r="AQ50" s="1868" t="n"/>
      <c r="AR50" s="1868" t="n"/>
      <c r="AS50" s="1868" t="n"/>
      <c r="AT50" s="1868" t="n"/>
      <c r="AU50" s="1868" t="n"/>
      <c r="AV50" s="1869" t="n"/>
      <c r="AW50" s="1868" t="n"/>
      <c r="AX50" s="1868" t="n"/>
      <c r="AY50" s="1868" t="n"/>
      <c r="AZ50" s="1868" t="n"/>
      <c r="BA50" s="1868" t="n"/>
      <c r="BB50" s="1868" t="n"/>
      <c r="BC50" s="1868" t="n"/>
      <c r="BD50" s="1868" t="n"/>
      <c r="BE50" s="1868" t="n"/>
      <c r="BF50" s="1868" t="n"/>
      <c r="BG50" s="1868" t="n"/>
      <c r="BH50" s="1868" t="n"/>
      <c r="BI50" s="1869" t="n"/>
      <c r="BJ50" s="1868" t="n"/>
      <c r="BK50" s="1868" t="n"/>
      <c r="BL50" s="1868" t="n"/>
      <c r="BM50" s="1868" t="n"/>
      <c r="BN50" s="1868" t="n"/>
      <c r="BO50" s="1868" t="n"/>
      <c r="BP50" s="1868" t="n"/>
      <c r="BQ50" s="1868" t="n"/>
      <c r="BR50" s="1868" t="n"/>
      <c r="BS50" s="1868" t="n"/>
      <c r="BT50" s="1868" t="n"/>
      <c r="BU50" s="1868" t="n"/>
      <c r="BV50" s="1869" t="n"/>
      <c r="BW50" s="990" t="n"/>
      <c r="BX50" s="394" t="n"/>
      <c r="BY50" s="401" t="n"/>
    </row>
    <row r="51" ht="20.1" customFormat="1" customHeight="1" s="399">
      <c r="A51" s="402" t="n"/>
      <c r="B51" s="1005" t="inlineStr">
        <is>
          <t>Autres bons de commande (Achat/Revente)</t>
        </is>
      </c>
      <c r="C51" s="1005" t="n"/>
      <c r="D51" s="1005" t="n"/>
      <c r="E51" s="1005" t="n"/>
      <c r="F51" s="1005" t="n"/>
      <c r="G51" s="1006" t="n"/>
      <c r="H51" s="405" t="inlineStr">
        <is>
          <t>Montant
total</t>
        </is>
      </c>
      <c r="I51" s="406" t="inlineStr">
        <is>
          <t>Report avant 2026</t>
        </is>
      </c>
      <c r="J51" s="1033" t="n">
        <v>46023</v>
      </c>
      <c r="K51" s="1034" t="n">
        <v>46054</v>
      </c>
      <c r="L51" s="1034" t="n">
        <v>46082</v>
      </c>
      <c r="M51" s="1034" t="n">
        <v>46113</v>
      </c>
      <c r="N51" s="1034" t="n">
        <v>46143</v>
      </c>
      <c r="O51" s="1034" t="n">
        <v>46174</v>
      </c>
      <c r="P51" s="1034" t="n">
        <v>46204</v>
      </c>
      <c r="Q51" s="1034" t="n">
        <v>46235</v>
      </c>
      <c r="R51" s="1034" t="n">
        <v>46266</v>
      </c>
      <c r="S51" s="1034" t="n">
        <v>46296</v>
      </c>
      <c r="T51" s="1034" t="n">
        <v>46327</v>
      </c>
      <c r="U51" s="1035" t="n">
        <v>46357</v>
      </c>
      <c r="V51" s="605" t="inlineStr">
        <is>
          <t>Sous-total 2026</t>
        </is>
      </c>
      <c r="W51" s="1033" t="n">
        <v>46388</v>
      </c>
      <c r="X51" s="1034" t="n">
        <v>46419</v>
      </c>
      <c r="Y51" s="1034" t="n">
        <v>46447</v>
      </c>
      <c r="Z51" s="1034" t="n">
        <v>46478</v>
      </c>
      <c r="AA51" s="1034" t="n">
        <v>46508</v>
      </c>
      <c r="AB51" s="1034" t="n">
        <v>46539</v>
      </c>
      <c r="AC51" s="1034" t="n">
        <v>46569</v>
      </c>
      <c r="AD51" s="1034" t="n">
        <v>46600</v>
      </c>
      <c r="AE51" s="1034" t="n">
        <v>46631</v>
      </c>
      <c r="AF51" s="1034" t="n">
        <v>46661</v>
      </c>
      <c r="AG51" s="1034" t="n">
        <v>46692</v>
      </c>
      <c r="AH51" s="1035" t="n">
        <v>46722</v>
      </c>
      <c r="AI51" s="605" t="inlineStr">
        <is>
          <t>Sous-total 2027</t>
        </is>
      </c>
      <c r="AJ51" s="1033" t="n">
        <v>46753</v>
      </c>
      <c r="AK51" s="1034" t="n">
        <v>46784</v>
      </c>
      <c r="AL51" s="1034" t="n">
        <v>46813</v>
      </c>
      <c r="AM51" s="1034" t="n">
        <v>46844</v>
      </c>
      <c r="AN51" s="1034" t="n">
        <v>46874</v>
      </c>
      <c r="AO51" s="1034" t="n">
        <v>46905</v>
      </c>
      <c r="AP51" s="1034" t="n">
        <v>46935</v>
      </c>
      <c r="AQ51" s="1034" t="n">
        <v>46966</v>
      </c>
      <c r="AR51" s="1034" t="n">
        <v>46997</v>
      </c>
      <c r="AS51" s="1034" t="n">
        <v>47027</v>
      </c>
      <c r="AT51" s="1034" t="n">
        <v>47058</v>
      </c>
      <c r="AU51" s="1035" t="n">
        <v>47088</v>
      </c>
      <c r="AV51" s="605" t="inlineStr">
        <is>
          <t>Sous-total 2028</t>
        </is>
      </c>
      <c r="AW51" s="1033" t="n">
        <v>47119</v>
      </c>
      <c r="AX51" s="1034" t="n">
        <v>47150</v>
      </c>
      <c r="AY51" s="1034" t="n">
        <v>47178</v>
      </c>
      <c r="AZ51" s="1034" t="n">
        <v>47209</v>
      </c>
      <c r="BA51" s="1034" t="n">
        <v>47239</v>
      </c>
      <c r="BB51" s="1034" t="n">
        <v>47270</v>
      </c>
      <c r="BC51" s="1034" t="n">
        <v>47300</v>
      </c>
      <c r="BD51" s="1034" t="n">
        <v>47331</v>
      </c>
      <c r="BE51" s="1034" t="n">
        <v>47362</v>
      </c>
      <c r="BF51" s="1034" t="n">
        <v>47392</v>
      </c>
      <c r="BG51" s="1034" t="n">
        <v>47423</v>
      </c>
      <c r="BH51" s="1035" t="n">
        <v>47453</v>
      </c>
      <c r="BI51" s="605" t="inlineStr">
        <is>
          <t>Sous-total 2029</t>
        </is>
      </c>
      <c r="BJ51" s="1033" t="n">
        <v>47484</v>
      </c>
      <c r="BK51" s="1034" t="n">
        <v>47515</v>
      </c>
      <c r="BL51" s="1034" t="n">
        <v>47543</v>
      </c>
      <c r="BM51" s="1034" t="n">
        <v>47574</v>
      </c>
      <c r="BN51" s="1034" t="n">
        <v>47604</v>
      </c>
      <c r="BO51" s="1034" t="n">
        <v>47635</v>
      </c>
      <c r="BP51" s="1034" t="n">
        <v>47665</v>
      </c>
      <c r="BQ51" s="1034" t="n">
        <v>47696</v>
      </c>
      <c r="BR51" s="1034" t="n">
        <v>47727</v>
      </c>
      <c r="BS51" s="1034" t="n">
        <v>47757</v>
      </c>
      <c r="BT51" s="1034" t="n">
        <v>47788</v>
      </c>
      <c r="BU51" s="1035" t="n">
        <v>47818</v>
      </c>
      <c r="BV51" s="605" t="inlineStr">
        <is>
          <t>Sous-total 2030</t>
        </is>
      </c>
      <c r="BW51" s="1025" t="n">
        <v>0</v>
      </c>
      <c r="BX51" s="1026" t="inlineStr">
        <is>
          <t>Reste à facturer</t>
        </is>
      </c>
      <c r="BY51" s="401" t="n"/>
    </row>
    <row r="52" outlineLevel="1" ht="11.25" customFormat="1" customHeight="1" s="394">
      <c r="A52" s="388" t="n"/>
      <c r="B52" s="2465" t="n"/>
      <c r="C52" s="408" t="n"/>
      <c r="D52" s="408" t="n"/>
      <c r="E52" s="2466" t="inlineStr">
        <is>
          <t>FRAIS REFACTURABLES AU CLIENT</t>
        </is>
      </c>
      <c r="F52" s="389" t="inlineStr">
        <is>
          <t>Echéancier théorique</t>
        </is>
      </c>
      <c r="G52" s="390" t="n">
        <v>0</v>
      </c>
      <c r="H52" s="2438" t="n">
        <v>0</v>
      </c>
      <c r="I52" s="2467" t="n">
        <v>0</v>
      </c>
      <c r="J52" s="2468" t="n">
        <v>0</v>
      </c>
      <c r="K52" s="2469" t="n">
        <v>0</v>
      </c>
      <c r="L52" s="2469" t="n">
        <v>0</v>
      </c>
      <c r="M52" s="2469" t="n">
        <v>0</v>
      </c>
      <c r="N52" s="2469" t="n">
        <v>0</v>
      </c>
      <c r="O52" s="2469" t="n">
        <v>0</v>
      </c>
      <c r="P52" s="2469" t="n">
        <v>0</v>
      </c>
      <c r="Q52" s="2469" t="n">
        <v>0</v>
      </c>
      <c r="R52" s="2469" t="n">
        <v>0</v>
      </c>
      <c r="S52" s="2469" t="n">
        <v>0</v>
      </c>
      <c r="T52" s="2469" t="n">
        <v>0</v>
      </c>
      <c r="U52" s="2470" t="n">
        <v>0</v>
      </c>
      <c r="V52" s="2443" t="n">
        <v>0</v>
      </c>
      <c r="W52" s="2468" t="n">
        <v>0</v>
      </c>
      <c r="X52" s="2469" t="n">
        <v>0</v>
      </c>
      <c r="Y52" s="2469" t="n">
        <v>0</v>
      </c>
      <c r="Z52" s="2469" t="n">
        <v>0</v>
      </c>
      <c r="AA52" s="2469" t="n">
        <v>0</v>
      </c>
      <c r="AB52" s="2469" t="n">
        <v>0</v>
      </c>
      <c r="AC52" s="2469" t="n">
        <v>0</v>
      </c>
      <c r="AD52" s="2469" t="n">
        <v>0</v>
      </c>
      <c r="AE52" s="2469" t="n">
        <v>0</v>
      </c>
      <c r="AF52" s="2469" t="n">
        <v>0</v>
      </c>
      <c r="AG52" s="2469" t="n">
        <v>0</v>
      </c>
      <c r="AH52" s="2470" t="n">
        <v>0</v>
      </c>
      <c r="AI52" s="2443" t="n">
        <v>0</v>
      </c>
      <c r="AJ52" s="2468" t="n">
        <v>0</v>
      </c>
      <c r="AK52" s="2469" t="n">
        <v>0</v>
      </c>
      <c r="AL52" s="2469" t="n">
        <v>0</v>
      </c>
      <c r="AM52" s="2469" t="n">
        <v>0</v>
      </c>
      <c r="AN52" s="2469" t="n">
        <v>0</v>
      </c>
      <c r="AO52" s="2469" t="n">
        <v>0</v>
      </c>
      <c r="AP52" s="2469" t="n">
        <v>0</v>
      </c>
      <c r="AQ52" s="2469" t="n">
        <v>0</v>
      </c>
      <c r="AR52" s="2469" t="n">
        <v>0</v>
      </c>
      <c r="AS52" s="2469" t="n">
        <v>0</v>
      </c>
      <c r="AT52" s="2469" t="n">
        <v>0</v>
      </c>
      <c r="AU52" s="2470" t="n">
        <v>0</v>
      </c>
      <c r="AV52" s="2443" t="n">
        <v>0</v>
      </c>
      <c r="AW52" s="2468" t="n">
        <v>0</v>
      </c>
      <c r="AX52" s="2469" t="n">
        <v>0</v>
      </c>
      <c r="AY52" s="2469" t="n">
        <v>0</v>
      </c>
      <c r="AZ52" s="2469" t="n">
        <v>0</v>
      </c>
      <c r="BA52" s="2469" t="n">
        <v>0</v>
      </c>
      <c r="BB52" s="2469" t="n">
        <v>0</v>
      </c>
      <c r="BC52" s="2469" t="n">
        <v>0</v>
      </c>
      <c r="BD52" s="2469" t="n">
        <v>0</v>
      </c>
      <c r="BE52" s="2469" t="n">
        <v>0</v>
      </c>
      <c r="BF52" s="2469" t="n">
        <v>0</v>
      </c>
      <c r="BG52" s="2469" t="n">
        <v>0</v>
      </c>
      <c r="BH52" s="2470" t="n">
        <v>0</v>
      </c>
      <c r="BI52" s="2443" t="n">
        <v>0</v>
      </c>
      <c r="BJ52" s="2468" t="n">
        <v>0</v>
      </c>
      <c r="BK52" s="2469" t="n">
        <v>0</v>
      </c>
      <c r="BL52" s="2469" t="n">
        <v>0</v>
      </c>
      <c r="BM52" s="2469" t="n">
        <v>0</v>
      </c>
      <c r="BN52" s="2469" t="n">
        <v>0</v>
      </c>
      <c r="BO52" s="2469" t="n">
        <v>0</v>
      </c>
      <c r="BP52" s="2469" t="n">
        <v>0</v>
      </c>
      <c r="BQ52" s="2469" t="n">
        <v>0</v>
      </c>
      <c r="BR52" s="2469" t="n">
        <v>0</v>
      </c>
      <c r="BS52" s="2469" t="n">
        <v>0</v>
      </c>
      <c r="BT52" s="2469" t="n">
        <v>0</v>
      </c>
      <c r="BU52" s="2470" t="n">
        <v>0</v>
      </c>
      <c r="BV52" s="2443" t="n">
        <v>0</v>
      </c>
      <c r="BW52" s="1009" t="n"/>
      <c r="BX52" s="2438" t="n">
        <v>0</v>
      </c>
      <c r="BY52" s="393" t="n"/>
    </row>
    <row r="53" outlineLevel="1" ht="11.25" customFormat="1" customHeight="1" s="394">
      <c r="A53" s="388" t="n"/>
      <c r="B53" s="764" t="n"/>
      <c r="C53" s="1007" t="n"/>
      <c r="D53" s="1007" t="n"/>
      <c r="F53" s="394" t="inlineStr">
        <is>
          <t>Echéancier réel</t>
        </is>
      </c>
      <c r="G53" s="992" t="n">
        <v>0</v>
      </c>
      <c r="H53" s="2444" t="n">
        <v>0</v>
      </c>
      <c r="I53" s="2471" t="n"/>
      <c r="J53" s="2446" t="n"/>
      <c r="K53" s="2447" t="n"/>
      <c r="L53" s="2447" t="n"/>
      <c r="M53" s="2447" t="n"/>
      <c r="N53" s="2447" t="n"/>
      <c r="O53" s="2447" t="n"/>
      <c r="P53" s="2447" t="n"/>
      <c r="Q53" s="2447" t="n"/>
      <c r="R53" s="2447" t="n"/>
      <c r="S53" s="2447" t="n"/>
      <c r="T53" s="2447" t="n"/>
      <c r="U53" s="2448" t="n"/>
      <c r="V53" s="2449" t="n">
        <v>0</v>
      </c>
      <c r="W53" s="2446" t="n"/>
      <c r="X53" s="2447" t="n"/>
      <c r="Y53" s="2447" t="n"/>
      <c r="Z53" s="2447" t="n"/>
      <c r="AA53" s="2447" t="n"/>
      <c r="AB53" s="2447" t="n"/>
      <c r="AC53" s="2447" t="n"/>
      <c r="AD53" s="2447" t="n"/>
      <c r="AE53" s="2447" t="n"/>
      <c r="AF53" s="2447" t="n"/>
      <c r="AG53" s="2447" t="n"/>
      <c r="AH53" s="2448" t="n"/>
      <c r="AI53" s="2449" t="n">
        <v>0</v>
      </c>
      <c r="AJ53" s="2446" t="n"/>
      <c r="AK53" s="2447" t="n"/>
      <c r="AL53" s="2447" t="n"/>
      <c r="AM53" s="2447" t="n"/>
      <c r="AN53" s="2447" t="n"/>
      <c r="AO53" s="2447" t="n"/>
      <c r="AP53" s="2447" t="n"/>
      <c r="AQ53" s="2447" t="n"/>
      <c r="AR53" s="2447" t="n"/>
      <c r="AS53" s="2447" t="n"/>
      <c r="AT53" s="2447" t="n"/>
      <c r="AU53" s="2448" t="n"/>
      <c r="AV53" s="2449" t="n">
        <v>0</v>
      </c>
      <c r="AW53" s="2446" t="n"/>
      <c r="AX53" s="2447" t="n"/>
      <c r="AY53" s="2447" t="n"/>
      <c r="AZ53" s="2447" t="n"/>
      <c r="BA53" s="2447" t="n"/>
      <c r="BB53" s="2447" t="n"/>
      <c r="BC53" s="2447" t="n"/>
      <c r="BD53" s="2447" t="n"/>
      <c r="BE53" s="2447" t="n"/>
      <c r="BF53" s="2447" t="n"/>
      <c r="BG53" s="2447" t="n"/>
      <c r="BH53" s="2448" t="n"/>
      <c r="BI53" s="2449" t="n">
        <v>0</v>
      </c>
      <c r="BJ53" s="2446" t="n"/>
      <c r="BK53" s="2447" t="n"/>
      <c r="BL53" s="2447" t="n"/>
      <c r="BM53" s="2447" t="n"/>
      <c r="BN53" s="2447" t="n"/>
      <c r="BO53" s="2447" t="n"/>
      <c r="BP53" s="2447" t="n"/>
      <c r="BQ53" s="2447" t="n"/>
      <c r="BR53" s="2447" t="n"/>
      <c r="BS53" s="2447" t="n"/>
      <c r="BT53" s="2447" t="n"/>
      <c r="BU53" s="2448" t="n"/>
      <c r="BV53" s="2449" t="n">
        <v>0</v>
      </c>
      <c r="BW53" s="991" t="n"/>
      <c r="BX53" s="2450" t="n">
        <v>0</v>
      </c>
      <c r="BY53" s="393" t="n"/>
    </row>
    <row r="54" outlineLevel="1" ht="11.25" customFormat="1" customHeight="1" s="394">
      <c r="A54" s="388" t="n"/>
      <c r="B54" s="2451" t="n"/>
      <c r="C54" s="1008" t="n"/>
      <c r="D54" s="1008" t="n"/>
      <c r="E54" s="2157" t="n"/>
      <c r="F54" s="993" t="inlineStr">
        <is>
          <t>N° facture</t>
        </is>
      </c>
      <c r="G54" s="993" t="n"/>
      <c r="H54" s="993" t="n"/>
      <c r="I54" s="994" t="n"/>
      <c r="J54" s="2452" t="n"/>
      <c r="K54" s="2453" t="n"/>
      <c r="L54" s="2453" t="n"/>
      <c r="M54" s="2453" t="n"/>
      <c r="N54" s="2453" t="n"/>
      <c r="O54" s="2453" t="n"/>
      <c r="P54" s="2453" t="n"/>
      <c r="Q54" s="2453" t="n"/>
      <c r="R54" s="2453" t="n"/>
      <c r="S54" s="2453" t="n"/>
      <c r="T54" s="2453" t="n"/>
      <c r="U54" s="2454" t="n"/>
      <c r="V54" s="2455" t="n">
        <v>0</v>
      </c>
      <c r="W54" s="2452" t="n"/>
      <c r="X54" s="2453" t="n"/>
      <c r="Y54" s="2453" t="n"/>
      <c r="Z54" s="2453" t="n"/>
      <c r="AA54" s="2453" t="n"/>
      <c r="AB54" s="2453" t="n"/>
      <c r="AC54" s="2453" t="n"/>
      <c r="AD54" s="2453" t="n"/>
      <c r="AE54" s="2453" t="n"/>
      <c r="AF54" s="2453" t="n"/>
      <c r="AG54" s="2453" t="n"/>
      <c r="AH54" s="2454" t="n"/>
      <c r="AI54" s="2455" t="n">
        <v>0</v>
      </c>
      <c r="AJ54" s="2452" t="n"/>
      <c r="AK54" s="2453" t="n"/>
      <c r="AL54" s="2453" t="n"/>
      <c r="AM54" s="2453" t="n"/>
      <c r="AN54" s="2453" t="n"/>
      <c r="AO54" s="2453" t="n"/>
      <c r="AP54" s="2453" t="n"/>
      <c r="AQ54" s="2453" t="n"/>
      <c r="AR54" s="2453" t="n"/>
      <c r="AS54" s="2453" t="n"/>
      <c r="AT54" s="2453" t="n"/>
      <c r="AU54" s="2454" t="n"/>
      <c r="AV54" s="2455" t="n">
        <v>0</v>
      </c>
      <c r="AW54" s="2452" t="n"/>
      <c r="AX54" s="2453" t="n"/>
      <c r="AY54" s="2453" t="n"/>
      <c r="AZ54" s="2453" t="n"/>
      <c r="BA54" s="2453" t="n"/>
      <c r="BB54" s="2453" t="n"/>
      <c r="BC54" s="2453" t="n"/>
      <c r="BD54" s="2453" t="n"/>
      <c r="BE54" s="2453" t="n"/>
      <c r="BF54" s="2453" t="n"/>
      <c r="BG54" s="2453" t="n"/>
      <c r="BH54" s="2454" t="n"/>
      <c r="BI54" s="2455" t="n">
        <v>0</v>
      </c>
      <c r="BJ54" s="2452" t="n"/>
      <c r="BK54" s="2453" t="n"/>
      <c r="BL54" s="2453" t="n"/>
      <c r="BM54" s="2453" t="n"/>
      <c r="BN54" s="2453" t="n"/>
      <c r="BO54" s="2453" t="n"/>
      <c r="BP54" s="2453" t="n"/>
      <c r="BQ54" s="2453" t="n"/>
      <c r="BR54" s="2453" t="n"/>
      <c r="BS54" s="2453" t="n"/>
      <c r="BT54" s="2453" t="n"/>
      <c r="BU54" s="2454" t="n"/>
      <c r="BV54" s="2455" t="n">
        <v>0</v>
      </c>
      <c r="BW54" s="996" t="n"/>
      <c r="BX54" s="997" t="n"/>
      <c r="BY54" s="393" t="n"/>
    </row>
    <row r="55" outlineLevel="1" ht="11.25" customFormat="1" customHeight="1" s="394">
      <c r="A55" s="388" t="n"/>
      <c r="B55" s="2456" t="n"/>
      <c r="C55" s="2457" t="n">
        <v>0</v>
      </c>
      <c r="D55" s="2457" t="n">
        <v>0</v>
      </c>
      <c r="E55" s="2472" t="str"/>
      <c r="F55" s="998" t="inlineStr">
        <is>
          <t>Echéancier théorique</t>
        </is>
      </c>
      <c r="G55" s="999" t="n">
        <v>0</v>
      </c>
      <c r="H55" s="2459" t="n">
        <v>0</v>
      </c>
      <c r="I55" s="2473" t="n"/>
      <c r="J55" s="2461" t="n"/>
      <c r="K55" s="2462" t="n"/>
      <c r="L55" s="2462" t="n"/>
      <c r="M55" s="2462" t="n"/>
      <c r="N55" s="2462" t="n"/>
      <c r="O55" s="2462" t="n"/>
      <c r="P55" s="2462" t="n"/>
      <c r="Q55" s="2462" t="n"/>
      <c r="R55" s="2462" t="n"/>
      <c r="S55" s="2462" t="n"/>
      <c r="T55" s="2462" t="n"/>
      <c r="U55" s="2463" t="n"/>
      <c r="V55" s="2464" t="n">
        <v>0</v>
      </c>
      <c r="W55" s="2461" t="n"/>
      <c r="X55" s="2462" t="n"/>
      <c r="Y55" s="2462" t="n"/>
      <c r="Z55" s="2462" t="n"/>
      <c r="AA55" s="2462" t="n"/>
      <c r="AB55" s="2462" t="n"/>
      <c r="AC55" s="2462" t="n"/>
      <c r="AD55" s="2462" t="n"/>
      <c r="AE55" s="2462" t="n"/>
      <c r="AF55" s="2462" t="n"/>
      <c r="AG55" s="2462" t="n"/>
      <c r="AH55" s="2463" t="n"/>
      <c r="AI55" s="2464" t="n">
        <v>0</v>
      </c>
      <c r="AJ55" s="2461" t="n"/>
      <c r="AK55" s="2462" t="n"/>
      <c r="AL55" s="2462" t="n"/>
      <c r="AM55" s="2462" t="n"/>
      <c r="AN55" s="2462" t="n"/>
      <c r="AO55" s="2462" t="n"/>
      <c r="AP55" s="2462" t="n"/>
      <c r="AQ55" s="2462" t="n"/>
      <c r="AR55" s="2462" t="n"/>
      <c r="AS55" s="2462" t="n"/>
      <c r="AT55" s="2462" t="n"/>
      <c r="AU55" s="2463" t="n"/>
      <c r="AV55" s="2464" t="n">
        <v>0</v>
      </c>
      <c r="AW55" s="2461" t="n"/>
      <c r="AX55" s="2462" t="n"/>
      <c r="AY55" s="2462" t="n"/>
      <c r="AZ55" s="2462" t="n"/>
      <c r="BA55" s="2462" t="n"/>
      <c r="BB55" s="2462" t="n"/>
      <c r="BC55" s="2462" t="n"/>
      <c r="BD55" s="2462" t="n"/>
      <c r="BE55" s="2462" t="n"/>
      <c r="BF55" s="2462" t="n"/>
      <c r="BG55" s="2462" t="n"/>
      <c r="BH55" s="2463" t="n"/>
      <c r="BI55" s="2464" t="n">
        <v>0</v>
      </c>
      <c r="BJ55" s="2461" t="n"/>
      <c r="BK55" s="2462" t="n"/>
      <c r="BL55" s="2462" t="n"/>
      <c r="BM55" s="2462" t="n"/>
      <c r="BN55" s="2462" t="n"/>
      <c r="BO55" s="2462" t="n"/>
      <c r="BP55" s="2462" t="n"/>
      <c r="BQ55" s="2462" t="n"/>
      <c r="BR55" s="2462" t="n"/>
      <c r="BS55" s="2462" t="n"/>
      <c r="BT55" s="2462" t="n"/>
      <c r="BU55" s="2463" t="n"/>
      <c r="BV55" s="2464" t="n">
        <v>0</v>
      </c>
      <c r="BW55" s="1004" t="n"/>
      <c r="BX55" s="2459" t="n">
        <v>0</v>
      </c>
      <c r="BY55" s="393" t="n"/>
    </row>
    <row r="56" outlineLevel="1" ht="11.25" customFormat="1" customHeight="1" s="394">
      <c r="A56" s="388" t="n"/>
      <c r="B56" s="764" t="n"/>
      <c r="F56" s="394" t="inlineStr">
        <is>
          <t>Echéancier réel</t>
        </is>
      </c>
      <c r="G56" s="992" t="n">
        <v>0</v>
      </c>
      <c r="H56" s="2444" t="n">
        <v>0</v>
      </c>
      <c r="I56" s="2471" t="n"/>
      <c r="J56" s="2446" t="n"/>
      <c r="K56" s="2447" t="n"/>
      <c r="L56" s="2447" t="n"/>
      <c r="M56" s="2447" t="n"/>
      <c r="N56" s="2447" t="n"/>
      <c r="O56" s="2447" t="n"/>
      <c r="P56" s="2447" t="n"/>
      <c r="Q56" s="2447" t="n"/>
      <c r="R56" s="2447" t="n"/>
      <c r="S56" s="2447" t="n"/>
      <c r="T56" s="2447" t="n"/>
      <c r="U56" s="2448" t="n"/>
      <c r="V56" s="2449" t="n">
        <v>0</v>
      </c>
      <c r="W56" s="2446" t="n"/>
      <c r="X56" s="2447" t="n"/>
      <c r="Y56" s="2447" t="n"/>
      <c r="Z56" s="2447" t="n"/>
      <c r="AA56" s="2447" t="n"/>
      <c r="AB56" s="2447" t="n"/>
      <c r="AC56" s="2447" t="n"/>
      <c r="AD56" s="2447" t="n"/>
      <c r="AE56" s="2447" t="n"/>
      <c r="AF56" s="2447" t="n"/>
      <c r="AG56" s="2447" t="n"/>
      <c r="AH56" s="2448" t="n"/>
      <c r="AI56" s="2449" t="n">
        <v>0</v>
      </c>
      <c r="AJ56" s="2446" t="n"/>
      <c r="AK56" s="2447" t="n"/>
      <c r="AL56" s="2447" t="n"/>
      <c r="AM56" s="2447" t="n"/>
      <c r="AN56" s="2447" t="n"/>
      <c r="AO56" s="2447" t="n"/>
      <c r="AP56" s="2447" t="n"/>
      <c r="AQ56" s="2447" t="n"/>
      <c r="AR56" s="2447" t="n"/>
      <c r="AS56" s="2447" t="n"/>
      <c r="AT56" s="2447" t="n"/>
      <c r="AU56" s="2448" t="n"/>
      <c r="AV56" s="2449" t="n">
        <v>0</v>
      </c>
      <c r="AW56" s="2446" t="n"/>
      <c r="AX56" s="2447" t="n"/>
      <c r="AY56" s="2447" t="n"/>
      <c r="AZ56" s="2447" t="n"/>
      <c r="BA56" s="2447" t="n"/>
      <c r="BB56" s="2447" t="n"/>
      <c r="BC56" s="2447" t="n"/>
      <c r="BD56" s="2447" t="n"/>
      <c r="BE56" s="2447" t="n"/>
      <c r="BF56" s="2447" t="n"/>
      <c r="BG56" s="2447" t="n"/>
      <c r="BH56" s="2448" t="n"/>
      <c r="BI56" s="2449" t="n">
        <v>0</v>
      </c>
      <c r="BJ56" s="2446" t="n"/>
      <c r="BK56" s="2447" t="n"/>
      <c r="BL56" s="2447" t="n"/>
      <c r="BM56" s="2447" t="n"/>
      <c r="BN56" s="2447" t="n"/>
      <c r="BO56" s="2447" t="n"/>
      <c r="BP56" s="2447" t="n"/>
      <c r="BQ56" s="2447" t="n"/>
      <c r="BR56" s="2447" t="n"/>
      <c r="BS56" s="2447" t="n"/>
      <c r="BT56" s="2447" t="n"/>
      <c r="BU56" s="2448" t="n"/>
      <c r="BV56" s="2449" t="n">
        <v>0</v>
      </c>
      <c r="BW56" s="991" t="n"/>
      <c r="BX56" s="2450" t="n">
        <v>0</v>
      </c>
      <c r="BY56" s="393" t="n"/>
    </row>
    <row r="57" outlineLevel="1" ht="11.25" customFormat="1" customHeight="1" s="394">
      <c r="A57" s="388" t="n"/>
      <c r="B57" s="2451" t="n"/>
      <c r="C57" s="2157" t="n"/>
      <c r="D57" s="2157" t="n"/>
      <c r="E57" s="2157" t="n"/>
      <c r="F57" s="993" t="inlineStr">
        <is>
          <t>N° facture</t>
        </is>
      </c>
      <c r="G57" s="993" t="n"/>
      <c r="H57" s="993" t="n"/>
      <c r="I57" s="994" t="n"/>
      <c r="J57" s="2452" t="n"/>
      <c r="K57" s="2453" t="n"/>
      <c r="L57" s="2453" t="n"/>
      <c r="M57" s="2453" t="n"/>
      <c r="N57" s="2453" t="n"/>
      <c r="O57" s="2453" t="n"/>
      <c r="P57" s="2453" t="n"/>
      <c r="Q57" s="2453" t="n"/>
      <c r="R57" s="2453" t="n"/>
      <c r="S57" s="2453" t="n"/>
      <c r="T57" s="2453" t="n"/>
      <c r="U57" s="2454" t="n"/>
      <c r="V57" s="2455" t="n">
        <v>0</v>
      </c>
      <c r="W57" s="2452" t="n"/>
      <c r="X57" s="2453" t="n"/>
      <c r="Y57" s="2453" t="n"/>
      <c r="Z57" s="2453" t="n"/>
      <c r="AA57" s="2453" t="n"/>
      <c r="AB57" s="2453" t="n"/>
      <c r="AC57" s="2453" t="n"/>
      <c r="AD57" s="2453" t="n"/>
      <c r="AE57" s="2453" t="n"/>
      <c r="AF57" s="2453" t="n"/>
      <c r="AG57" s="2453" t="n"/>
      <c r="AH57" s="2454" t="n"/>
      <c r="AI57" s="2455" t="n">
        <v>0</v>
      </c>
      <c r="AJ57" s="2452" t="n"/>
      <c r="AK57" s="2453" t="n"/>
      <c r="AL57" s="2453" t="n"/>
      <c r="AM57" s="2453" t="n"/>
      <c r="AN57" s="2453" t="n"/>
      <c r="AO57" s="2453" t="n"/>
      <c r="AP57" s="2453" t="n"/>
      <c r="AQ57" s="2453" t="n"/>
      <c r="AR57" s="2453" t="n"/>
      <c r="AS57" s="2453" t="n"/>
      <c r="AT57" s="2453" t="n"/>
      <c r="AU57" s="2454" t="n"/>
      <c r="AV57" s="2455" t="n">
        <v>0</v>
      </c>
      <c r="AW57" s="2452" t="n"/>
      <c r="AX57" s="2453" t="n"/>
      <c r="AY57" s="2453" t="n"/>
      <c r="AZ57" s="2453" t="n"/>
      <c r="BA57" s="2453" t="n"/>
      <c r="BB57" s="2453" t="n"/>
      <c r="BC57" s="2453" t="n"/>
      <c r="BD57" s="2453" t="n"/>
      <c r="BE57" s="2453" t="n"/>
      <c r="BF57" s="2453" t="n"/>
      <c r="BG57" s="2453" t="n"/>
      <c r="BH57" s="2454" t="n"/>
      <c r="BI57" s="2455" t="n">
        <v>0</v>
      </c>
      <c r="BJ57" s="2452" t="n"/>
      <c r="BK57" s="2453" t="n"/>
      <c r="BL57" s="2453" t="n"/>
      <c r="BM57" s="2453" t="n"/>
      <c r="BN57" s="2453" t="n"/>
      <c r="BO57" s="2453" t="n"/>
      <c r="BP57" s="2453" t="n"/>
      <c r="BQ57" s="2453" t="n"/>
      <c r="BR57" s="2453" t="n"/>
      <c r="BS57" s="2453" t="n"/>
      <c r="BT57" s="2453" t="n"/>
      <c r="BU57" s="2454" t="n"/>
      <c r="BV57" s="2455" t="n">
        <v>0</v>
      </c>
      <c r="BW57" s="996" t="n"/>
      <c r="BX57" s="997" t="n"/>
      <c r="BY57" s="393" t="n"/>
    </row>
    <row r="58" outlineLevel="1" ht="11.25" customFormat="1" customHeight="1" s="394">
      <c r="A58" s="388" t="n"/>
      <c r="B58" s="2456" t="n"/>
      <c r="C58" s="2457" t="n">
        <v>0</v>
      </c>
      <c r="D58" s="2457" t="n">
        <v>0</v>
      </c>
      <c r="E58" s="2472" t="str"/>
      <c r="F58" s="998" t="inlineStr">
        <is>
          <t>Echéancier théorique</t>
        </is>
      </c>
      <c r="G58" s="999" t="n">
        <v>0</v>
      </c>
      <c r="H58" s="2459" t="n">
        <v>0</v>
      </c>
      <c r="I58" s="2473" t="n"/>
      <c r="J58" s="2461" t="n"/>
      <c r="K58" s="2462" t="n"/>
      <c r="L58" s="2462" t="n"/>
      <c r="M58" s="2462" t="n"/>
      <c r="N58" s="2462" t="n"/>
      <c r="O58" s="2462" t="n"/>
      <c r="P58" s="2462" t="n"/>
      <c r="Q58" s="2462" t="n"/>
      <c r="R58" s="2462" t="n"/>
      <c r="S58" s="2462" t="n"/>
      <c r="T58" s="2462" t="n"/>
      <c r="U58" s="2463" t="n"/>
      <c r="V58" s="2464" t="n">
        <v>0</v>
      </c>
      <c r="W58" s="2461" t="n"/>
      <c r="X58" s="2462" t="n"/>
      <c r="Y58" s="2462" t="n"/>
      <c r="Z58" s="2462" t="n"/>
      <c r="AA58" s="2462" t="n"/>
      <c r="AB58" s="2462" t="n"/>
      <c r="AC58" s="2462" t="n"/>
      <c r="AD58" s="2462" t="n"/>
      <c r="AE58" s="2462" t="n"/>
      <c r="AF58" s="2462" t="n"/>
      <c r="AG58" s="2462" t="n"/>
      <c r="AH58" s="2463" t="n"/>
      <c r="AI58" s="2464" t="n">
        <v>0</v>
      </c>
      <c r="AJ58" s="2461" t="n"/>
      <c r="AK58" s="2462" t="n"/>
      <c r="AL58" s="2462" t="n"/>
      <c r="AM58" s="2462" t="n"/>
      <c r="AN58" s="2462" t="n"/>
      <c r="AO58" s="2462" t="n"/>
      <c r="AP58" s="2462" t="n"/>
      <c r="AQ58" s="2462" t="n"/>
      <c r="AR58" s="2462" t="n"/>
      <c r="AS58" s="2462" t="n"/>
      <c r="AT58" s="2462" t="n"/>
      <c r="AU58" s="2463" t="n"/>
      <c r="AV58" s="2464" t="n">
        <v>0</v>
      </c>
      <c r="AW58" s="2461" t="n"/>
      <c r="AX58" s="2462" t="n"/>
      <c r="AY58" s="2462" t="n"/>
      <c r="AZ58" s="2462" t="n"/>
      <c r="BA58" s="2462" t="n"/>
      <c r="BB58" s="2462" t="n"/>
      <c r="BC58" s="2462" t="n"/>
      <c r="BD58" s="2462" t="n"/>
      <c r="BE58" s="2462" t="n"/>
      <c r="BF58" s="2462" t="n"/>
      <c r="BG58" s="2462" t="n"/>
      <c r="BH58" s="2463" t="n"/>
      <c r="BI58" s="2464" t="n">
        <v>0</v>
      </c>
      <c r="BJ58" s="2461" t="n"/>
      <c r="BK58" s="2462" t="n"/>
      <c r="BL58" s="2462" t="n"/>
      <c r="BM58" s="2462" t="n"/>
      <c r="BN58" s="2462" t="n"/>
      <c r="BO58" s="2462" t="n"/>
      <c r="BP58" s="2462" t="n"/>
      <c r="BQ58" s="2462" t="n"/>
      <c r="BR58" s="2462" t="n"/>
      <c r="BS58" s="2462" t="n"/>
      <c r="BT58" s="2462" t="n"/>
      <c r="BU58" s="2463" t="n"/>
      <c r="BV58" s="2464" t="n">
        <v>0</v>
      </c>
      <c r="BW58" s="1004" t="n"/>
      <c r="BX58" s="2459" t="n">
        <v>0</v>
      </c>
      <c r="BY58" s="393" t="n"/>
    </row>
    <row r="59" outlineLevel="1" ht="11.25" customFormat="1" customHeight="1" s="394">
      <c r="A59" s="388" t="n"/>
      <c r="B59" s="764" t="n"/>
      <c r="F59" s="394" t="inlineStr">
        <is>
          <t>Echéancier réel</t>
        </is>
      </c>
      <c r="G59" s="992" t="n">
        <v>0</v>
      </c>
      <c r="H59" s="2444" t="n">
        <v>0</v>
      </c>
      <c r="I59" s="2471" t="n"/>
      <c r="J59" s="2446" t="n"/>
      <c r="K59" s="2447" t="n"/>
      <c r="L59" s="2447" t="n"/>
      <c r="M59" s="2447" t="n"/>
      <c r="N59" s="2447" t="n"/>
      <c r="O59" s="2447" t="n"/>
      <c r="P59" s="2447" t="n"/>
      <c r="Q59" s="2447" t="n"/>
      <c r="R59" s="2447" t="n"/>
      <c r="S59" s="2447" t="n"/>
      <c r="T59" s="2447" t="n"/>
      <c r="U59" s="2448" t="n"/>
      <c r="V59" s="2449" t="n">
        <v>0</v>
      </c>
      <c r="W59" s="2446" t="n"/>
      <c r="X59" s="2447" t="n"/>
      <c r="Y59" s="2447" t="n"/>
      <c r="Z59" s="2447" t="n"/>
      <c r="AA59" s="2447" t="n"/>
      <c r="AB59" s="2447" t="n"/>
      <c r="AC59" s="2447" t="n"/>
      <c r="AD59" s="2447" t="n"/>
      <c r="AE59" s="2447" t="n"/>
      <c r="AF59" s="2447" t="n"/>
      <c r="AG59" s="2447" t="n"/>
      <c r="AH59" s="2448" t="n"/>
      <c r="AI59" s="2449" t="n">
        <v>0</v>
      </c>
      <c r="AJ59" s="2446" t="n"/>
      <c r="AK59" s="2447" t="n"/>
      <c r="AL59" s="2447" t="n"/>
      <c r="AM59" s="2447" t="n"/>
      <c r="AN59" s="2447" t="n"/>
      <c r="AO59" s="2447" t="n"/>
      <c r="AP59" s="2447" t="n"/>
      <c r="AQ59" s="2447" t="n"/>
      <c r="AR59" s="2447" t="n"/>
      <c r="AS59" s="2447" t="n"/>
      <c r="AT59" s="2447" t="n"/>
      <c r="AU59" s="2448" t="n"/>
      <c r="AV59" s="2449" t="n">
        <v>0</v>
      </c>
      <c r="AW59" s="2446" t="n"/>
      <c r="AX59" s="2447" t="n"/>
      <c r="AY59" s="2447" t="n"/>
      <c r="AZ59" s="2447" t="n"/>
      <c r="BA59" s="2447" t="n"/>
      <c r="BB59" s="2447" t="n"/>
      <c r="BC59" s="2447" t="n"/>
      <c r="BD59" s="2447" t="n"/>
      <c r="BE59" s="2447" t="n"/>
      <c r="BF59" s="2447" t="n"/>
      <c r="BG59" s="2447" t="n"/>
      <c r="BH59" s="2448" t="n"/>
      <c r="BI59" s="2449" t="n">
        <v>0</v>
      </c>
      <c r="BJ59" s="2446" t="n"/>
      <c r="BK59" s="2447" t="n"/>
      <c r="BL59" s="2447" t="n"/>
      <c r="BM59" s="2447" t="n"/>
      <c r="BN59" s="2447" t="n"/>
      <c r="BO59" s="2447" t="n"/>
      <c r="BP59" s="2447" t="n"/>
      <c r="BQ59" s="2447" t="n"/>
      <c r="BR59" s="2447" t="n"/>
      <c r="BS59" s="2447" t="n"/>
      <c r="BT59" s="2447" t="n"/>
      <c r="BU59" s="2448" t="n"/>
      <c r="BV59" s="2449" t="n">
        <v>0</v>
      </c>
      <c r="BW59" s="991" t="n"/>
      <c r="BX59" s="2450" t="n">
        <v>0</v>
      </c>
      <c r="BY59" s="393" t="n"/>
    </row>
    <row r="60" outlineLevel="1" ht="11.25" customFormat="1" customHeight="1" s="394">
      <c r="A60" s="388" t="n"/>
      <c r="B60" s="2451" t="n"/>
      <c r="C60" s="2157" t="n"/>
      <c r="D60" s="2157" t="n"/>
      <c r="E60" s="2157" t="n"/>
      <c r="F60" s="993" t="inlineStr">
        <is>
          <t>N° facture</t>
        </is>
      </c>
      <c r="G60" s="993" t="n"/>
      <c r="H60" s="993" t="n"/>
      <c r="I60" s="994" t="n"/>
      <c r="J60" s="2452" t="n"/>
      <c r="K60" s="2453" t="n"/>
      <c r="L60" s="2453" t="n"/>
      <c r="M60" s="2453" t="n"/>
      <c r="N60" s="2453" t="n"/>
      <c r="O60" s="2453" t="n"/>
      <c r="P60" s="2453" t="n"/>
      <c r="Q60" s="2453" t="n"/>
      <c r="R60" s="2453" t="n"/>
      <c r="S60" s="2453" t="n"/>
      <c r="T60" s="2453" t="n"/>
      <c r="U60" s="2454" t="n"/>
      <c r="V60" s="2455" t="n">
        <v>0</v>
      </c>
      <c r="W60" s="2452" t="n"/>
      <c r="X60" s="2453" t="n"/>
      <c r="Y60" s="2453" t="n"/>
      <c r="Z60" s="2453" t="n"/>
      <c r="AA60" s="2453" t="n"/>
      <c r="AB60" s="2453" t="n"/>
      <c r="AC60" s="2453" t="n"/>
      <c r="AD60" s="2453" t="n"/>
      <c r="AE60" s="2453" t="n"/>
      <c r="AF60" s="2453" t="n"/>
      <c r="AG60" s="2453" t="n"/>
      <c r="AH60" s="2454" t="n"/>
      <c r="AI60" s="2455" t="n">
        <v>0</v>
      </c>
      <c r="AJ60" s="2452" t="n"/>
      <c r="AK60" s="2453" t="n"/>
      <c r="AL60" s="2453" t="n"/>
      <c r="AM60" s="2453" t="n"/>
      <c r="AN60" s="2453" t="n"/>
      <c r="AO60" s="2453" t="n"/>
      <c r="AP60" s="2453" t="n"/>
      <c r="AQ60" s="2453" t="n"/>
      <c r="AR60" s="2453" t="n"/>
      <c r="AS60" s="2453" t="n"/>
      <c r="AT60" s="2453" t="n"/>
      <c r="AU60" s="2454" t="n"/>
      <c r="AV60" s="2455" t="n">
        <v>0</v>
      </c>
      <c r="AW60" s="2452" t="n"/>
      <c r="AX60" s="2453" t="n"/>
      <c r="AY60" s="2453" t="n"/>
      <c r="AZ60" s="2453" t="n"/>
      <c r="BA60" s="2453" t="n"/>
      <c r="BB60" s="2453" t="n"/>
      <c r="BC60" s="2453" t="n"/>
      <c r="BD60" s="2453" t="n"/>
      <c r="BE60" s="2453" t="n"/>
      <c r="BF60" s="2453" t="n"/>
      <c r="BG60" s="2453" t="n"/>
      <c r="BH60" s="2454" t="n"/>
      <c r="BI60" s="2455" t="n">
        <v>0</v>
      </c>
      <c r="BJ60" s="2452" t="n"/>
      <c r="BK60" s="2453" t="n"/>
      <c r="BL60" s="2453" t="n"/>
      <c r="BM60" s="2453" t="n"/>
      <c r="BN60" s="2453" t="n"/>
      <c r="BO60" s="2453" t="n"/>
      <c r="BP60" s="2453" t="n"/>
      <c r="BQ60" s="2453" t="n"/>
      <c r="BR60" s="2453" t="n"/>
      <c r="BS60" s="2453" t="n"/>
      <c r="BT60" s="2453" t="n"/>
      <c r="BU60" s="2454" t="n"/>
      <c r="BV60" s="2455" t="n">
        <v>0</v>
      </c>
      <c r="BW60" s="996" t="n"/>
      <c r="BX60" s="997" t="n"/>
      <c r="BY60" s="393" t="n"/>
    </row>
    <row r="61" outlineLevel="1" ht="11.25" customFormat="1" customHeight="1" s="394">
      <c r="A61" s="388" t="n"/>
      <c r="B61" s="2456" t="n"/>
      <c r="C61" s="2457" t="n">
        <v>0</v>
      </c>
      <c r="D61" s="2457" t="n">
        <v>0</v>
      </c>
      <c r="E61" s="2472" t="str"/>
      <c r="F61" s="998" t="inlineStr">
        <is>
          <t>Echéancier théorique</t>
        </is>
      </c>
      <c r="G61" s="999" t="n">
        <v>0</v>
      </c>
      <c r="H61" s="2459" t="n">
        <v>0</v>
      </c>
      <c r="I61" s="2473" t="n"/>
      <c r="J61" s="2461" t="n"/>
      <c r="K61" s="2462" t="n"/>
      <c r="L61" s="2462" t="n"/>
      <c r="M61" s="2462" t="n"/>
      <c r="N61" s="2462" t="n"/>
      <c r="O61" s="2462" t="n"/>
      <c r="P61" s="2462" t="n"/>
      <c r="Q61" s="2462" t="n"/>
      <c r="R61" s="2462" t="n"/>
      <c r="S61" s="2462" t="n"/>
      <c r="T61" s="2462" t="n"/>
      <c r="U61" s="2463" t="n"/>
      <c r="V61" s="2464" t="n">
        <v>0</v>
      </c>
      <c r="W61" s="2461" t="n"/>
      <c r="X61" s="2462" t="n"/>
      <c r="Y61" s="2462" t="n"/>
      <c r="Z61" s="2462" t="n"/>
      <c r="AA61" s="2462" t="n"/>
      <c r="AB61" s="2462" t="n"/>
      <c r="AC61" s="2462" t="n"/>
      <c r="AD61" s="2462" t="n"/>
      <c r="AE61" s="2462" t="n"/>
      <c r="AF61" s="2462" t="n"/>
      <c r="AG61" s="2462" t="n"/>
      <c r="AH61" s="2463" t="n"/>
      <c r="AI61" s="2464" t="n">
        <v>0</v>
      </c>
      <c r="AJ61" s="2461" t="n"/>
      <c r="AK61" s="2462" t="n"/>
      <c r="AL61" s="2462" t="n"/>
      <c r="AM61" s="2462" t="n"/>
      <c r="AN61" s="2462" t="n"/>
      <c r="AO61" s="2462" t="n"/>
      <c r="AP61" s="2462" t="n"/>
      <c r="AQ61" s="2462" t="n"/>
      <c r="AR61" s="2462" t="n"/>
      <c r="AS61" s="2462" t="n"/>
      <c r="AT61" s="2462" t="n"/>
      <c r="AU61" s="2463" t="n"/>
      <c r="AV61" s="2464" t="n">
        <v>0</v>
      </c>
      <c r="AW61" s="2461" t="n"/>
      <c r="AX61" s="2462" t="n"/>
      <c r="AY61" s="2462" t="n"/>
      <c r="AZ61" s="2462" t="n"/>
      <c r="BA61" s="2462" t="n"/>
      <c r="BB61" s="2462" t="n"/>
      <c r="BC61" s="2462" t="n"/>
      <c r="BD61" s="2462" t="n"/>
      <c r="BE61" s="2462" t="n"/>
      <c r="BF61" s="2462" t="n"/>
      <c r="BG61" s="2462" t="n"/>
      <c r="BH61" s="2463" t="n"/>
      <c r="BI61" s="2464" t="n">
        <v>0</v>
      </c>
      <c r="BJ61" s="2461" t="n"/>
      <c r="BK61" s="2462" t="n"/>
      <c r="BL61" s="2462" t="n"/>
      <c r="BM61" s="2462" t="n"/>
      <c r="BN61" s="2462" t="n"/>
      <c r="BO61" s="2462" t="n"/>
      <c r="BP61" s="2462" t="n"/>
      <c r="BQ61" s="2462" t="n"/>
      <c r="BR61" s="2462" t="n"/>
      <c r="BS61" s="2462" t="n"/>
      <c r="BT61" s="2462" t="n"/>
      <c r="BU61" s="2463" t="n"/>
      <c r="BV61" s="2464" t="n">
        <v>0</v>
      </c>
      <c r="BW61" s="1004" t="n"/>
      <c r="BX61" s="2459" t="n">
        <v>0</v>
      </c>
      <c r="BY61" s="393" t="n"/>
    </row>
    <row r="62" outlineLevel="1" ht="11.25" customFormat="1" customHeight="1" s="394">
      <c r="A62" s="388" t="n"/>
      <c r="B62" s="764" t="n"/>
      <c r="F62" s="394" t="inlineStr">
        <is>
          <t>Echéancier réel</t>
        </is>
      </c>
      <c r="G62" s="992" t="n">
        <v>0</v>
      </c>
      <c r="H62" s="2444" t="n">
        <v>0</v>
      </c>
      <c r="I62" s="2471" t="n"/>
      <c r="J62" s="2446" t="n"/>
      <c r="K62" s="2447" t="n"/>
      <c r="L62" s="2447" t="n"/>
      <c r="M62" s="2447" t="n"/>
      <c r="N62" s="2447" t="n"/>
      <c r="O62" s="2447" t="n"/>
      <c r="P62" s="2447" t="n"/>
      <c r="Q62" s="2447" t="n"/>
      <c r="R62" s="2447" t="n"/>
      <c r="S62" s="2447" t="n"/>
      <c r="T62" s="2447" t="n"/>
      <c r="U62" s="2448" t="n"/>
      <c r="V62" s="2449" t="n">
        <v>0</v>
      </c>
      <c r="W62" s="2446" t="n"/>
      <c r="X62" s="2447" t="n"/>
      <c r="Y62" s="2447" t="n"/>
      <c r="Z62" s="2447" t="n"/>
      <c r="AA62" s="2447" t="n"/>
      <c r="AB62" s="2447" t="n"/>
      <c r="AC62" s="2447" t="n"/>
      <c r="AD62" s="2447" t="n"/>
      <c r="AE62" s="2447" t="n"/>
      <c r="AF62" s="2447" t="n"/>
      <c r="AG62" s="2447" t="n"/>
      <c r="AH62" s="2448" t="n"/>
      <c r="AI62" s="2449" t="n">
        <v>0</v>
      </c>
      <c r="AJ62" s="2446" t="n"/>
      <c r="AK62" s="2447" t="n"/>
      <c r="AL62" s="2447" t="n"/>
      <c r="AM62" s="2447" t="n"/>
      <c r="AN62" s="2447" t="n"/>
      <c r="AO62" s="2447" t="n"/>
      <c r="AP62" s="2447" t="n"/>
      <c r="AQ62" s="2447" t="n"/>
      <c r="AR62" s="2447" t="n"/>
      <c r="AS62" s="2447" t="n"/>
      <c r="AT62" s="2447" t="n"/>
      <c r="AU62" s="2448" t="n"/>
      <c r="AV62" s="2449" t="n">
        <v>0</v>
      </c>
      <c r="AW62" s="2446" t="n"/>
      <c r="AX62" s="2447" t="n"/>
      <c r="AY62" s="2447" t="n"/>
      <c r="AZ62" s="2447" t="n"/>
      <c r="BA62" s="2447" t="n"/>
      <c r="BB62" s="2447" t="n"/>
      <c r="BC62" s="2447" t="n"/>
      <c r="BD62" s="2447" t="n"/>
      <c r="BE62" s="2447" t="n"/>
      <c r="BF62" s="2447" t="n"/>
      <c r="BG62" s="2447" t="n"/>
      <c r="BH62" s="2448" t="n"/>
      <c r="BI62" s="2449" t="n">
        <v>0</v>
      </c>
      <c r="BJ62" s="2446" t="n"/>
      <c r="BK62" s="2447" t="n"/>
      <c r="BL62" s="2447" t="n"/>
      <c r="BM62" s="2447" t="n"/>
      <c r="BN62" s="2447" t="n"/>
      <c r="BO62" s="2447" t="n"/>
      <c r="BP62" s="2447" t="n"/>
      <c r="BQ62" s="2447" t="n"/>
      <c r="BR62" s="2447" t="n"/>
      <c r="BS62" s="2447" t="n"/>
      <c r="BT62" s="2447" t="n"/>
      <c r="BU62" s="2448" t="n"/>
      <c r="BV62" s="2449" t="n">
        <v>0</v>
      </c>
      <c r="BW62" s="991" t="n"/>
      <c r="BX62" s="2450" t="n">
        <v>0</v>
      </c>
      <c r="BY62" s="393" t="n"/>
    </row>
    <row r="63" outlineLevel="1" ht="11.25" customFormat="1" customHeight="1" s="394">
      <c r="A63" s="388" t="n"/>
      <c r="B63" s="2451" t="n"/>
      <c r="C63" s="2157" t="n"/>
      <c r="D63" s="2157" t="n"/>
      <c r="E63" s="2157" t="n"/>
      <c r="F63" s="993" t="inlineStr">
        <is>
          <t>N° facture</t>
        </is>
      </c>
      <c r="G63" s="993" t="n"/>
      <c r="H63" s="993" t="n"/>
      <c r="I63" s="994" t="n"/>
      <c r="J63" s="2452" t="n"/>
      <c r="K63" s="2453" t="n"/>
      <c r="L63" s="2453" t="n"/>
      <c r="M63" s="2453" t="n"/>
      <c r="N63" s="2453" t="n"/>
      <c r="O63" s="2453" t="n"/>
      <c r="P63" s="2453" t="n"/>
      <c r="Q63" s="2453" t="n"/>
      <c r="R63" s="2453" t="n"/>
      <c r="S63" s="2453" t="n"/>
      <c r="T63" s="2453" t="n"/>
      <c r="U63" s="2454" t="n"/>
      <c r="V63" s="2455" t="n">
        <v>0</v>
      </c>
      <c r="W63" s="2452" t="n"/>
      <c r="X63" s="2453" t="n"/>
      <c r="Y63" s="2453" t="n"/>
      <c r="Z63" s="2453" t="n"/>
      <c r="AA63" s="2453" t="n"/>
      <c r="AB63" s="2453" t="n"/>
      <c r="AC63" s="2453" t="n"/>
      <c r="AD63" s="2453" t="n"/>
      <c r="AE63" s="2453" t="n"/>
      <c r="AF63" s="2453" t="n"/>
      <c r="AG63" s="2453" t="n"/>
      <c r="AH63" s="2454" t="n"/>
      <c r="AI63" s="2455" t="n">
        <v>0</v>
      </c>
      <c r="AJ63" s="2452" t="n"/>
      <c r="AK63" s="2453" t="n"/>
      <c r="AL63" s="2453" t="n"/>
      <c r="AM63" s="2453" t="n"/>
      <c r="AN63" s="2453" t="n"/>
      <c r="AO63" s="2453" t="n"/>
      <c r="AP63" s="2453" t="n"/>
      <c r="AQ63" s="2453" t="n"/>
      <c r="AR63" s="2453" t="n"/>
      <c r="AS63" s="2453" t="n"/>
      <c r="AT63" s="2453" t="n"/>
      <c r="AU63" s="2454" t="n"/>
      <c r="AV63" s="2455" t="n">
        <v>0</v>
      </c>
      <c r="AW63" s="2452" t="n"/>
      <c r="AX63" s="2453" t="n"/>
      <c r="AY63" s="2453" t="n"/>
      <c r="AZ63" s="2453" t="n"/>
      <c r="BA63" s="2453" t="n"/>
      <c r="BB63" s="2453" t="n"/>
      <c r="BC63" s="2453" t="n"/>
      <c r="BD63" s="2453" t="n"/>
      <c r="BE63" s="2453" t="n"/>
      <c r="BF63" s="2453" t="n"/>
      <c r="BG63" s="2453" t="n"/>
      <c r="BH63" s="2454" t="n"/>
      <c r="BI63" s="2455" t="n">
        <v>0</v>
      </c>
      <c r="BJ63" s="2452" t="n"/>
      <c r="BK63" s="2453" t="n"/>
      <c r="BL63" s="2453" t="n"/>
      <c r="BM63" s="2453" t="n"/>
      <c r="BN63" s="2453" t="n"/>
      <c r="BO63" s="2453" t="n"/>
      <c r="BP63" s="2453" t="n"/>
      <c r="BQ63" s="2453" t="n"/>
      <c r="BR63" s="2453" t="n"/>
      <c r="BS63" s="2453" t="n"/>
      <c r="BT63" s="2453" t="n"/>
      <c r="BU63" s="2454" t="n"/>
      <c r="BV63" s="2455" t="n">
        <v>0</v>
      </c>
      <c r="BW63" s="996" t="n"/>
      <c r="BX63" s="997" t="n"/>
      <c r="BY63" s="393" t="n"/>
    </row>
    <row r="64" outlineLevel="1" ht="11.25" customFormat="1" customHeight="1" s="394">
      <c r="A64" s="388" t="n"/>
      <c r="B64" s="2456" t="n"/>
      <c r="C64" s="2457" t="n">
        <v>0</v>
      </c>
      <c r="D64" s="2457" t="n">
        <v>0</v>
      </c>
      <c r="E64" s="2472" t="str"/>
      <c r="F64" s="998" t="inlineStr">
        <is>
          <t>Echéancier théorique</t>
        </is>
      </c>
      <c r="G64" s="999" t="n">
        <v>0</v>
      </c>
      <c r="H64" s="2459" t="n">
        <v>0</v>
      </c>
      <c r="I64" s="2473" t="n"/>
      <c r="J64" s="2461" t="n"/>
      <c r="K64" s="2462" t="n"/>
      <c r="L64" s="2462" t="n"/>
      <c r="M64" s="2462" t="n"/>
      <c r="N64" s="2462" t="n"/>
      <c r="O64" s="2462" t="n"/>
      <c r="P64" s="2462" t="n"/>
      <c r="Q64" s="2462" t="n"/>
      <c r="R64" s="2462" t="n"/>
      <c r="S64" s="2462" t="n"/>
      <c r="T64" s="2462" t="n"/>
      <c r="U64" s="2463" t="n"/>
      <c r="V64" s="2464" t="n">
        <v>0</v>
      </c>
      <c r="W64" s="2461" t="n"/>
      <c r="X64" s="2462" t="n"/>
      <c r="Y64" s="2462" t="n"/>
      <c r="Z64" s="2462" t="n"/>
      <c r="AA64" s="2462" t="n"/>
      <c r="AB64" s="2462" t="n"/>
      <c r="AC64" s="2462" t="n"/>
      <c r="AD64" s="2462" t="n"/>
      <c r="AE64" s="2462" t="n"/>
      <c r="AF64" s="2462" t="n"/>
      <c r="AG64" s="2462" t="n"/>
      <c r="AH64" s="2463" t="n"/>
      <c r="AI64" s="2464" t="n">
        <v>0</v>
      </c>
      <c r="AJ64" s="2461" t="n"/>
      <c r="AK64" s="2462" t="n"/>
      <c r="AL64" s="2462" t="n"/>
      <c r="AM64" s="2462" t="n"/>
      <c r="AN64" s="2462" t="n"/>
      <c r="AO64" s="2462" t="n"/>
      <c r="AP64" s="2462" t="n"/>
      <c r="AQ64" s="2462" t="n"/>
      <c r="AR64" s="2462" t="n"/>
      <c r="AS64" s="2462" t="n"/>
      <c r="AT64" s="2462" t="n"/>
      <c r="AU64" s="2463" t="n"/>
      <c r="AV64" s="2464" t="n">
        <v>0</v>
      </c>
      <c r="AW64" s="2461" t="n"/>
      <c r="AX64" s="2462" t="n"/>
      <c r="AY64" s="2462" t="n"/>
      <c r="AZ64" s="2462" t="n"/>
      <c r="BA64" s="2462" t="n"/>
      <c r="BB64" s="2462" t="n"/>
      <c r="BC64" s="2462" t="n"/>
      <c r="BD64" s="2462" t="n"/>
      <c r="BE64" s="2462" t="n"/>
      <c r="BF64" s="2462" t="n"/>
      <c r="BG64" s="2462" t="n"/>
      <c r="BH64" s="2463" t="n"/>
      <c r="BI64" s="2464" t="n">
        <v>0</v>
      </c>
      <c r="BJ64" s="2461" t="n"/>
      <c r="BK64" s="2462" t="n"/>
      <c r="BL64" s="2462" t="n"/>
      <c r="BM64" s="2462" t="n"/>
      <c r="BN64" s="2462" t="n"/>
      <c r="BO64" s="2462" t="n"/>
      <c r="BP64" s="2462" t="n"/>
      <c r="BQ64" s="2462" t="n"/>
      <c r="BR64" s="2462" t="n"/>
      <c r="BS64" s="2462" t="n"/>
      <c r="BT64" s="2462" t="n"/>
      <c r="BU64" s="2463" t="n"/>
      <c r="BV64" s="2464" t="n">
        <v>0</v>
      </c>
      <c r="BW64" s="1004" t="n"/>
      <c r="BX64" s="2459" t="n">
        <v>0</v>
      </c>
      <c r="BY64" s="393" t="n"/>
    </row>
    <row r="65" outlineLevel="1" ht="11.25" customFormat="1" customHeight="1" s="394">
      <c r="A65" s="388" t="n"/>
      <c r="B65" s="764" t="n"/>
      <c r="F65" s="394" t="inlineStr">
        <is>
          <t>Echéancier réel</t>
        </is>
      </c>
      <c r="G65" s="992" t="n">
        <v>0</v>
      </c>
      <c r="H65" s="2444" t="n">
        <v>0</v>
      </c>
      <c r="I65" s="2471" t="n"/>
      <c r="J65" s="2446" t="n"/>
      <c r="K65" s="2447" t="n"/>
      <c r="L65" s="2447" t="n"/>
      <c r="M65" s="2447" t="n"/>
      <c r="N65" s="2447" t="n"/>
      <c r="O65" s="2447" t="n"/>
      <c r="P65" s="2447" t="n"/>
      <c r="Q65" s="2447" t="n"/>
      <c r="R65" s="2447" t="n"/>
      <c r="S65" s="2447" t="n"/>
      <c r="T65" s="2447" t="n"/>
      <c r="U65" s="2448" t="n"/>
      <c r="V65" s="2449" t="n">
        <v>0</v>
      </c>
      <c r="W65" s="2446" t="n"/>
      <c r="X65" s="2447" t="n"/>
      <c r="Y65" s="2447" t="n"/>
      <c r="Z65" s="2447" t="n"/>
      <c r="AA65" s="2447" t="n"/>
      <c r="AB65" s="2447" t="n"/>
      <c r="AC65" s="2447" t="n"/>
      <c r="AD65" s="2447" t="n"/>
      <c r="AE65" s="2447" t="n"/>
      <c r="AF65" s="2447" t="n"/>
      <c r="AG65" s="2447" t="n"/>
      <c r="AH65" s="2448" t="n"/>
      <c r="AI65" s="2449" t="n">
        <v>0</v>
      </c>
      <c r="AJ65" s="2446" t="n"/>
      <c r="AK65" s="2447" t="n"/>
      <c r="AL65" s="2447" t="n"/>
      <c r="AM65" s="2447" t="n"/>
      <c r="AN65" s="2447" t="n"/>
      <c r="AO65" s="2447" t="n"/>
      <c r="AP65" s="2447" t="n"/>
      <c r="AQ65" s="2447" t="n"/>
      <c r="AR65" s="2447" t="n"/>
      <c r="AS65" s="2447" t="n"/>
      <c r="AT65" s="2447" t="n"/>
      <c r="AU65" s="2448" t="n"/>
      <c r="AV65" s="2449" t="n">
        <v>0</v>
      </c>
      <c r="AW65" s="2446" t="n"/>
      <c r="AX65" s="2447" t="n"/>
      <c r="AY65" s="2447" t="n"/>
      <c r="AZ65" s="2447" t="n"/>
      <c r="BA65" s="2447" t="n"/>
      <c r="BB65" s="2447" t="n"/>
      <c r="BC65" s="2447" t="n"/>
      <c r="BD65" s="2447" t="n"/>
      <c r="BE65" s="2447" t="n"/>
      <c r="BF65" s="2447" t="n"/>
      <c r="BG65" s="2447" t="n"/>
      <c r="BH65" s="2448" t="n"/>
      <c r="BI65" s="2449" t="n">
        <v>0</v>
      </c>
      <c r="BJ65" s="2446" t="n"/>
      <c r="BK65" s="2447" t="n"/>
      <c r="BL65" s="2447" t="n"/>
      <c r="BM65" s="2447" t="n"/>
      <c r="BN65" s="2447" t="n"/>
      <c r="BO65" s="2447" t="n"/>
      <c r="BP65" s="2447" t="n"/>
      <c r="BQ65" s="2447" t="n"/>
      <c r="BR65" s="2447" t="n"/>
      <c r="BS65" s="2447" t="n"/>
      <c r="BT65" s="2447" t="n"/>
      <c r="BU65" s="2448" t="n"/>
      <c r="BV65" s="2449" t="n">
        <v>0</v>
      </c>
      <c r="BW65" s="991" t="n"/>
      <c r="BX65" s="2450" t="n">
        <v>0</v>
      </c>
      <c r="BY65" s="393" t="n"/>
    </row>
    <row r="66" outlineLevel="1" ht="11.25" customFormat="1" customHeight="1" s="394">
      <c r="A66" s="388" t="n"/>
      <c r="B66" s="2451" t="n"/>
      <c r="C66" s="2157" t="n"/>
      <c r="D66" s="2157" t="n"/>
      <c r="E66" s="2157" t="n"/>
      <c r="F66" s="993" t="inlineStr">
        <is>
          <t>N° facture</t>
        </is>
      </c>
      <c r="G66" s="993" t="n"/>
      <c r="H66" s="993" t="n"/>
      <c r="I66" s="994" t="n"/>
      <c r="J66" s="2452" t="n"/>
      <c r="K66" s="2453" t="n"/>
      <c r="L66" s="2453" t="n"/>
      <c r="M66" s="2453" t="n"/>
      <c r="N66" s="2453" t="n"/>
      <c r="O66" s="2453" t="n"/>
      <c r="P66" s="2453" t="n"/>
      <c r="Q66" s="2453" t="n"/>
      <c r="R66" s="2453" t="n"/>
      <c r="S66" s="2453" t="n"/>
      <c r="T66" s="2453" t="n"/>
      <c r="U66" s="2454" t="n"/>
      <c r="V66" s="2455" t="n">
        <v>0</v>
      </c>
      <c r="W66" s="2452" t="n"/>
      <c r="X66" s="2453" t="n"/>
      <c r="Y66" s="2453" t="n"/>
      <c r="Z66" s="2453" t="n"/>
      <c r="AA66" s="2453" t="n"/>
      <c r="AB66" s="2453" t="n"/>
      <c r="AC66" s="2453" t="n"/>
      <c r="AD66" s="2453" t="n"/>
      <c r="AE66" s="2453" t="n"/>
      <c r="AF66" s="2453" t="n"/>
      <c r="AG66" s="2453" t="n"/>
      <c r="AH66" s="2454" t="n"/>
      <c r="AI66" s="2455" t="n">
        <v>0</v>
      </c>
      <c r="AJ66" s="2452" t="n"/>
      <c r="AK66" s="2453" t="n"/>
      <c r="AL66" s="2453" t="n"/>
      <c r="AM66" s="2453" t="n"/>
      <c r="AN66" s="2453" t="n"/>
      <c r="AO66" s="2453" t="n"/>
      <c r="AP66" s="2453" t="n"/>
      <c r="AQ66" s="2453" t="n"/>
      <c r="AR66" s="2453" t="n"/>
      <c r="AS66" s="2453" t="n"/>
      <c r="AT66" s="2453" t="n"/>
      <c r="AU66" s="2454" t="n"/>
      <c r="AV66" s="2455" t="n">
        <v>0</v>
      </c>
      <c r="AW66" s="2452" t="n"/>
      <c r="AX66" s="2453" t="n"/>
      <c r="AY66" s="2453" t="n"/>
      <c r="AZ66" s="2453" t="n"/>
      <c r="BA66" s="2453" t="n"/>
      <c r="BB66" s="2453" t="n"/>
      <c r="BC66" s="2453" t="n"/>
      <c r="BD66" s="2453" t="n"/>
      <c r="BE66" s="2453" t="n"/>
      <c r="BF66" s="2453" t="n"/>
      <c r="BG66" s="2453" t="n"/>
      <c r="BH66" s="2454" t="n"/>
      <c r="BI66" s="2455" t="n">
        <v>0</v>
      </c>
      <c r="BJ66" s="2452" t="n"/>
      <c r="BK66" s="2453" t="n"/>
      <c r="BL66" s="2453" t="n"/>
      <c r="BM66" s="2453" t="n"/>
      <c r="BN66" s="2453" t="n"/>
      <c r="BO66" s="2453" t="n"/>
      <c r="BP66" s="2453" t="n"/>
      <c r="BQ66" s="2453" t="n"/>
      <c r="BR66" s="2453" t="n"/>
      <c r="BS66" s="2453" t="n"/>
      <c r="BT66" s="2453" t="n"/>
      <c r="BU66" s="2454" t="n"/>
      <c r="BV66" s="2455" t="n">
        <v>0</v>
      </c>
      <c r="BW66" s="996" t="n"/>
      <c r="BX66" s="997" t="n"/>
      <c r="BY66" s="393" t="n"/>
    </row>
    <row r="67" outlineLevel="1" ht="11.25" customFormat="1" customHeight="1" s="394">
      <c r="A67" s="388" t="n"/>
      <c r="B67" s="2456" t="n"/>
      <c r="C67" s="2457" t="n">
        <v>0</v>
      </c>
      <c r="D67" s="2457" t="n">
        <v>0</v>
      </c>
      <c r="E67" s="2472" t="str"/>
      <c r="F67" s="998" t="inlineStr">
        <is>
          <t>Echéancier théorique</t>
        </is>
      </c>
      <c r="G67" s="999" t="n">
        <v>0</v>
      </c>
      <c r="H67" s="2459" t="n">
        <v>0</v>
      </c>
      <c r="I67" s="2473" t="n"/>
      <c r="J67" s="2461" t="n"/>
      <c r="K67" s="2462" t="n"/>
      <c r="L67" s="2462" t="n"/>
      <c r="M67" s="2462" t="n"/>
      <c r="N67" s="2462" t="n"/>
      <c r="O67" s="2462" t="n"/>
      <c r="P67" s="2462" t="n"/>
      <c r="Q67" s="2462" t="n"/>
      <c r="R67" s="2462" t="n"/>
      <c r="S67" s="2462" t="n"/>
      <c r="T67" s="2462" t="n"/>
      <c r="U67" s="2463" t="n"/>
      <c r="V67" s="2464" t="n">
        <v>0</v>
      </c>
      <c r="W67" s="2461" t="n"/>
      <c r="X67" s="2462" t="n"/>
      <c r="Y67" s="2462" t="n"/>
      <c r="Z67" s="2462" t="n"/>
      <c r="AA67" s="2462" t="n"/>
      <c r="AB67" s="2462" t="n"/>
      <c r="AC67" s="2462" t="n"/>
      <c r="AD67" s="2462" t="n"/>
      <c r="AE67" s="2462" t="n"/>
      <c r="AF67" s="2462" t="n"/>
      <c r="AG67" s="2462" t="n"/>
      <c r="AH67" s="2463" t="n"/>
      <c r="AI67" s="2464" t="n">
        <v>0</v>
      </c>
      <c r="AJ67" s="2461" t="n"/>
      <c r="AK67" s="2462" t="n"/>
      <c r="AL67" s="2462" t="n"/>
      <c r="AM67" s="2462" t="n"/>
      <c r="AN67" s="2462" t="n"/>
      <c r="AO67" s="2462" t="n"/>
      <c r="AP67" s="2462" t="n"/>
      <c r="AQ67" s="2462" t="n"/>
      <c r="AR67" s="2462" t="n"/>
      <c r="AS67" s="2462" t="n"/>
      <c r="AT67" s="2462" t="n"/>
      <c r="AU67" s="2463" t="n"/>
      <c r="AV67" s="2464" t="n">
        <v>0</v>
      </c>
      <c r="AW67" s="2461" t="n"/>
      <c r="AX67" s="2462" t="n"/>
      <c r="AY67" s="2462" t="n"/>
      <c r="AZ67" s="2462" t="n"/>
      <c r="BA67" s="2462" t="n"/>
      <c r="BB67" s="2462" t="n"/>
      <c r="BC67" s="2462" t="n"/>
      <c r="BD67" s="2462" t="n"/>
      <c r="BE67" s="2462" t="n"/>
      <c r="BF67" s="2462" t="n"/>
      <c r="BG67" s="2462" t="n"/>
      <c r="BH67" s="2463" t="n"/>
      <c r="BI67" s="2464" t="n">
        <v>0</v>
      </c>
      <c r="BJ67" s="2461" t="n"/>
      <c r="BK67" s="2462" t="n"/>
      <c r="BL67" s="2462" t="n"/>
      <c r="BM67" s="2462" t="n"/>
      <c r="BN67" s="2462" t="n"/>
      <c r="BO67" s="2462" t="n"/>
      <c r="BP67" s="2462" t="n"/>
      <c r="BQ67" s="2462" t="n"/>
      <c r="BR67" s="2462" t="n"/>
      <c r="BS67" s="2462" t="n"/>
      <c r="BT67" s="2462" t="n"/>
      <c r="BU67" s="2463" t="n"/>
      <c r="BV67" s="2464" t="n">
        <v>0</v>
      </c>
      <c r="BW67" s="1004" t="n"/>
      <c r="BX67" s="2459" t="n">
        <v>0</v>
      </c>
      <c r="BY67" s="393" t="n"/>
    </row>
    <row r="68" outlineLevel="1" ht="11.25" customFormat="1" customHeight="1" s="394">
      <c r="A68" s="388" t="n"/>
      <c r="B68" s="764" t="n"/>
      <c r="F68" s="394" t="inlineStr">
        <is>
          <t>Echéancier réel</t>
        </is>
      </c>
      <c r="G68" s="992" t="n">
        <v>0</v>
      </c>
      <c r="H68" s="2444" t="n">
        <v>0</v>
      </c>
      <c r="I68" s="2471" t="n"/>
      <c r="J68" s="2446" t="n"/>
      <c r="K68" s="2447" t="n"/>
      <c r="L68" s="2447" t="n"/>
      <c r="M68" s="2447" t="n"/>
      <c r="N68" s="2447" t="n"/>
      <c r="O68" s="2447" t="n"/>
      <c r="P68" s="2447" t="n"/>
      <c r="Q68" s="2447" t="n"/>
      <c r="R68" s="2447" t="n"/>
      <c r="S68" s="2447" t="n"/>
      <c r="T68" s="2447" t="n"/>
      <c r="U68" s="2448" t="n"/>
      <c r="V68" s="2449" t="n">
        <v>0</v>
      </c>
      <c r="W68" s="2446" t="n"/>
      <c r="X68" s="2447" t="n"/>
      <c r="Y68" s="2447" t="n"/>
      <c r="Z68" s="2447" t="n"/>
      <c r="AA68" s="2447" t="n"/>
      <c r="AB68" s="2447" t="n"/>
      <c r="AC68" s="2447" t="n"/>
      <c r="AD68" s="2447" t="n"/>
      <c r="AE68" s="2447" t="n"/>
      <c r="AF68" s="2447" t="n"/>
      <c r="AG68" s="2447" t="n"/>
      <c r="AH68" s="2448" t="n"/>
      <c r="AI68" s="2449" t="n">
        <v>0</v>
      </c>
      <c r="AJ68" s="2446" t="n"/>
      <c r="AK68" s="2447" t="n"/>
      <c r="AL68" s="2447" t="n"/>
      <c r="AM68" s="2447" t="n"/>
      <c r="AN68" s="2447" t="n"/>
      <c r="AO68" s="2447" t="n"/>
      <c r="AP68" s="2447" t="n"/>
      <c r="AQ68" s="2447" t="n"/>
      <c r="AR68" s="2447" t="n"/>
      <c r="AS68" s="2447" t="n"/>
      <c r="AT68" s="2447" t="n"/>
      <c r="AU68" s="2448" t="n"/>
      <c r="AV68" s="2449" t="n">
        <v>0</v>
      </c>
      <c r="AW68" s="2446" t="n"/>
      <c r="AX68" s="2447" t="n"/>
      <c r="AY68" s="2447" t="n"/>
      <c r="AZ68" s="2447" t="n"/>
      <c r="BA68" s="2447" t="n"/>
      <c r="BB68" s="2447" t="n"/>
      <c r="BC68" s="2447" t="n"/>
      <c r="BD68" s="2447" t="n"/>
      <c r="BE68" s="2447" t="n"/>
      <c r="BF68" s="2447" t="n"/>
      <c r="BG68" s="2447" t="n"/>
      <c r="BH68" s="2448" t="n"/>
      <c r="BI68" s="2449" t="n">
        <v>0</v>
      </c>
      <c r="BJ68" s="2446" t="n"/>
      <c r="BK68" s="2447" t="n"/>
      <c r="BL68" s="2447" t="n"/>
      <c r="BM68" s="2447" t="n"/>
      <c r="BN68" s="2447" t="n"/>
      <c r="BO68" s="2447" t="n"/>
      <c r="BP68" s="2447" t="n"/>
      <c r="BQ68" s="2447" t="n"/>
      <c r="BR68" s="2447" t="n"/>
      <c r="BS68" s="2447" t="n"/>
      <c r="BT68" s="2447" t="n"/>
      <c r="BU68" s="2448" t="n"/>
      <c r="BV68" s="2449" t="n">
        <v>0</v>
      </c>
      <c r="BW68" s="991" t="n"/>
      <c r="BX68" s="2450" t="n">
        <v>0</v>
      </c>
      <c r="BY68" s="393" t="n"/>
    </row>
    <row r="69" outlineLevel="1" ht="11.25" customFormat="1" customHeight="1" s="394">
      <c r="A69" s="388" t="n"/>
      <c r="B69" s="2451" t="n"/>
      <c r="C69" s="2157" t="n"/>
      <c r="D69" s="2157" t="n"/>
      <c r="E69" s="2157" t="n"/>
      <c r="F69" s="993" t="inlineStr">
        <is>
          <t>N° facture</t>
        </is>
      </c>
      <c r="G69" s="993" t="n"/>
      <c r="H69" s="993" t="n"/>
      <c r="I69" s="994" t="n"/>
      <c r="J69" s="2452" t="n"/>
      <c r="K69" s="2453" t="n"/>
      <c r="L69" s="2453" t="n"/>
      <c r="M69" s="2453" t="n"/>
      <c r="N69" s="2453" t="n"/>
      <c r="O69" s="2453" t="n"/>
      <c r="P69" s="2453" t="n"/>
      <c r="Q69" s="2453" t="n"/>
      <c r="R69" s="2453" t="n"/>
      <c r="S69" s="2453" t="n"/>
      <c r="T69" s="2453" t="n"/>
      <c r="U69" s="2454" t="n"/>
      <c r="V69" s="2455" t="n">
        <v>0</v>
      </c>
      <c r="W69" s="2452" t="n"/>
      <c r="X69" s="2453" t="n"/>
      <c r="Y69" s="2453" t="n"/>
      <c r="Z69" s="2453" t="n"/>
      <c r="AA69" s="2453" t="n"/>
      <c r="AB69" s="2453" t="n"/>
      <c r="AC69" s="2453" t="n"/>
      <c r="AD69" s="2453" t="n"/>
      <c r="AE69" s="2453" t="n"/>
      <c r="AF69" s="2453" t="n"/>
      <c r="AG69" s="2453" t="n"/>
      <c r="AH69" s="2454" t="n"/>
      <c r="AI69" s="2455" t="n">
        <v>0</v>
      </c>
      <c r="AJ69" s="2452" t="n"/>
      <c r="AK69" s="2453" t="n"/>
      <c r="AL69" s="2453" t="n"/>
      <c r="AM69" s="2453" t="n"/>
      <c r="AN69" s="2453" t="n"/>
      <c r="AO69" s="2453" t="n"/>
      <c r="AP69" s="2453" t="n"/>
      <c r="AQ69" s="2453" t="n"/>
      <c r="AR69" s="2453" t="n"/>
      <c r="AS69" s="2453" t="n"/>
      <c r="AT69" s="2453" t="n"/>
      <c r="AU69" s="2454" t="n"/>
      <c r="AV69" s="2455" t="n">
        <v>0</v>
      </c>
      <c r="AW69" s="2452" t="n"/>
      <c r="AX69" s="2453" t="n"/>
      <c r="AY69" s="2453" t="n"/>
      <c r="AZ69" s="2453" t="n"/>
      <c r="BA69" s="2453" t="n"/>
      <c r="BB69" s="2453" t="n"/>
      <c r="BC69" s="2453" t="n"/>
      <c r="BD69" s="2453" t="n"/>
      <c r="BE69" s="2453" t="n"/>
      <c r="BF69" s="2453" t="n"/>
      <c r="BG69" s="2453" t="n"/>
      <c r="BH69" s="2454" t="n"/>
      <c r="BI69" s="2455" t="n">
        <v>0</v>
      </c>
      <c r="BJ69" s="2452" t="n"/>
      <c r="BK69" s="2453" t="n"/>
      <c r="BL69" s="2453" t="n"/>
      <c r="BM69" s="2453" t="n"/>
      <c r="BN69" s="2453" t="n"/>
      <c r="BO69" s="2453" t="n"/>
      <c r="BP69" s="2453" t="n"/>
      <c r="BQ69" s="2453" t="n"/>
      <c r="BR69" s="2453" t="n"/>
      <c r="BS69" s="2453" t="n"/>
      <c r="BT69" s="2453" t="n"/>
      <c r="BU69" s="2454" t="n"/>
      <c r="BV69" s="2455" t="n">
        <v>0</v>
      </c>
      <c r="BW69" s="996" t="n"/>
      <c r="BX69" s="997" t="n"/>
      <c r="BY69" s="393" t="n"/>
    </row>
    <row r="70" ht="5.1" customFormat="1" customHeight="1" s="399" thickBot="1">
      <c r="A70" s="380" t="n"/>
      <c r="B70" s="4" t="n"/>
      <c r="C70" s="1" t="n"/>
      <c r="D70" s="1" t="n"/>
      <c r="H70" s="394" t="n"/>
      <c r="I70" s="394" t="n"/>
      <c r="J70" s="394" t="n"/>
      <c r="K70" s="394" t="n"/>
      <c r="L70" s="394" t="n"/>
      <c r="M70" s="394" t="n"/>
      <c r="N70" s="394" t="n"/>
      <c r="O70" s="394" t="n"/>
      <c r="P70" s="394" t="n"/>
      <c r="Q70" s="394" t="n"/>
      <c r="R70" s="394" t="n"/>
      <c r="S70" s="394" t="n"/>
      <c r="T70" s="394" t="n"/>
      <c r="U70" s="394" t="n"/>
      <c r="V70" s="1870" t="n"/>
      <c r="W70" s="394" t="n"/>
      <c r="X70" s="394" t="n"/>
      <c r="Y70" s="394" t="n"/>
      <c r="Z70" s="394" t="n"/>
      <c r="AA70" s="394" t="n"/>
      <c r="AB70" s="394" t="n"/>
      <c r="AC70" s="394" t="n"/>
      <c r="AD70" s="394" t="n"/>
      <c r="AE70" s="394" t="n"/>
      <c r="AF70" s="394" t="n"/>
      <c r="AG70" s="394" t="n"/>
      <c r="AH70" s="394" t="n"/>
      <c r="AI70" s="1870" t="n"/>
      <c r="AJ70" s="394" t="n"/>
      <c r="AK70" s="394" t="n"/>
      <c r="AL70" s="394" t="n"/>
      <c r="AM70" s="394" t="n"/>
      <c r="AN70" s="394" t="n"/>
      <c r="AO70" s="394" t="n"/>
      <c r="AP70" s="394" t="n"/>
      <c r="AQ70" s="394" t="n"/>
      <c r="AR70" s="394" t="n"/>
      <c r="AS70" s="394" t="n"/>
      <c r="AT70" s="394" t="n"/>
      <c r="AU70" s="394" t="n"/>
      <c r="AV70" s="1870" t="n"/>
      <c r="AW70" s="394" t="n"/>
      <c r="AX70" s="394" t="n"/>
      <c r="AY70" s="394" t="n"/>
      <c r="AZ70" s="394" t="n"/>
      <c r="BA70" s="394" t="n"/>
      <c r="BB70" s="394" t="n"/>
      <c r="BC70" s="394" t="n"/>
      <c r="BD70" s="394" t="n"/>
      <c r="BE70" s="394" t="n"/>
      <c r="BF70" s="394" t="n"/>
      <c r="BG70" s="394" t="n"/>
      <c r="BH70" s="394" t="n"/>
      <c r="BI70" s="1870" t="n"/>
      <c r="BJ70" s="394" t="n"/>
      <c r="BK70" s="394" t="n"/>
      <c r="BL70" s="394" t="n"/>
      <c r="BM70" s="394" t="n"/>
      <c r="BN70" s="394" t="n"/>
      <c r="BO70" s="394" t="n"/>
      <c r="BP70" s="394" t="n"/>
      <c r="BQ70" s="394" t="n"/>
      <c r="BR70" s="394" t="n"/>
      <c r="BS70" s="394" t="n"/>
      <c r="BT70" s="394" t="n"/>
      <c r="BU70" s="394" t="n"/>
      <c r="BV70" s="1870" t="n"/>
      <c r="BW70" s="990" t="n"/>
      <c r="BX70" s="394" t="n"/>
      <c r="BY70" s="401" t="n"/>
    </row>
    <row r="71" ht="20.1" customFormat="1" customHeight="1" s="399">
      <c r="A71" s="402" t="n"/>
      <c r="B71" s="403" t="inlineStr">
        <is>
          <t>SYNTHESE FACTURATION</t>
        </is>
      </c>
      <c r="C71" s="403" t="n"/>
      <c r="D71" s="403" t="n"/>
      <c r="E71" s="403" t="n"/>
      <c r="F71" s="403" t="n"/>
      <c r="G71" s="404" t="n"/>
      <c r="H71" s="405" t="inlineStr">
        <is>
          <t>Montant
total</t>
        </is>
      </c>
      <c r="I71" s="406" t="inlineStr">
        <is>
          <t>Report avant 2026</t>
        </is>
      </c>
      <c r="J71" s="18" t="n">
        <v>46023</v>
      </c>
      <c r="K71" s="18" t="n">
        <v>46054</v>
      </c>
      <c r="L71" s="18" t="n">
        <v>46082</v>
      </c>
      <c r="M71" s="18" t="n">
        <v>46113</v>
      </c>
      <c r="N71" s="18" t="n">
        <v>46143</v>
      </c>
      <c r="O71" s="18" t="n">
        <v>46174</v>
      </c>
      <c r="P71" s="18" t="n">
        <v>46204</v>
      </c>
      <c r="Q71" s="18" t="n">
        <v>46235</v>
      </c>
      <c r="R71" s="18" t="n">
        <v>46266</v>
      </c>
      <c r="S71" s="18" t="n">
        <v>46296</v>
      </c>
      <c r="T71" s="18" t="n">
        <v>46327</v>
      </c>
      <c r="U71" s="18" t="n">
        <v>46357</v>
      </c>
      <c r="V71" s="605" t="inlineStr">
        <is>
          <t>Sous-total 2026</t>
        </is>
      </c>
      <c r="W71" s="18" t="n">
        <v>46388</v>
      </c>
      <c r="X71" s="18" t="n">
        <v>46419</v>
      </c>
      <c r="Y71" s="18" t="n">
        <v>46447</v>
      </c>
      <c r="Z71" s="18" t="n">
        <v>46478</v>
      </c>
      <c r="AA71" s="18" t="n">
        <v>46508</v>
      </c>
      <c r="AB71" s="18" t="n">
        <v>46539</v>
      </c>
      <c r="AC71" s="18" t="n">
        <v>46569</v>
      </c>
      <c r="AD71" s="18" t="n">
        <v>46600</v>
      </c>
      <c r="AE71" s="18" t="n">
        <v>46631</v>
      </c>
      <c r="AF71" s="18" t="n">
        <v>46661</v>
      </c>
      <c r="AG71" s="18" t="n">
        <v>46692</v>
      </c>
      <c r="AH71" s="18" t="n">
        <v>46722</v>
      </c>
      <c r="AI71" s="605" t="inlineStr">
        <is>
          <t>Sous-total 2027</t>
        </is>
      </c>
      <c r="AJ71" s="18" t="n">
        <v>46753</v>
      </c>
      <c r="AK71" s="18" t="n">
        <v>46784</v>
      </c>
      <c r="AL71" s="18" t="n">
        <v>46813</v>
      </c>
      <c r="AM71" s="18" t="n">
        <v>46844</v>
      </c>
      <c r="AN71" s="18" t="n">
        <v>46874</v>
      </c>
      <c r="AO71" s="18" t="n">
        <v>46905</v>
      </c>
      <c r="AP71" s="18" t="n">
        <v>46935</v>
      </c>
      <c r="AQ71" s="18" t="n">
        <v>46966</v>
      </c>
      <c r="AR71" s="18" t="n">
        <v>46997</v>
      </c>
      <c r="AS71" s="18" t="n">
        <v>47027</v>
      </c>
      <c r="AT71" s="18" t="n">
        <v>47058</v>
      </c>
      <c r="AU71" s="18" t="n">
        <v>47088</v>
      </c>
      <c r="AV71" s="605" t="inlineStr">
        <is>
          <t>Sous-total 2028</t>
        </is>
      </c>
      <c r="AW71" s="18" t="n">
        <v>47119</v>
      </c>
      <c r="AX71" s="18" t="n">
        <v>47150</v>
      </c>
      <c r="AY71" s="18" t="n">
        <v>47178</v>
      </c>
      <c r="AZ71" s="18" t="n">
        <v>47209</v>
      </c>
      <c r="BA71" s="18" t="n">
        <v>47239</v>
      </c>
      <c r="BB71" s="18" t="n">
        <v>47270</v>
      </c>
      <c r="BC71" s="18" t="n">
        <v>47300</v>
      </c>
      <c r="BD71" s="18" t="n">
        <v>47331</v>
      </c>
      <c r="BE71" s="18" t="n">
        <v>47362</v>
      </c>
      <c r="BF71" s="18" t="n">
        <v>47392</v>
      </c>
      <c r="BG71" s="18" t="n">
        <v>47423</v>
      </c>
      <c r="BH71" s="18" t="n">
        <v>47453</v>
      </c>
      <c r="BI71" s="605" t="inlineStr">
        <is>
          <t>Sous-total 2029</t>
        </is>
      </c>
      <c r="BJ71" s="18" t="n">
        <v>47484</v>
      </c>
      <c r="BK71" s="18" t="n">
        <v>47515</v>
      </c>
      <c r="BL71" s="18" t="n">
        <v>47543</v>
      </c>
      <c r="BM71" s="18" t="n">
        <v>47574</v>
      </c>
      <c r="BN71" s="18" t="n">
        <v>47604</v>
      </c>
      <c r="BO71" s="18" t="n">
        <v>47635</v>
      </c>
      <c r="BP71" s="18" t="n">
        <v>47665</v>
      </c>
      <c r="BQ71" s="18" t="n">
        <v>47696</v>
      </c>
      <c r="BR71" s="18" t="n">
        <v>47727</v>
      </c>
      <c r="BS71" s="18" t="n">
        <v>47757</v>
      </c>
      <c r="BT71" s="18" t="n">
        <v>47788</v>
      </c>
      <c r="BU71" s="18" t="n">
        <v>47818</v>
      </c>
      <c r="BV71" s="605" t="inlineStr">
        <is>
          <t>Sous-total 2030</t>
        </is>
      </c>
      <c r="BW71" s="375" t="n">
        <v>0</v>
      </c>
      <c r="BX71" s="407" t="inlineStr">
        <is>
          <t>Reste à facturer</t>
        </is>
      </c>
      <c r="BY71" s="401" t="n"/>
    </row>
    <row r="72" ht="11.25" customFormat="1" customHeight="1" s="394">
      <c r="A72" s="410" t="n"/>
      <c r="B72" s="1766" t="inlineStr">
        <is>
          <t>Montants facturés théoriques</t>
        </is>
      </c>
      <c r="C72" s="929" t="n"/>
      <c r="D72" s="929" t="n"/>
      <c r="E72" s="929" t="n"/>
      <c r="F72" s="929" t="n"/>
      <c r="G72" s="312" t="n"/>
      <c r="H72" s="2228" t="n">
        <v>0</v>
      </c>
      <c r="I72" s="2228" t="n">
        <v>0</v>
      </c>
      <c r="J72" s="2228" t="n">
        <v>433634.65</v>
      </c>
      <c r="K72" s="2228" t="n">
        <v>488917.44</v>
      </c>
      <c r="L72" s="2228" t="n">
        <v>544220.21</v>
      </c>
      <c r="M72" s="2228" t="n">
        <v>491950.05</v>
      </c>
      <c r="N72" s="2228" t="n">
        <v>426473.72</v>
      </c>
      <c r="O72" s="2228" t="n">
        <v>535674.46</v>
      </c>
      <c r="P72" s="2228" t="n">
        <v>547057.33</v>
      </c>
      <c r="Q72" s="2228" t="n">
        <v>334787.23</v>
      </c>
      <c r="R72" s="2228" t="n">
        <v>580169.17</v>
      </c>
      <c r="S72" s="2228" t="n">
        <v>587675.87</v>
      </c>
      <c r="T72" s="2228" t="n">
        <v>608005.16</v>
      </c>
      <c r="U72" s="2228" t="n">
        <v>538745.2</v>
      </c>
      <c r="V72" s="2474" t="n">
        <v>0</v>
      </c>
      <c r="W72" s="2228" t="n">
        <v>422457.01</v>
      </c>
      <c r="X72" s="2228" t="n">
        <v>465962.15</v>
      </c>
      <c r="Y72" s="2228" t="n">
        <v>517295.87</v>
      </c>
      <c r="Z72" s="2228" t="n">
        <v>534598.47</v>
      </c>
      <c r="AA72" s="2228" t="n">
        <v>459048.01</v>
      </c>
      <c r="AB72" s="2228" t="n">
        <v>534856.17</v>
      </c>
      <c r="AC72" s="2228" t="n">
        <v>0</v>
      </c>
      <c r="AD72" s="2228" t="n">
        <v>0</v>
      </c>
      <c r="AE72" s="2228" t="n">
        <v>0</v>
      </c>
      <c r="AF72" s="2228" t="n">
        <v>0</v>
      </c>
      <c r="AG72" s="2228" t="n">
        <v>0</v>
      </c>
      <c r="AH72" s="2228" t="n">
        <v>0</v>
      </c>
      <c r="AI72" s="2474" t="n">
        <v>0</v>
      </c>
      <c r="AJ72" s="2228" t="n">
        <v>0</v>
      </c>
      <c r="AK72" s="2228" t="n">
        <v>0</v>
      </c>
      <c r="AL72" s="2228" t="n">
        <v>0</v>
      </c>
      <c r="AM72" s="2228" t="n">
        <v>0</v>
      </c>
      <c r="AN72" s="2228" t="n">
        <v>0</v>
      </c>
      <c r="AO72" s="2228" t="n">
        <v>0</v>
      </c>
      <c r="AP72" s="2228" t="n">
        <v>0</v>
      </c>
      <c r="AQ72" s="2228" t="n">
        <v>0</v>
      </c>
      <c r="AR72" s="2228" t="n">
        <v>0</v>
      </c>
      <c r="AS72" s="2228" t="n">
        <v>0</v>
      </c>
      <c r="AT72" s="2228" t="n">
        <v>0</v>
      </c>
      <c r="AU72" s="2228" t="n">
        <v>0</v>
      </c>
      <c r="AV72" s="2474" t="n">
        <v>0</v>
      </c>
      <c r="AW72" s="2228" t="n">
        <v>0</v>
      </c>
      <c r="AX72" s="2228" t="n">
        <v>0</v>
      </c>
      <c r="AY72" s="2228" t="n">
        <v>0</v>
      </c>
      <c r="AZ72" s="2228" t="n">
        <v>0</v>
      </c>
      <c r="BA72" s="2228" t="n">
        <v>0</v>
      </c>
      <c r="BB72" s="2228" t="n">
        <v>0</v>
      </c>
      <c r="BC72" s="2228" t="n">
        <v>0</v>
      </c>
      <c r="BD72" s="2228" t="n">
        <v>0</v>
      </c>
      <c r="BE72" s="2228" t="n">
        <v>0</v>
      </c>
      <c r="BF72" s="2228" t="n">
        <v>0</v>
      </c>
      <c r="BG72" s="2228" t="n">
        <v>0</v>
      </c>
      <c r="BH72" s="2228" t="n">
        <v>0</v>
      </c>
      <c r="BI72" s="2474" t="n">
        <v>0</v>
      </c>
      <c r="BJ72" s="2228" t="n">
        <v>0</v>
      </c>
      <c r="BK72" s="2228" t="n">
        <v>0</v>
      </c>
      <c r="BL72" s="2228" t="n">
        <v>0</v>
      </c>
      <c r="BM72" s="2228" t="n">
        <v>0</v>
      </c>
      <c r="BN72" s="2228" t="n">
        <v>0</v>
      </c>
      <c r="BO72" s="2228" t="n">
        <v>0</v>
      </c>
      <c r="BP72" s="2228" t="n">
        <v>0</v>
      </c>
      <c r="BQ72" s="2228" t="n">
        <v>0</v>
      </c>
      <c r="BR72" s="2228" t="n">
        <v>0</v>
      </c>
      <c r="BS72" s="2228" t="n">
        <v>0</v>
      </c>
      <c r="BT72" s="2228" t="n">
        <v>0</v>
      </c>
      <c r="BU72" s="2228" t="n">
        <v>0</v>
      </c>
      <c r="BV72" s="2474" t="n">
        <v>0</v>
      </c>
      <c r="BX72" s="2475" t="n"/>
      <c r="BY72" s="393" t="n"/>
    </row>
    <row r="73" ht="11.25" customFormat="1" customHeight="1" s="394">
      <c r="A73" s="388" t="n"/>
      <c r="B73" s="1760" t="inlineStr">
        <is>
          <t>Montants facturés réels</t>
        </is>
      </c>
      <c r="G73" s="317" t="n"/>
      <c r="H73" s="2476" t="n">
        <v>0</v>
      </c>
      <c r="I73" s="2476" t="n">
        <v>0</v>
      </c>
      <c r="J73" s="2476" t="n">
        <v>438390.63</v>
      </c>
      <c r="K73" s="2476" t="n">
        <v>473514.86</v>
      </c>
      <c r="L73" s="2476" t="n">
        <v>560898.89</v>
      </c>
      <c r="M73" s="2476" t="n">
        <v>512997.12</v>
      </c>
      <c r="N73" s="2476" t="n">
        <v>427363.46</v>
      </c>
      <c r="O73" s="2476" t="n">
        <v>527045.15</v>
      </c>
      <c r="P73" s="2476" t="n">
        <v>525016.64</v>
      </c>
      <c r="Q73" s="2476" t="n">
        <v>321100.46</v>
      </c>
      <c r="R73" s="2476" t="n">
        <v>564056.96</v>
      </c>
      <c r="S73" s="2476" t="n">
        <v>0</v>
      </c>
      <c r="T73" s="2476" t="n">
        <v>0</v>
      </c>
      <c r="U73" s="2476" t="n">
        <v>0</v>
      </c>
      <c r="V73" s="2477" t="n">
        <v>0</v>
      </c>
      <c r="W73" s="2476" t="n">
        <v>0</v>
      </c>
      <c r="X73" s="2476" t="n">
        <v>0</v>
      </c>
      <c r="Y73" s="2476" t="n">
        <v>0</v>
      </c>
      <c r="Z73" s="2476" t="n">
        <v>0</v>
      </c>
      <c r="AA73" s="2476" t="n">
        <v>0</v>
      </c>
      <c r="AB73" s="2476" t="n">
        <v>0</v>
      </c>
      <c r="AC73" s="2476" t="n">
        <v>0</v>
      </c>
      <c r="AD73" s="2476" t="n">
        <v>0</v>
      </c>
      <c r="AE73" s="2476" t="n">
        <v>0</v>
      </c>
      <c r="AF73" s="2476" t="n">
        <v>0</v>
      </c>
      <c r="AG73" s="2476" t="n">
        <v>0</v>
      </c>
      <c r="AH73" s="2476" t="n">
        <v>0</v>
      </c>
      <c r="AI73" s="2477" t="n">
        <v>0</v>
      </c>
      <c r="AJ73" s="2476" t="n">
        <v>0</v>
      </c>
      <c r="AK73" s="2476" t="n">
        <v>0</v>
      </c>
      <c r="AL73" s="2476" t="n">
        <v>0</v>
      </c>
      <c r="AM73" s="2476" t="n">
        <v>0</v>
      </c>
      <c r="AN73" s="2476" t="n">
        <v>0</v>
      </c>
      <c r="AO73" s="2476" t="n">
        <v>0</v>
      </c>
      <c r="AP73" s="2476" t="n">
        <v>0</v>
      </c>
      <c r="AQ73" s="2476" t="n">
        <v>0</v>
      </c>
      <c r="AR73" s="2476" t="n">
        <v>0</v>
      </c>
      <c r="AS73" s="2476" t="n">
        <v>0</v>
      </c>
      <c r="AT73" s="2476" t="n">
        <v>0</v>
      </c>
      <c r="AU73" s="2476" t="n">
        <v>0</v>
      </c>
      <c r="AV73" s="2477" t="n">
        <v>0</v>
      </c>
      <c r="AW73" s="2476" t="n">
        <v>0</v>
      </c>
      <c r="AX73" s="2476" t="n">
        <v>0</v>
      </c>
      <c r="AY73" s="2476" t="n">
        <v>0</v>
      </c>
      <c r="AZ73" s="2476" t="n">
        <v>0</v>
      </c>
      <c r="BA73" s="2476" t="n">
        <v>0</v>
      </c>
      <c r="BB73" s="2476" t="n">
        <v>0</v>
      </c>
      <c r="BC73" s="2476" t="n">
        <v>0</v>
      </c>
      <c r="BD73" s="2476" t="n">
        <v>0</v>
      </c>
      <c r="BE73" s="2476" t="n">
        <v>0</v>
      </c>
      <c r="BF73" s="2476" t="n">
        <v>0</v>
      </c>
      <c r="BG73" s="2476" t="n">
        <v>0</v>
      </c>
      <c r="BH73" s="2476" t="n">
        <v>0</v>
      </c>
      <c r="BI73" s="2477" t="n">
        <v>0</v>
      </c>
      <c r="BJ73" s="2476" t="n">
        <v>0</v>
      </c>
      <c r="BK73" s="2476" t="n">
        <v>0</v>
      </c>
      <c r="BL73" s="2476" t="n">
        <v>0</v>
      </c>
      <c r="BM73" s="2476" t="n">
        <v>0</v>
      </c>
      <c r="BN73" s="2476" t="n">
        <v>0</v>
      </c>
      <c r="BO73" s="2476" t="n">
        <v>0</v>
      </c>
      <c r="BP73" s="2476" t="n">
        <v>0</v>
      </c>
      <c r="BQ73" s="2476" t="n">
        <v>0</v>
      </c>
      <c r="BR73" s="2476" t="n">
        <v>0</v>
      </c>
      <c r="BS73" s="2476" t="n">
        <v>0</v>
      </c>
      <c r="BT73" s="2476" t="n">
        <v>0</v>
      </c>
      <c r="BU73" s="2476" t="n">
        <v>0</v>
      </c>
      <c r="BV73" s="2477" t="n">
        <v>0</v>
      </c>
      <c r="BX73" s="2478" t="n"/>
      <c r="BY73" s="393" t="n"/>
    </row>
    <row r="74" ht="11.25" customFormat="1" customHeight="1" s="394">
      <c r="A74" s="388" t="n"/>
      <c r="B74" s="1760" t="inlineStr">
        <is>
          <t>Ecart facturation</t>
        </is>
      </c>
      <c r="G74" s="317" t="n"/>
      <c r="H74" s="2476" t="n">
        <v>0</v>
      </c>
      <c r="I74" s="2476" t="n">
        <v>0</v>
      </c>
      <c r="J74" s="2476" t="n">
        <v>0</v>
      </c>
      <c r="K74" s="2476" t="n">
        <v>0</v>
      </c>
      <c r="L74" s="2476" t="n">
        <v>0</v>
      </c>
      <c r="M74" s="2476" t="n">
        <v>0</v>
      </c>
      <c r="N74" s="2476" t="n">
        <v>0</v>
      </c>
      <c r="O74" s="2476" t="n">
        <v>0</v>
      </c>
      <c r="P74" s="2476" t="n">
        <v>0</v>
      </c>
      <c r="Q74" s="2476" t="n">
        <v>0</v>
      </c>
      <c r="R74" s="2476" t="n">
        <v>0</v>
      </c>
      <c r="S74" s="2476" t="n">
        <v>0</v>
      </c>
      <c r="T74" s="2476" t="n">
        <v>0</v>
      </c>
      <c r="U74" s="2476" t="n">
        <v>0</v>
      </c>
      <c r="V74" s="2477" t="n">
        <v>0</v>
      </c>
      <c r="W74" s="2476" t="n">
        <v>0</v>
      </c>
      <c r="X74" s="2476" t="n">
        <v>0</v>
      </c>
      <c r="Y74" s="2476" t="n">
        <v>0</v>
      </c>
      <c r="Z74" s="2476" t="n">
        <v>0</v>
      </c>
      <c r="AA74" s="2476" t="n">
        <v>0</v>
      </c>
      <c r="AB74" s="2476" t="n">
        <v>0</v>
      </c>
      <c r="AC74" s="2476" t="n">
        <v>0</v>
      </c>
      <c r="AD74" s="2476" t="n">
        <v>0</v>
      </c>
      <c r="AE74" s="2476" t="n">
        <v>0</v>
      </c>
      <c r="AF74" s="2476" t="n">
        <v>0</v>
      </c>
      <c r="AG74" s="2476" t="n">
        <v>0</v>
      </c>
      <c r="AH74" s="2476" t="n">
        <v>0</v>
      </c>
      <c r="AI74" s="2477" t="n">
        <v>0</v>
      </c>
      <c r="AJ74" s="2476" t="n">
        <v>0</v>
      </c>
      <c r="AK74" s="2476" t="n">
        <v>0</v>
      </c>
      <c r="AL74" s="2476" t="n">
        <v>0</v>
      </c>
      <c r="AM74" s="2476" t="n">
        <v>0</v>
      </c>
      <c r="AN74" s="2476" t="n">
        <v>0</v>
      </c>
      <c r="AO74" s="2476" t="n">
        <v>0</v>
      </c>
      <c r="AP74" s="2476" t="n">
        <v>0</v>
      </c>
      <c r="AQ74" s="2476" t="n">
        <v>0</v>
      </c>
      <c r="AR74" s="2476" t="n">
        <v>0</v>
      </c>
      <c r="AS74" s="2476" t="n">
        <v>0</v>
      </c>
      <c r="AT74" s="2476" t="n">
        <v>0</v>
      </c>
      <c r="AU74" s="2476" t="n">
        <v>0</v>
      </c>
      <c r="AV74" s="2477" t="n">
        <v>0</v>
      </c>
      <c r="AW74" s="2476" t="n">
        <v>0</v>
      </c>
      <c r="AX74" s="2476" t="n">
        <v>0</v>
      </c>
      <c r="AY74" s="2476" t="n">
        <v>0</v>
      </c>
      <c r="AZ74" s="2476" t="n">
        <v>0</v>
      </c>
      <c r="BA74" s="2476" t="n">
        <v>0</v>
      </c>
      <c r="BB74" s="2476" t="n">
        <v>0</v>
      </c>
      <c r="BC74" s="2476" t="n">
        <v>0</v>
      </c>
      <c r="BD74" s="2476" t="n">
        <v>0</v>
      </c>
      <c r="BE74" s="2476" t="n">
        <v>0</v>
      </c>
      <c r="BF74" s="2476" t="n">
        <v>0</v>
      </c>
      <c r="BG74" s="2476" t="n">
        <v>0</v>
      </c>
      <c r="BH74" s="2476" t="n">
        <v>0</v>
      </c>
      <c r="BI74" s="2477" t="n">
        <v>0</v>
      </c>
      <c r="BJ74" s="2476" t="n">
        <v>0</v>
      </c>
      <c r="BK74" s="2476" t="n">
        <v>0</v>
      </c>
      <c r="BL74" s="2476" t="n">
        <v>0</v>
      </c>
      <c r="BM74" s="2476" t="n">
        <v>0</v>
      </c>
      <c r="BN74" s="2476" t="n">
        <v>0</v>
      </c>
      <c r="BO74" s="2476" t="n">
        <v>0</v>
      </c>
      <c r="BP74" s="2476" t="n">
        <v>0</v>
      </c>
      <c r="BQ74" s="2476" t="n">
        <v>0</v>
      </c>
      <c r="BR74" s="2476" t="n">
        <v>0</v>
      </c>
      <c r="BS74" s="2476" t="n">
        <v>0</v>
      </c>
      <c r="BT74" s="2476" t="n">
        <v>0</v>
      </c>
      <c r="BU74" s="2476" t="n">
        <v>0</v>
      </c>
      <c r="BV74" s="2477" t="n">
        <v>0</v>
      </c>
      <c r="BX74" s="2478" t="n"/>
      <c r="BY74" s="393" t="n"/>
    </row>
    <row r="75" ht="5.1" customFormat="1" customHeight="1" s="137">
      <c r="A75" s="416" t="n"/>
      <c r="B75" s="1764" t="n"/>
      <c r="G75" s="317" t="n"/>
      <c r="H75" s="2479" t="n"/>
      <c r="I75" s="2444" t="n"/>
      <c r="J75" s="2444" t="n"/>
      <c r="K75" s="2444" t="n"/>
      <c r="L75" s="2444" t="n"/>
      <c r="M75" s="2444" t="n"/>
      <c r="N75" s="2444" t="n"/>
      <c r="O75" s="2444" t="n"/>
      <c r="P75" s="2444" t="n"/>
      <c r="Q75" s="2444" t="n"/>
      <c r="R75" s="2444" t="n"/>
      <c r="S75" s="2444" t="n"/>
      <c r="T75" s="2444" t="n"/>
      <c r="U75" s="2444" t="n"/>
      <c r="V75" s="2480" t="n"/>
      <c r="W75" s="2444" t="n"/>
      <c r="X75" s="2444" t="n"/>
      <c r="Y75" s="2444" t="n"/>
      <c r="Z75" s="2444" t="n"/>
      <c r="AA75" s="2444" t="n"/>
      <c r="AB75" s="2444" t="n"/>
      <c r="AC75" s="2444" t="n"/>
      <c r="AD75" s="2444" t="n"/>
      <c r="AE75" s="2444" t="n"/>
      <c r="AF75" s="2444" t="n"/>
      <c r="AG75" s="2444" t="n"/>
      <c r="AH75" s="2444" t="n"/>
      <c r="AI75" s="2480" t="n"/>
      <c r="AJ75" s="2444" t="n"/>
      <c r="AK75" s="2444" t="n"/>
      <c r="AL75" s="2444" t="n"/>
      <c r="AM75" s="2444" t="n"/>
      <c r="AN75" s="2444" t="n"/>
      <c r="AO75" s="2444" t="n"/>
      <c r="AP75" s="2444" t="n"/>
      <c r="AQ75" s="2444" t="n"/>
      <c r="AR75" s="2444" t="n"/>
      <c r="AS75" s="2444" t="n"/>
      <c r="AT75" s="2444" t="n"/>
      <c r="AU75" s="2444" t="n"/>
      <c r="AV75" s="2480" t="n"/>
      <c r="AW75" s="2444" t="n"/>
      <c r="AX75" s="2444" t="n"/>
      <c r="AY75" s="2444" t="n"/>
      <c r="AZ75" s="2444" t="n"/>
      <c r="BA75" s="2444" t="n"/>
      <c r="BB75" s="2444" t="n"/>
      <c r="BC75" s="2444" t="n"/>
      <c r="BD75" s="2444" t="n"/>
      <c r="BE75" s="2444" t="n"/>
      <c r="BF75" s="2444" t="n"/>
      <c r="BG75" s="2444" t="n"/>
      <c r="BH75" s="2444" t="n"/>
      <c r="BI75" s="2480" t="n"/>
      <c r="BJ75" s="2444" t="n"/>
      <c r="BK75" s="2444" t="n"/>
      <c r="BL75" s="2444" t="n"/>
      <c r="BM75" s="2444" t="n"/>
      <c r="BN75" s="2444" t="n"/>
      <c r="BO75" s="2444" t="n"/>
      <c r="BP75" s="2444" t="n"/>
      <c r="BQ75" s="2444" t="n"/>
      <c r="BR75" s="2444" t="n"/>
      <c r="BS75" s="2444" t="n"/>
      <c r="BT75" s="2444" t="n"/>
      <c r="BU75" s="2444" t="n"/>
      <c r="BV75" s="2480" t="n"/>
      <c r="BW75" s="2481" t="n"/>
      <c r="BX75" s="2482" t="n"/>
      <c r="BY75" s="138" t="n"/>
    </row>
    <row r="76" ht="11.25" customFormat="1" customHeight="1" s="137">
      <c r="A76" s="416" t="n"/>
      <c r="B76" s="1764" t="inlineStr">
        <is>
          <t>Cumul des montants facturés théoriques</t>
        </is>
      </c>
      <c r="G76" s="317" t="n"/>
      <c r="H76" s="2479" t="n">
        <v>0</v>
      </c>
      <c r="I76" s="2483" t="n">
        <v>0</v>
      </c>
      <c r="J76" s="2483" t="n">
        <v>0</v>
      </c>
      <c r="K76" s="2483" t="n">
        <v>0</v>
      </c>
      <c r="L76" s="2483" t="n">
        <v>0</v>
      </c>
      <c r="M76" s="2483" t="n">
        <v>0</v>
      </c>
      <c r="N76" s="2483" t="n">
        <v>0</v>
      </c>
      <c r="O76" s="2483" t="n">
        <v>0</v>
      </c>
      <c r="P76" s="2483" t="n">
        <v>0</v>
      </c>
      <c r="Q76" s="2483" t="n">
        <v>0</v>
      </c>
      <c r="R76" s="2483" t="n">
        <v>0</v>
      </c>
      <c r="S76" s="2483" t="n">
        <v>0</v>
      </c>
      <c r="T76" s="2483" t="n">
        <v>0</v>
      </c>
      <c r="U76" s="2483" t="n">
        <v>0</v>
      </c>
      <c r="V76" s="2202" t="n">
        <v>0</v>
      </c>
      <c r="W76" s="2483" t="n">
        <v>0</v>
      </c>
      <c r="X76" s="2483" t="n">
        <v>0</v>
      </c>
      <c r="Y76" s="2483" t="n">
        <v>0</v>
      </c>
      <c r="Z76" s="2483" t="n">
        <v>0</v>
      </c>
      <c r="AA76" s="2483" t="n">
        <v>0</v>
      </c>
      <c r="AB76" s="2483" t="n">
        <v>0</v>
      </c>
      <c r="AC76" s="2483" t="n">
        <v>0</v>
      </c>
      <c r="AD76" s="2483" t="n">
        <v>0</v>
      </c>
      <c r="AE76" s="2483" t="n">
        <v>0</v>
      </c>
      <c r="AF76" s="2483" t="n">
        <v>0</v>
      </c>
      <c r="AG76" s="2483" t="n">
        <v>0</v>
      </c>
      <c r="AH76" s="2483" t="n">
        <v>0</v>
      </c>
      <c r="AI76" s="2202" t="n">
        <v>0</v>
      </c>
      <c r="AJ76" s="2483" t="n">
        <v>0</v>
      </c>
      <c r="AK76" s="2483" t="n">
        <v>0</v>
      </c>
      <c r="AL76" s="2483" t="n">
        <v>0</v>
      </c>
      <c r="AM76" s="2483" t="n">
        <v>0</v>
      </c>
      <c r="AN76" s="2483" t="n">
        <v>0</v>
      </c>
      <c r="AO76" s="2483" t="n">
        <v>0</v>
      </c>
      <c r="AP76" s="2483" t="n">
        <v>0</v>
      </c>
      <c r="AQ76" s="2483" t="n">
        <v>0</v>
      </c>
      <c r="AR76" s="2483" t="n">
        <v>0</v>
      </c>
      <c r="AS76" s="2483" t="n">
        <v>0</v>
      </c>
      <c r="AT76" s="2483" t="n">
        <v>0</v>
      </c>
      <c r="AU76" s="2483" t="n">
        <v>0</v>
      </c>
      <c r="AV76" s="2202" t="n">
        <v>0</v>
      </c>
      <c r="AW76" s="2483" t="n">
        <v>0</v>
      </c>
      <c r="AX76" s="2483" t="n">
        <v>0</v>
      </c>
      <c r="AY76" s="2483" t="n">
        <v>0</v>
      </c>
      <c r="AZ76" s="2483" t="n">
        <v>0</v>
      </c>
      <c r="BA76" s="2483" t="n">
        <v>0</v>
      </c>
      <c r="BB76" s="2483" t="n">
        <v>0</v>
      </c>
      <c r="BC76" s="2483" t="n">
        <v>0</v>
      </c>
      <c r="BD76" s="2483" t="n">
        <v>0</v>
      </c>
      <c r="BE76" s="2483" t="n">
        <v>0</v>
      </c>
      <c r="BF76" s="2483" t="n">
        <v>0</v>
      </c>
      <c r="BG76" s="2483" t="n">
        <v>0</v>
      </c>
      <c r="BH76" s="2483" t="n">
        <v>0</v>
      </c>
      <c r="BI76" s="2202" t="n">
        <v>0</v>
      </c>
      <c r="BJ76" s="2483" t="n">
        <v>0</v>
      </c>
      <c r="BK76" s="2483" t="n">
        <v>0</v>
      </c>
      <c r="BL76" s="2483" t="n">
        <v>0</v>
      </c>
      <c r="BM76" s="2483" t="n">
        <v>0</v>
      </c>
      <c r="BN76" s="2483" t="n">
        <v>0</v>
      </c>
      <c r="BO76" s="2483" t="n">
        <v>0</v>
      </c>
      <c r="BP76" s="2483" t="n">
        <v>0</v>
      </c>
      <c r="BQ76" s="2483" t="n">
        <v>0</v>
      </c>
      <c r="BR76" s="2483" t="n">
        <v>0</v>
      </c>
      <c r="BS76" s="2483" t="n">
        <v>0</v>
      </c>
      <c r="BT76" s="2483" t="n">
        <v>0</v>
      </c>
      <c r="BU76" s="2483" t="n">
        <v>0</v>
      </c>
      <c r="BV76" s="2202" t="n">
        <v>0</v>
      </c>
      <c r="BW76" s="2481" t="n"/>
      <c r="BX76" s="2482" t="n"/>
      <c r="BY76" s="138" t="n"/>
    </row>
    <row r="77" ht="11.25" customFormat="1" customHeight="1" s="137">
      <c r="A77" s="416" t="n"/>
      <c r="B77" s="1764" t="inlineStr">
        <is>
          <t>Cumul des montants facturés réels</t>
        </is>
      </c>
      <c r="G77" s="317" t="n"/>
      <c r="H77" s="2479" t="n">
        <v>0</v>
      </c>
      <c r="I77" s="2483" t="n">
        <v>0</v>
      </c>
      <c r="J77" s="2483" t="n">
        <v>0</v>
      </c>
      <c r="K77" s="2483" t="n">
        <v>0</v>
      </c>
      <c r="L77" s="2483" t="n">
        <v>0</v>
      </c>
      <c r="M77" s="2483" t="n">
        <v>0</v>
      </c>
      <c r="N77" s="2483" t="n">
        <v>0</v>
      </c>
      <c r="O77" s="2483" t="n">
        <v>0</v>
      </c>
      <c r="P77" s="2483" t="n">
        <v>0</v>
      </c>
      <c r="Q77" s="2483" t="n">
        <v>0</v>
      </c>
      <c r="R77" s="2483" t="n">
        <v>0</v>
      </c>
      <c r="S77" s="2483" t="n">
        <v>0</v>
      </c>
      <c r="T77" s="2483" t="n">
        <v>0</v>
      </c>
      <c r="U77" s="2483" t="n">
        <v>0</v>
      </c>
      <c r="V77" s="2202" t="n">
        <v>0</v>
      </c>
      <c r="W77" s="2483" t="n">
        <v>0</v>
      </c>
      <c r="X77" s="2483" t="n">
        <v>0</v>
      </c>
      <c r="Y77" s="2483" t="n">
        <v>0</v>
      </c>
      <c r="Z77" s="2483" t="n">
        <v>0</v>
      </c>
      <c r="AA77" s="2483" t="n">
        <v>0</v>
      </c>
      <c r="AB77" s="2483" t="n">
        <v>0</v>
      </c>
      <c r="AC77" s="2483" t="n">
        <v>0</v>
      </c>
      <c r="AD77" s="2483" t="n">
        <v>0</v>
      </c>
      <c r="AE77" s="2483" t="n">
        <v>0</v>
      </c>
      <c r="AF77" s="2483" t="n">
        <v>0</v>
      </c>
      <c r="AG77" s="2483" t="n">
        <v>0</v>
      </c>
      <c r="AH77" s="2483" t="n">
        <v>0</v>
      </c>
      <c r="AI77" s="2202" t="n">
        <v>0</v>
      </c>
      <c r="AJ77" s="2483" t="n">
        <v>0</v>
      </c>
      <c r="AK77" s="2483" t="n">
        <v>0</v>
      </c>
      <c r="AL77" s="2483" t="n">
        <v>0</v>
      </c>
      <c r="AM77" s="2483" t="n">
        <v>0</v>
      </c>
      <c r="AN77" s="2483" t="n">
        <v>0</v>
      </c>
      <c r="AO77" s="2483" t="n">
        <v>0</v>
      </c>
      <c r="AP77" s="2483" t="n">
        <v>0</v>
      </c>
      <c r="AQ77" s="2483" t="n">
        <v>0</v>
      </c>
      <c r="AR77" s="2483" t="n">
        <v>0</v>
      </c>
      <c r="AS77" s="2483" t="n">
        <v>0</v>
      </c>
      <c r="AT77" s="2483" t="n">
        <v>0</v>
      </c>
      <c r="AU77" s="2483" t="n">
        <v>0</v>
      </c>
      <c r="AV77" s="2202" t="n">
        <v>0</v>
      </c>
      <c r="AW77" s="2483" t="n">
        <v>0</v>
      </c>
      <c r="AX77" s="2483" t="n">
        <v>0</v>
      </c>
      <c r="AY77" s="2483" t="n">
        <v>0</v>
      </c>
      <c r="AZ77" s="2483" t="n">
        <v>0</v>
      </c>
      <c r="BA77" s="2483" t="n">
        <v>0</v>
      </c>
      <c r="BB77" s="2483" t="n">
        <v>0</v>
      </c>
      <c r="BC77" s="2483" t="n">
        <v>0</v>
      </c>
      <c r="BD77" s="2483" t="n">
        <v>0</v>
      </c>
      <c r="BE77" s="2483" t="n">
        <v>0</v>
      </c>
      <c r="BF77" s="2483" t="n">
        <v>0</v>
      </c>
      <c r="BG77" s="2483" t="n">
        <v>0</v>
      </c>
      <c r="BH77" s="2483" t="n">
        <v>0</v>
      </c>
      <c r="BI77" s="2202" t="n">
        <v>0</v>
      </c>
      <c r="BJ77" s="2483" t="n">
        <v>0</v>
      </c>
      <c r="BK77" s="2483" t="n">
        <v>0</v>
      </c>
      <c r="BL77" s="2483" t="n">
        <v>0</v>
      </c>
      <c r="BM77" s="2483" t="n">
        <v>0</v>
      </c>
      <c r="BN77" s="2483" t="n">
        <v>0</v>
      </c>
      <c r="BO77" s="2483" t="n">
        <v>0</v>
      </c>
      <c r="BP77" s="2483" t="n">
        <v>0</v>
      </c>
      <c r="BQ77" s="2483" t="n">
        <v>0</v>
      </c>
      <c r="BR77" s="2483" t="n">
        <v>0</v>
      </c>
      <c r="BS77" s="2483" t="n">
        <v>0</v>
      </c>
      <c r="BT77" s="2483" t="n">
        <v>0</v>
      </c>
      <c r="BU77" s="2483" t="n">
        <v>0</v>
      </c>
      <c r="BV77" s="2202" t="n">
        <v>0</v>
      </c>
      <c r="BW77" s="2481" t="n"/>
      <c r="BX77" s="2482" t="n"/>
      <c r="BY77" s="138" t="n"/>
    </row>
    <row r="78" ht="11.25" customFormat="1" customHeight="1" s="137">
      <c r="A78" s="416" t="n"/>
      <c r="B78" s="1764" t="inlineStr">
        <is>
          <t>Ecart facturation (cumul)</t>
        </is>
      </c>
      <c r="G78" s="317" t="n"/>
      <c r="H78" s="2479" t="n">
        <v>0</v>
      </c>
      <c r="I78" s="2479" t="n">
        <v>0</v>
      </c>
      <c r="J78" s="2479" t="n">
        <v>0</v>
      </c>
      <c r="K78" s="2479" t="n">
        <v>0</v>
      </c>
      <c r="L78" s="2479" t="n">
        <v>0</v>
      </c>
      <c r="M78" s="2479" t="n">
        <v>0</v>
      </c>
      <c r="N78" s="2479" t="n">
        <v>0</v>
      </c>
      <c r="O78" s="2479" t="n">
        <v>0</v>
      </c>
      <c r="P78" s="2479" t="n">
        <v>0</v>
      </c>
      <c r="Q78" s="2479" t="n">
        <v>0</v>
      </c>
      <c r="R78" s="2479" t="n">
        <v>0</v>
      </c>
      <c r="S78" s="2479" t="n">
        <v>0</v>
      </c>
      <c r="T78" s="2479" t="n">
        <v>0</v>
      </c>
      <c r="U78" s="2479" t="n">
        <v>0</v>
      </c>
      <c r="V78" s="2484" t="n">
        <v>0</v>
      </c>
      <c r="W78" s="2479" t="n">
        <v>0</v>
      </c>
      <c r="X78" s="2479" t="n">
        <v>0</v>
      </c>
      <c r="Y78" s="2479" t="n">
        <v>0</v>
      </c>
      <c r="Z78" s="2479" t="n">
        <v>0</v>
      </c>
      <c r="AA78" s="2479" t="n">
        <v>0</v>
      </c>
      <c r="AB78" s="2479" t="n">
        <v>0</v>
      </c>
      <c r="AC78" s="2479" t="n">
        <v>0</v>
      </c>
      <c r="AD78" s="2479" t="n">
        <v>0</v>
      </c>
      <c r="AE78" s="2479" t="n">
        <v>0</v>
      </c>
      <c r="AF78" s="2479" t="n">
        <v>0</v>
      </c>
      <c r="AG78" s="2479" t="n">
        <v>0</v>
      </c>
      <c r="AH78" s="2479" t="n">
        <v>0</v>
      </c>
      <c r="AI78" s="2484" t="n">
        <v>0</v>
      </c>
      <c r="AJ78" s="2479" t="n">
        <v>0</v>
      </c>
      <c r="AK78" s="2479" t="n">
        <v>0</v>
      </c>
      <c r="AL78" s="2479" t="n">
        <v>0</v>
      </c>
      <c r="AM78" s="2479" t="n">
        <v>0</v>
      </c>
      <c r="AN78" s="2479" t="n">
        <v>0</v>
      </c>
      <c r="AO78" s="2479" t="n">
        <v>0</v>
      </c>
      <c r="AP78" s="2479" t="n">
        <v>0</v>
      </c>
      <c r="AQ78" s="2479" t="n">
        <v>0</v>
      </c>
      <c r="AR78" s="2479" t="n">
        <v>0</v>
      </c>
      <c r="AS78" s="2479" t="n">
        <v>0</v>
      </c>
      <c r="AT78" s="2479" t="n">
        <v>0</v>
      </c>
      <c r="AU78" s="2479" t="n">
        <v>0</v>
      </c>
      <c r="AV78" s="2484" t="n">
        <v>0</v>
      </c>
      <c r="AW78" s="2479" t="n">
        <v>0</v>
      </c>
      <c r="AX78" s="2479" t="n">
        <v>0</v>
      </c>
      <c r="AY78" s="2479" t="n">
        <v>0</v>
      </c>
      <c r="AZ78" s="2479" t="n">
        <v>0</v>
      </c>
      <c r="BA78" s="2479" t="n">
        <v>0</v>
      </c>
      <c r="BB78" s="2479" t="n">
        <v>0</v>
      </c>
      <c r="BC78" s="2479" t="n">
        <v>0</v>
      </c>
      <c r="BD78" s="2479" t="n">
        <v>0</v>
      </c>
      <c r="BE78" s="2479" t="n">
        <v>0</v>
      </c>
      <c r="BF78" s="2479" t="n">
        <v>0</v>
      </c>
      <c r="BG78" s="2479" t="n">
        <v>0</v>
      </c>
      <c r="BH78" s="2479" t="n">
        <v>0</v>
      </c>
      <c r="BI78" s="2484" t="n">
        <v>0</v>
      </c>
      <c r="BJ78" s="2479" t="n">
        <v>0</v>
      </c>
      <c r="BK78" s="2479" t="n">
        <v>0</v>
      </c>
      <c r="BL78" s="2479" t="n">
        <v>0</v>
      </c>
      <c r="BM78" s="2479" t="n">
        <v>0</v>
      </c>
      <c r="BN78" s="2479" t="n">
        <v>0</v>
      </c>
      <c r="BO78" s="2479" t="n">
        <v>0</v>
      </c>
      <c r="BP78" s="2479" t="n">
        <v>0</v>
      </c>
      <c r="BQ78" s="2479" t="n">
        <v>0</v>
      </c>
      <c r="BR78" s="2479" t="n">
        <v>0</v>
      </c>
      <c r="BS78" s="2479" t="n">
        <v>0</v>
      </c>
      <c r="BT78" s="2479" t="n">
        <v>0</v>
      </c>
      <c r="BU78" s="2479" t="n">
        <v>0</v>
      </c>
      <c r="BV78" s="2484" t="n">
        <v>0</v>
      </c>
      <c r="BW78" s="2481" t="n"/>
      <c r="BX78" s="2482" t="n"/>
      <c r="BY78" s="138" t="n"/>
    </row>
    <row r="79" ht="5.1" customFormat="1" customHeight="1" s="394">
      <c r="A79" s="388" t="n"/>
      <c r="B79" s="1746" t="n"/>
      <c r="C79" s="424" t="n"/>
      <c r="D79" s="424" t="n"/>
      <c r="G79" s="400" t="n"/>
      <c r="H79" s="400" t="n"/>
      <c r="I79" s="398" t="n"/>
      <c r="J79" s="398" t="n"/>
      <c r="K79" s="398" t="n"/>
      <c r="L79" s="398" t="n"/>
      <c r="M79" s="398" t="n"/>
      <c r="N79" s="398" t="n"/>
      <c r="O79" s="398" t="n"/>
      <c r="P79" s="398" t="n"/>
      <c r="Q79" s="398" t="n"/>
      <c r="R79" s="398" t="n"/>
      <c r="S79" s="398" t="n"/>
      <c r="T79" s="398" t="n"/>
      <c r="U79" s="398" t="n"/>
      <c r="V79" s="425" t="n"/>
      <c r="W79" s="398" t="n"/>
      <c r="X79" s="398" t="n"/>
      <c r="Y79" s="398" t="n"/>
      <c r="Z79" s="398" t="n"/>
      <c r="AA79" s="398" t="n"/>
      <c r="AB79" s="398" t="n"/>
      <c r="AC79" s="398" t="n"/>
      <c r="AD79" s="398" t="n"/>
      <c r="AE79" s="398" t="n"/>
      <c r="AF79" s="398" t="n"/>
      <c r="AG79" s="398" t="n"/>
      <c r="AH79" s="398" t="n"/>
      <c r="AI79" s="425" t="n"/>
      <c r="AJ79" s="398" t="n"/>
      <c r="AK79" s="398" t="n"/>
      <c r="AL79" s="398" t="n"/>
      <c r="AM79" s="398" t="n"/>
      <c r="AN79" s="398" t="n"/>
      <c r="AO79" s="398" t="n"/>
      <c r="AP79" s="398" t="n"/>
      <c r="AQ79" s="398" t="n"/>
      <c r="AR79" s="398" t="n"/>
      <c r="AS79" s="398" t="n"/>
      <c r="AT79" s="398" t="n"/>
      <c r="AU79" s="398" t="n"/>
      <c r="AV79" s="425" t="n"/>
      <c r="AW79" s="398" t="n"/>
      <c r="AX79" s="398" t="n"/>
      <c r="AY79" s="398" t="n"/>
      <c r="AZ79" s="398" t="n"/>
      <c r="BA79" s="398" t="n"/>
      <c r="BB79" s="398" t="n"/>
      <c r="BC79" s="398" t="n"/>
      <c r="BD79" s="398" t="n"/>
      <c r="BE79" s="398" t="n"/>
      <c r="BF79" s="398" t="n"/>
      <c r="BG79" s="398" t="n"/>
      <c r="BH79" s="398" t="n"/>
      <c r="BI79" s="425" t="n"/>
      <c r="BJ79" s="398" t="n"/>
      <c r="BK79" s="398" t="n"/>
      <c r="BL79" s="398" t="n"/>
      <c r="BM79" s="398" t="n"/>
      <c r="BN79" s="398" t="n"/>
      <c r="BO79" s="398" t="n"/>
      <c r="BP79" s="398" t="n"/>
      <c r="BQ79" s="398" t="n"/>
      <c r="BR79" s="398" t="n"/>
      <c r="BS79" s="398" t="n"/>
      <c r="BT79" s="398" t="n"/>
      <c r="BU79" s="398" t="n"/>
      <c r="BV79" s="425" t="n"/>
      <c r="BX79" s="426" t="n"/>
      <c r="BY79" s="393" t="n"/>
    </row>
    <row r="80" ht="11.25" customFormat="1" customHeight="1" s="137">
      <c r="A80" s="416" t="n"/>
      <c r="B80" s="1764" t="inlineStr">
        <is>
          <t xml:space="preserve">CA </t>
        </is>
      </c>
      <c r="G80" s="317" t="n"/>
      <c r="H80" s="2479" t="n">
        <v>0</v>
      </c>
      <c r="I80" s="2479" t="n">
        <v>0</v>
      </c>
      <c r="J80" s="2479" t="n">
        <v>0</v>
      </c>
      <c r="K80" s="2479" t="n">
        <v>0</v>
      </c>
      <c r="L80" s="2479" t="n">
        <v>0</v>
      </c>
      <c r="M80" s="2479" t="n">
        <v>0</v>
      </c>
      <c r="N80" s="2479" t="n">
        <v>0</v>
      </c>
      <c r="O80" s="2479" t="n">
        <v>0</v>
      </c>
      <c r="P80" s="2479" t="n">
        <v>0</v>
      </c>
      <c r="Q80" s="2479" t="n">
        <v>0</v>
      </c>
      <c r="R80" s="2479" t="n">
        <v>0</v>
      </c>
      <c r="S80" s="2479" t="n">
        <v>0</v>
      </c>
      <c r="T80" s="2479" t="n">
        <v>0</v>
      </c>
      <c r="U80" s="2479" t="n">
        <v>0</v>
      </c>
      <c r="V80" s="2484" t="n">
        <v>0</v>
      </c>
      <c r="W80" s="2479" t="n">
        <v>0</v>
      </c>
      <c r="X80" s="2479" t="n">
        <v>0</v>
      </c>
      <c r="Y80" s="2479" t="n">
        <v>0</v>
      </c>
      <c r="Z80" s="2479" t="n">
        <v>0</v>
      </c>
      <c r="AA80" s="2479" t="n">
        <v>0</v>
      </c>
      <c r="AB80" s="2479" t="n">
        <v>0</v>
      </c>
      <c r="AC80" s="2479" t="n">
        <v>0</v>
      </c>
      <c r="AD80" s="2479" t="n">
        <v>0</v>
      </c>
      <c r="AE80" s="2479" t="n">
        <v>0</v>
      </c>
      <c r="AF80" s="2479" t="n">
        <v>0</v>
      </c>
      <c r="AG80" s="2479" t="n">
        <v>0</v>
      </c>
      <c r="AH80" s="2479" t="n">
        <v>0</v>
      </c>
      <c r="AI80" s="2484" t="n">
        <v>0</v>
      </c>
      <c r="AJ80" s="2479" t="n">
        <v>0</v>
      </c>
      <c r="AK80" s="2479" t="n">
        <v>0</v>
      </c>
      <c r="AL80" s="2479" t="n">
        <v>0</v>
      </c>
      <c r="AM80" s="2479" t="n">
        <v>0</v>
      </c>
      <c r="AN80" s="2479" t="n">
        <v>0</v>
      </c>
      <c r="AO80" s="2479" t="n">
        <v>0</v>
      </c>
      <c r="AP80" s="2479" t="n">
        <v>0</v>
      </c>
      <c r="AQ80" s="2479" t="n">
        <v>0</v>
      </c>
      <c r="AR80" s="2479" t="n">
        <v>0</v>
      </c>
      <c r="AS80" s="2479" t="n">
        <v>0</v>
      </c>
      <c r="AT80" s="2479" t="n">
        <v>0</v>
      </c>
      <c r="AU80" s="2479" t="n">
        <v>0</v>
      </c>
      <c r="AV80" s="2484" t="n">
        <v>0</v>
      </c>
      <c r="AW80" s="2479" t="n">
        <v>0</v>
      </c>
      <c r="AX80" s="2479" t="n">
        <v>0</v>
      </c>
      <c r="AY80" s="2479" t="n">
        <v>0</v>
      </c>
      <c r="AZ80" s="2479" t="n">
        <v>0</v>
      </c>
      <c r="BA80" s="2479" t="n">
        <v>0</v>
      </c>
      <c r="BB80" s="2479" t="n">
        <v>0</v>
      </c>
      <c r="BC80" s="2479" t="n">
        <v>0</v>
      </c>
      <c r="BD80" s="2479" t="n">
        <v>0</v>
      </c>
      <c r="BE80" s="2479" t="n">
        <v>0</v>
      </c>
      <c r="BF80" s="2479" t="n">
        <v>0</v>
      </c>
      <c r="BG80" s="2479" t="n">
        <v>0</v>
      </c>
      <c r="BH80" s="2479" t="n">
        <v>0</v>
      </c>
      <c r="BI80" s="2484" t="n">
        <v>0</v>
      </c>
      <c r="BJ80" s="2479" t="n">
        <v>0</v>
      </c>
      <c r="BK80" s="2479" t="n">
        <v>0</v>
      </c>
      <c r="BL80" s="2479" t="n">
        <v>0</v>
      </c>
      <c r="BM80" s="2479" t="n">
        <v>0</v>
      </c>
      <c r="BN80" s="2479" t="n">
        <v>0</v>
      </c>
      <c r="BO80" s="2479" t="n">
        <v>0</v>
      </c>
      <c r="BP80" s="2479" t="n">
        <v>0</v>
      </c>
      <c r="BQ80" s="2479" t="n">
        <v>0</v>
      </c>
      <c r="BR80" s="2479" t="n">
        <v>0</v>
      </c>
      <c r="BS80" s="2479" t="n">
        <v>0</v>
      </c>
      <c r="BT80" s="2479" t="n">
        <v>0</v>
      </c>
      <c r="BU80" s="2479" t="n">
        <v>0</v>
      </c>
      <c r="BV80" s="2484" t="n">
        <v>0</v>
      </c>
      <c r="BW80" s="2481" t="n"/>
      <c r="BX80" s="2482" t="n"/>
      <c r="BY80" s="138" t="n"/>
    </row>
    <row r="81" ht="5.1" customFormat="1" customHeight="1" s="394">
      <c r="A81" s="388" t="n"/>
      <c r="B81" s="1746" t="n"/>
      <c r="C81" s="424" t="n"/>
      <c r="D81" s="424" t="n"/>
      <c r="G81" s="400" t="n"/>
      <c r="H81" s="400" t="n"/>
      <c r="I81" s="398" t="n"/>
      <c r="J81" s="398" t="n"/>
      <c r="K81" s="398" t="n"/>
      <c r="L81" s="398" t="n"/>
      <c r="M81" s="398" t="n"/>
      <c r="N81" s="398" t="n"/>
      <c r="O81" s="398" t="n"/>
      <c r="P81" s="398" t="n"/>
      <c r="Q81" s="398" t="n"/>
      <c r="R81" s="398" t="n"/>
      <c r="S81" s="398" t="n"/>
      <c r="T81" s="398" t="n"/>
      <c r="U81" s="398" t="n"/>
      <c r="V81" s="425" t="n"/>
      <c r="W81" s="398" t="n"/>
      <c r="X81" s="398" t="n"/>
      <c r="Y81" s="398" t="n"/>
      <c r="Z81" s="398" t="n"/>
      <c r="AA81" s="398" t="n"/>
      <c r="AB81" s="398" t="n"/>
      <c r="AC81" s="398" t="n"/>
      <c r="AD81" s="398" t="n"/>
      <c r="AE81" s="398" t="n"/>
      <c r="AF81" s="398" t="n"/>
      <c r="AG81" s="398" t="n"/>
      <c r="AH81" s="398" t="n"/>
      <c r="AI81" s="425" t="n"/>
      <c r="AJ81" s="398" t="n"/>
      <c r="AK81" s="398" t="n"/>
      <c r="AL81" s="398" t="n"/>
      <c r="AM81" s="398" t="n"/>
      <c r="AN81" s="398" t="n"/>
      <c r="AO81" s="398" t="n"/>
      <c r="AP81" s="398" t="n"/>
      <c r="AQ81" s="398" t="n"/>
      <c r="AR81" s="398" t="n"/>
      <c r="AS81" s="398" t="n"/>
      <c r="AT81" s="398" t="n"/>
      <c r="AU81" s="398" t="n"/>
      <c r="AV81" s="425" t="n"/>
      <c r="AW81" s="398" t="n"/>
      <c r="AX81" s="398" t="n"/>
      <c r="AY81" s="398" t="n"/>
      <c r="AZ81" s="398" t="n"/>
      <c r="BA81" s="398" t="n"/>
      <c r="BB81" s="398" t="n"/>
      <c r="BC81" s="398" t="n"/>
      <c r="BD81" s="398" t="n"/>
      <c r="BE81" s="398" t="n"/>
      <c r="BF81" s="398" t="n"/>
      <c r="BG81" s="398" t="n"/>
      <c r="BH81" s="398" t="n"/>
      <c r="BI81" s="425" t="n"/>
      <c r="BJ81" s="398" t="n"/>
      <c r="BK81" s="398" t="n"/>
      <c r="BL81" s="398" t="n"/>
      <c r="BM81" s="398" t="n"/>
      <c r="BN81" s="398" t="n"/>
      <c r="BO81" s="398" t="n"/>
      <c r="BP81" s="398" t="n"/>
      <c r="BQ81" s="398" t="n"/>
      <c r="BR81" s="398" t="n"/>
      <c r="BS81" s="398" t="n"/>
      <c r="BT81" s="398" t="n"/>
      <c r="BU81" s="398" t="n"/>
      <c r="BV81" s="425" t="n"/>
      <c r="BX81" s="426" t="n"/>
      <c r="BY81" s="393" t="n"/>
    </row>
    <row r="82" ht="12" customFormat="1" customHeight="1" s="137">
      <c r="A82" s="416" t="n"/>
      <c r="B82" s="1760" t="inlineStr">
        <is>
          <t>Encours théorique</t>
        </is>
      </c>
      <c r="G82" s="317" t="n"/>
      <c r="H82" s="2485" t="n">
        <v>0</v>
      </c>
      <c r="I82" s="2485" t="n">
        <v>0</v>
      </c>
      <c r="J82" s="2485" t="n">
        <v>0</v>
      </c>
      <c r="K82" s="2485" t="n">
        <v>0</v>
      </c>
      <c r="L82" s="2485" t="n">
        <v>0</v>
      </c>
      <c r="M82" s="2485" t="n">
        <v>0</v>
      </c>
      <c r="N82" s="2485" t="n">
        <v>0</v>
      </c>
      <c r="O82" s="2485" t="n">
        <v>0</v>
      </c>
      <c r="P82" s="2485" t="n">
        <v>0</v>
      </c>
      <c r="Q82" s="2485" t="n">
        <v>0</v>
      </c>
      <c r="R82" s="2485" t="n">
        <v>0</v>
      </c>
      <c r="S82" s="2485" t="n">
        <v>0</v>
      </c>
      <c r="T82" s="2485" t="n">
        <v>0</v>
      </c>
      <c r="U82" s="2485" t="n">
        <v>0</v>
      </c>
      <c r="V82" s="2486" t="n">
        <v>0</v>
      </c>
      <c r="W82" s="2485" t="n">
        <v>0</v>
      </c>
      <c r="X82" s="2485" t="n">
        <v>0</v>
      </c>
      <c r="Y82" s="2485" t="n">
        <v>0</v>
      </c>
      <c r="Z82" s="2485" t="n">
        <v>0</v>
      </c>
      <c r="AA82" s="2485" t="n">
        <v>0</v>
      </c>
      <c r="AB82" s="2485" t="n">
        <v>0</v>
      </c>
      <c r="AC82" s="2485" t="n">
        <v>0</v>
      </c>
      <c r="AD82" s="2485" t="n">
        <v>0</v>
      </c>
      <c r="AE82" s="2485" t="n">
        <v>0</v>
      </c>
      <c r="AF82" s="2485" t="n">
        <v>0</v>
      </c>
      <c r="AG82" s="2485" t="n">
        <v>0</v>
      </c>
      <c r="AH82" s="2485" t="n">
        <v>0</v>
      </c>
      <c r="AI82" s="2486" t="n">
        <v>0</v>
      </c>
      <c r="AJ82" s="2485" t="n">
        <v>0</v>
      </c>
      <c r="AK82" s="2485" t="n">
        <v>0</v>
      </c>
      <c r="AL82" s="2485" t="n">
        <v>0</v>
      </c>
      <c r="AM82" s="2485" t="n">
        <v>0</v>
      </c>
      <c r="AN82" s="2485" t="n">
        <v>0</v>
      </c>
      <c r="AO82" s="2485" t="n">
        <v>0</v>
      </c>
      <c r="AP82" s="2485" t="n">
        <v>0</v>
      </c>
      <c r="AQ82" s="2485" t="n">
        <v>0</v>
      </c>
      <c r="AR82" s="2485" t="n">
        <v>0</v>
      </c>
      <c r="AS82" s="2485" t="n">
        <v>0</v>
      </c>
      <c r="AT82" s="2485" t="n">
        <v>0</v>
      </c>
      <c r="AU82" s="2485" t="n">
        <v>0</v>
      </c>
      <c r="AV82" s="2486" t="n">
        <v>0</v>
      </c>
      <c r="AW82" s="2485" t="n">
        <v>0</v>
      </c>
      <c r="AX82" s="2485" t="n">
        <v>0</v>
      </c>
      <c r="AY82" s="2485" t="n">
        <v>0</v>
      </c>
      <c r="AZ82" s="2485" t="n">
        <v>0</v>
      </c>
      <c r="BA82" s="2485" t="n">
        <v>0</v>
      </c>
      <c r="BB82" s="2485" t="n">
        <v>0</v>
      </c>
      <c r="BC82" s="2485" t="n">
        <v>0</v>
      </c>
      <c r="BD82" s="2485" t="n">
        <v>0</v>
      </c>
      <c r="BE82" s="2485" t="n">
        <v>0</v>
      </c>
      <c r="BF82" s="2485" t="n">
        <v>0</v>
      </c>
      <c r="BG82" s="2485" t="n">
        <v>0</v>
      </c>
      <c r="BH82" s="2485" t="n">
        <v>0</v>
      </c>
      <c r="BI82" s="2486" t="n">
        <v>0</v>
      </c>
      <c r="BJ82" s="2485" t="n">
        <v>0</v>
      </c>
      <c r="BK82" s="2485" t="n">
        <v>0</v>
      </c>
      <c r="BL82" s="2485" t="n">
        <v>0</v>
      </c>
      <c r="BM82" s="2485" t="n">
        <v>0</v>
      </c>
      <c r="BN82" s="2485" t="n">
        <v>0</v>
      </c>
      <c r="BO82" s="2485" t="n">
        <v>0</v>
      </c>
      <c r="BP82" s="2485" t="n">
        <v>0</v>
      </c>
      <c r="BQ82" s="2485" t="n">
        <v>0</v>
      </c>
      <c r="BR82" s="2485" t="n">
        <v>0</v>
      </c>
      <c r="BS82" s="2485" t="n">
        <v>0</v>
      </c>
      <c r="BT82" s="2485" t="n">
        <v>0</v>
      </c>
      <c r="BU82" s="2485" t="n">
        <v>0</v>
      </c>
      <c r="BV82" s="2486" t="n">
        <v>0</v>
      </c>
      <c r="BW82" s="2481" t="n"/>
      <c r="BX82" s="2487" t="n"/>
      <c r="BY82" s="138" t="n"/>
    </row>
    <row r="83" ht="12.75" customFormat="1" customHeight="1" s="137">
      <c r="A83" s="416" t="n"/>
      <c r="B83" s="1760" t="inlineStr">
        <is>
          <t>Encours réel</t>
        </is>
      </c>
      <c r="G83" s="317" t="n"/>
      <c r="H83" s="2485" t="n">
        <v>0</v>
      </c>
      <c r="I83" s="2485" t="n">
        <v>0</v>
      </c>
      <c r="J83" s="2485" t="n">
        <v>0</v>
      </c>
      <c r="K83" s="2485" t="n">
        <v>0</v>
      </c>
      <c r="L83" s="2485" t="n">
        <v>0</v>
      </c>
      <c r="M83" s="2485" t="n">
        <v>0</v>
      </c>
      <c r="N83" s="2485" t="n">
        <v>0</v>
      </c>
      <c r="O83" s="2485" t="n">
        <v>0</v>
      </c>
      <c r="P83" s="2485" t="n">
        <v>0</v>
      </c>
      <c r="Q83" s="2485" t="n">
        <v>0</v>
      </c>
      <c r="R83" s="2485" t="n">
        <v>0</v>
      </c>
      <c r="S83" s="2485" t="n">
        <v>0</v>
      </c>
      <c r="T83" s="2485" t="n">
        <v>0</v>
      </c>
      <c r="U83" s="2485" t="n">
        <v>0</v>
      </c>
      <c r="V83" s="2486" t="n">
        <v>0</v>
      </c>
      <c r="W83" s="2485" t="n">
        <v>0</v>
      </c>
      <c r="X83" s="2485" t="n">
        <v>0</v>
      </c>
      <c r="Y83" s="2485" t="n">
        <v>0</v>
      </c>
      <c r="Z83" s="2485" t="n">
        <v>0</v>
      </c>
      <c r="AA83" s="2485" t="n">
        <v>0</v>
      </c>
      <c r="AB83" s="2485" t="n">
        <v>0</v>
      </c>
      <c r="AC83" s="2485" t="n">
        <v>0</v>
      </c>
      <c r="AD83" s="2485" t="n">
        <v>0</v>
      </c>
      <c r="AE83" s="2485" t="n">
        <v>0</v>
      </c>
      <c r="AF83" s="2485" t="n">
        <v>0</v>
      </c>
      <c r="AG83" s="2485" t="n">
        <v>0</v>
      </c>
      <c r="AH83" s="2485" t="n">
        <v>0</v>
      </c>
      <c r="AI83" s="2486" t="n">
        <v>0</v>
      </c>
      <c r="AJ83" s="2485" t="n">
        <v>0</v>
      </c>
      <c r="AK83" s="2485" t="n">
        <v>0</v>
      </c>
      <c r="AL83" s="2485" t="n">
        <v>0</v>
      </c>
      <c r="AM83" s="2485" t="n">
        <v>0</v>
      </c>
      <c r="AN83" s="2485" t="n">
        <v>0</v>
      </c>
      <c r="AO83" s="2485" t="n">
        <v>0</v>
      </c>
      <c r="AP83" s="2485" t="n">
        <v>0</v>
      </c>
      <c r="AQ83" s="2485" t="n">
        <v>0</v>
      </c>
      <c r="AR83" s="2485" t="n">
        <v>0</v>
      </c>
      <c r="AS83" s="2485" t="n">
        <v>0</v>
      </c>
      <c r="AT83" s="2485" t="n">
        <v>0</v>
      </c>
      <c r="AU83" s="2485" t="n">
        <v>0</v>
      </c>
      <c r="AV83" s="2486" t="n">
        <v>0</v>
      </c>
      <c r="AW83" s="2485" t="n">
        <v>0</v>
      </c>
      <c r="AX83" s="2485" t="n">
        <v>0</v>
      </c>
      <c r="AY83" s="2485" t="n">
        <v>0</v>
      </c>
      <c r="AZ83" s="2485" t="n">
        <v>0</v>
      </c>
      <c r="BA83" s="2485" t="n">
        <v>0</v>
      </c>
      <c r="BB83" s="2485" t="n">
        <v>0</v>
      </c>
      <c r="BC83" s="2485" t="n">
        <v>0</v>
      </c>
      <c r="BD83" s="2485" t="n">
        <v>0</v>
      </c>
      <c r="BE83" s="2485" t="n">
        <v>0</v>
      </c>
      <c r="BF83" s="2485" t="n">
        <v>0</v>
      </c>
      <c r="BG83" s="2485" t="n">
        <v>0</v>
      </c>
      <c r="BH83" s="2485" t="n">
        <v>0</v>
      </c>
      <c r="BI83" s="2486" t="n">
        <v>0</v>
      </c>
      <c r="BJ83" s="2485" t="n">
        <v>0</v>
      </c>
      <c r="BK83" s="2485" t="n">
        <v>0</v>
      </c>
      <c r="BL83" s="2485" t="n">
        <v>0</v>
      </c>
      <c r="BM83" s="2485" t="n">
        <v>0</v>
      </c>
      <c r="BN83" s="2485" t="n">
        <v>0</v>
      </c>
      <c r="BO83" s="2485" t="n">
        <v>0</v>
      </c>
      <c r="BP83" s="2485" t="n">
        <v>0</v>
      </c>
      <c r="BQ83" s="2485" t="n">
        <v>0</v>
      </c>
      <c r="BR83" s="2485" t="n">
        <v>0</v>
      </c>
      <c r="BS83" s="2485" t="n">
        <v>0</v>
      </c>
      <c r="BT83" s="2485" t="n">
        <v>0</v>
      </c>
      <c r="BU83" s="2485" t="n">
        <v>0</v>
      </c>
      <c r="BV83" s="2486" t="n">
        <v>0</v>
      </c>
      <c r="BW83" s="2481" t="n"/>
      <c r="BX83" s="2487" t="n"/>
      <c r="BY83" s="138" t="n"/>
    </row>
    <row r="84" ht="5.1" customFormat="1" customHeight="1" s="137">
      <c r="A84" s="416" t="n"/>
      <c r="B84" s="1762" t="n"/>
      <c r="G84" s="317" t="n"/>
      <c r="H84" s="2488" t="n"/>
      <c r="I84" s="2489" t="n"/>
      <c r="J84" s="2489" t="n"/>
      <c r="K84" s="2489" t="n"/>
      <c r="L84" s="2489" t="n"/>
      <c r="M84" s="2489" t="n"/>
      <c r="N84" s="2489" t="n"/>
      <c r="O84" s="2489" t="n"/>
      <c r="P84" s="2489" t="n"/>
      <c r="Q84" s="2489" t="n"/>
      <c r="R84" s="2489" t="n"/>
      <c r="S84" s="2489" t="n"/>
      <c r="T84" s="2489" t="n"/>
      <c r="U84" s="2489" t="n"/>
      <c r="V84" s="2490" t="n"/>
      <c r="W84" s="2489" t="n"/>
      <c r="X84" s="2489" t="n"/>
      <c r="Y84" s="2489" t="n"/>
      <c r="Z84" s="2489" t="n"/>
      <c r="AA84" s="2489" t="n"/>
      <c r="AB84" s="2489" t="n"/>
      <c r="AC84" s="2489" t="n"/>
      <c r="AD84" s="2489" t="n"/>
      <c r="AE84" s="2489" t="n"/>
      <c r="AF84" s="2489" t="n"/>
      <c r="AG84" s="2489" t="n"/>
      <c r="AH84" s="2489" t="n"/>
      <c r="AI84" s="2490" t="n"/>
      <c r="AJ84" s="2489" t="n"/>
      <c r="AK84" s="2489" t="n"/>
      <c r="AL84" s="2489" t="n"/>
      <c r="AM84" s="2489" t="n"/>
      <c r="AN84" s="2489" t="n"/>
      <c r="AO84" s="2489" t="n"/>
      <c r="AP84" s="2489" t="n"/>
      <c r="AQ84" s="2489" t="n"/>
      <c r="AR84" s="2489" t="n"/>
      <c r="AS84" s="2489" t="n"/>
      <c r="AT84" s="2489" t="n"/>
      <c r="AU84" s="2489" t="n"/>
      <c r="AV84" s="2490" t="n"/>
      <c r="AW84" s="2489" t="n"/>
      <c r="AX84" s="2489" t="n"/>
      <c r="AY84" s="2489" t="n"/>
      <c r="AZ84" s="2489" t="n"/>
      <c r="BA84" s="2489" t="n"/>
      <c r="BB84" s="2489" t="n"/>
      <c r="BC84" s="2489" t="n"/>
      <c r="BD84" s="2489" t="n"/>
      <c r="BE84" s="2489" t="n"/>
      <c r="BF84" s="2489" t="n"/>
      <c r="BG84" s="2489" t="n"/>
      <c r="BH84" s="2489" t="n"/>
      <c r="BI84" s="2490" t="n"/>
      <c r="BJ84" s="2489" t="n"/>
      <c r="BK84" s="2489" t="n"/>
      <c r="BL84" s="2489" t="n"/>
      <c r="BM84" s="2489" t="n"/>
      <c r="BN84" s="2489" t="n"/>
      <c r="BO84" s="2489" t="n"/>
      <c r="BP84" s="2489" t="n"/>
      <c r="BQ84" s="2489" t="n"/>
      <c r="BR84" s="2489" t="n"/>
      <c r="BS84" s="2489" t="n"/>
      <c r="BT84" s="2489" t="n"/>
      <c r="BU84" s="2489" t="n"/>
      <c r="BV84" s="2490" t="n"/>
      <c r="BW84" s="2481" t="n"/>
      <c r="BX84" s="2487" t="n"/>
      <c r="BY84" s="138" t="n"/>
    </row>
    <row r="85" ht="12.75" customFormat="1" customHeight="1" s="137">
      <c r="A85" s="416" t="n"/>
      <c r="B85" s="1762" t="inlineStr">
        <is>
          <t>% Facturation / Total</t>
        </is>
      </c>
      <c r="G85" s="317" t="n"/>
      <c r="H85" s="433" t="n">
        <v>0</v>
      </c>
      <c r="I85" s="433" t="n">
        <v>0</v>
      </c>
      <c r="J85" s="433" t="n">
        <v>0</v>
      </c>
      <c r="K85" s="433" t="n">
        <v>0</v>
      </c>
      <c r="L85" s="433" t="n">
        <v>0</v>
      </c>
      <c r="M85" s="433" t="n">
        <v>0</v>
      </c>
      <c r="N85" s="433" t="n">
        <v>0</v>
      </c>
      <c r="O85" s="433" t="n">
        <v>0</v>
      </c>
      <c r="P85" s="433" t="n">
        <v>0</v>
      </c>
      <c r="Q85" s="433" t="n">
        <v>0</v>
      </c>
      <c r="R85" s="433" t="n">
        <v>0</v>
      </c>
      <c r="S85" s="433" t="n">
        <v>0</v>
      </c>
      <c r="T85" s="433" t="n">
        <v>0</v>
      </c>
      <c r="U85" s="433" t="n">
        <v>0</v>
      </c>
      <c r="V85" s="434" t="n">
        <v>0</v>
      </c>
      <c r="W85" s="433" t="n">
        <v>0</v>
      </c>
      <c r="X85" s="433" t="n">
        <v>0</v>
      </c>
      <c r="Y85" s="433" t="n">
        <v>0</v>
      </c>
      <c r="Z85" s="433" t="n">
        <v>0</v>
      </c>
      <c r="AA85" s="433" t="n">
        <v>0</v>
      </c>
      <c r="AB85" s="433" t="n">
        <v>0</v>
      </c>
      <c r="AC85" s="433" t="n">
        <v>0</v>
      </c>
      <c r="AD85" s="433" t="n">
        <v>0</v>
      </c>
      <c r="AE85" s="433" t="n">
        <v>0</v>
      </c>
      <c r="AF85" s="433" t="n">
        <v>0</v>
      </c>
      <c r="AG85" s="433" t="n">
        <v>0</v>
      </c>
      <c r="AH85" s="433" t="n">
        <v>0</v>
      </c>
      <c r="AI85" s="434" t="n">
        <v>0</v>
      </c>
      <c r="AJ85" s="433" t="n">
        <v>0</v>
      </c>
      <c r="AK85" s="433" t="n">
        <v>0</v>
      </c>
      <c r="AL85" s="433" t="n">
        <v>0</v>
      </c>
      <c r="AM85" s="433" t="n">
        <v>0</v>
      </c>
      <c r="AN85" s="433" t="n">
        <v>0</v>
      </c>
      <c r="AO85" s="433" t="n">
        <v>0</v>
      </c>
      <c r="AP85" s="433" t="n">
        <v>0</v>
      </c>
      <c r="AQ85" s="433" t="n">
        <v>0</v>
      </c>
      <c r="AR85" s="433" t="n">
        <v>0</v>
      </c>
      <c r="AS85" s="433" t="n">
        <v>0</v>
      </c>
      <c r="AT85" s="433" t="n">
        <v>0</v>
      </c>
      <c r="AU85" s="433" t="n">
        <v>0</v>
      </c>
      <c r="AV85" s="434" t="n">
        <v>0</v>
      </c>
      <c r="AW85" s="433" t="n">
        <v>0</v>
      </c>
      <c r="AX85" s="433" t="n">
        <v>0</v>
      </c>
      <c r="AY85" s="433" t="n">
        <v>0</v>
      </c>
      <c r="AZ85" s="433" t="n">
        <v>0</v>
      </c>
      <c r="BA85" s="433" t="n">
        <v>0</v>
      </c>
      <c r="BB85" s="433" t="n">
        <v>0</v>
      </c>
      <c r="BC85" s="433" t="n">
        <v>0</v>
      </c>
      <c r="BD85" s="433" t="n">
        <v>0</v>
      </c>
      <c r="BE85" s="433" t="n">
        <v>0</v>
      </c>
      <c r="BF85" s="433" t="n">
        <v>0</v>
      </c>
      <c r="BG85" s="433" t="n">
        <v>0</v>
      </c>
      <c r="BH85" s="433" t="n">
        <v>0</v>
      </c>
      <c r="BI85" s="434" t="n">
        <v>0</v>
      </c>
      <c r="BJ85" s="433" t="n">
        <v>0</v>
      </c>
      <c r="BK85" s="433" t="n">
        <v>0</v>
      </c>
      <c r="BL85" s="433" t="n">
        <v>0</v>
      </c>
      <c r="BM85" s="433" t="n">
        <v>0</v>
      </c>
      <c r="BN85" s="433" t="n">
        <v>0</v>
      </c>
      <c r="BO85" s="433" t="n">
        <v>0</v>
      </c>
      <c r="BP85" s="433" t="n">
        <v>0</v>
      </c>
      <c r="BQ85" s="433" t="n">
        <v>0</v>
      </c>
      <c r="BR85" s="433" t="n">
        <v>0</v>
      </c>
      <c r="BS85" s="433" t="n">
        <v>0</v>
      </c>
      <c r="BT85" s="433" t="n">
        <v>0</v>
      </c>
      <c r="BU85" s="433" t="n">
        <v>0</v>
      </c>
      <c r="BV85" s="434" t="n">
        <v>0</v>
      </c>
      <c r="BW85" s="2481" t="n"/>
      <c r="BX85" s="435" t="n"/>
      <c r="BY85" s="138" t="n"/>
    </row>
    <row r="86" ht="5.1" customFormat="1" customHeight="1" s="399" thickBot="1">
      <c r="A86" s="436" t="n"/>
      <c r="B86" s="437" t="n"/>
      <c r="C86" s="438" t="n"/>
      <c r="D86" s="438" t="n"/>
      <c r="E86" s="439" t="n"/>
      <c r="F86" s="439" t="n"/>
      <c r="G86" s="440" t="n"/>
      <c r="H86" s="440" t="n"/>
      <c r="I86" s="1871" t="n"/>
      <c r="J86" s="1871" t="n"/>
      <c r="K86" s="1871" t="n"/>
      <c r="L86" s="1871" t="n"/>
      <c r="M86" s="1871" t="n"/>
      <c r="N86" s="1871" t="n"/>
      <c r="O86" s="1871" t="n"/>
      <c r="P86" s="1871" t="n"/>
      <c r="Q86" s="1871" t="n"/>
      <c r="R86" s="1871" t="n"/>
      <c r="S86" s="1871" t="n"/>
      <c r="T86" s="1871" t="n"/>
      <c r="U86" s="1871" t="n"/>
      <c r="V86" s="1872" t="n"/>
      <c r="W86" s="1871" t="n"/>
      <c r="X86" s="1871" t="n"/>
      <c r="Y86" s="1871" t="n"/>
      <c r="Z86" s="1871" t="n"/>
      <c r="AA86" s="1871" t="n"/>
      <c r="AB86" s="1871" t="n"/>
      <c r="AC86" s="1871" t="n"/>
      <c r="AD86" s="1871" t="n"/>
      <c r="AE86" s="1871" t="n"/>
      <c r="AF86" s="1871" t="n"/>
      <c r="AG86" s="1871" t="n"/>
      <c r="AH86" s="1871" t="n"/>
      <c r="AI86" s="1872" t="n"/>
      <c r="AJ86" s="1871" t="n"/>
      <c r="AK86" s="1871" t="n"/>
      <c r="AL86" s="1871" t="n"/>
      <c r="AM86" s="1871" t="n"/>
      <c r="AN86" s="1871" t="n"/>
      <c r="AO86" s="1871" t="n"/>
      <c r="AP86" s="1871" t="n"/>
      <c r="AQ86" s="1871" t="n"/>
      <c r="AR86" s="1871" t="n"/>
      <c r="AS86" s="1871" t="n"/>
      <c r="AT86" s="1871" t="n"/>
      <c r="AU86" s="1871" t="n"/>
      <c r="AV86" s="1872" t="n"/>
      <c r="AW86" s="1871" t="n"/>
      <c r="AX86" s="1871" t="n"/>
      <c r="AY86" s="1871" t="n"/>
      <c r="AZ86" s="1871" t="n"/>
      <c r="BA86" s="1871" t="n"/>
      <c r="BB86" s="1871" t="n"/>
      <c r="BC86" s="1871" t="n"/>
      <c r="BD86" s="1871" t="n"/>
      <c r="BE86" s="1871" t="n"/>
      <c r="BF86" s="1871" t="n"/>
      <c r="BG86" s="1871" t="n"/>
      <c r="BH86" s="1871" t="n"/>
      <c r="BI86" s="1872" t="n"/>
      <c r="BJ86" s="1871" t="n"/>
      <c r="BK86" s="1871" t="n"/>
      <c r="BL86" s="1871" t="n"/>
      <c r="BM86" s="1871" t="n"/>
      <c r="BN86" s="1871" t="n"/>
      <c r="BO86" s="1871" t="n"/>
      <c r="BP86" s="1871" t="n"/>
      <c r="BQ86" s="1871" t="n"/>
      <c r="BR86" s="1871" t="n"/>
      <c r="BS86" s="1871" t="n"/>
      <c r="BT86" s="1871" t="n"/>
      <c r="BU86" s="1871" t="n"/>
      <c r="BV86" s="1872" t="n"/>
      <c r="BW86" s="439" t="n"/>
      <c r="BX86" s="441" t="n"/>
      <c r="BY86" s="401" t="n"/>
    </row>
    <row r="87" customFormat="1" s="399">
      <c r="B87" s="4" t="n"/>
      <c r="C87" s="1" t="n"/>
      <c r="D87" s="1" t="n"/>
      <c r="I87" s="990" t="n"/>
      <c r="J87" s="990" t="n"/>
      <c r="K87" s="990" t="n"/>
      <c r="L87" s="990" t="n"/>
      <c r="M87" s="990" t="n"/>
      <c r="N87" s="990" t="n"/>
      <c r="O87" s="990" t="n"/>
      <c r="P87" s="990" t="n"/>
      <c r="Q87" s="990" t="n"/>
      <c r="R87" s="990" t="n"/>
      <c r="S87" s="990" t="n"/>
      <c r="T87" s="990" t="n"/>
      <c r="U87" s="990" t="n"/>
      <c r="V87" s="990" t="n"/>
      <c r="W87" s="990" t="n"/>
      <c r="X87" s="990" t="n"/>
      <c r="Y87" s="990" t="n"/>
      <c r="Z87" s="990" t="n"/>
      <c r="AA87" s="990" t="n"/>
      <c r="AB87" s="990" t="n"/>
      <c r="AC87" s="990" t="n"/>
      <c r="AD87" s="990" t="n"/>
      <c r="AE87" s="990" t="n"/>
      <c r="AF87" s="990" t="n"/>
      <c r="AG87" s="990" t="n"/>
      <c r="AH87" s="990" t="n"/>
      <c r="AI87" s="990" t="n"/>
      <c r="AJ87" s="990" t="n"/>
      <c r="AK87" s="990" t="n"/>
      <c r="AL87" s="990" t="n"/>
      <c r="AM87" s="990" t="n"/>
      <c r="AN87" s="990" t="n"/>
      <c r="AO87" s="990" t="n"/>
      <c r="AP87" s="990" t="n"/>
      <c r="AQ87" s="990" t="n"/>
      <c r="AR87" s="990" t="n"/>
      <c r="AS87" s="990" t="n"/>
      <c r="AT87" s="990" t="n"/>
      <c r="AU87" s="990" t="n"/>
      <c r="AV87" s="990" t="n"/>
      <c r="AW87" s="990" t="n"/>
      <c r="AX87" s="990" t="n"/>
      <c r="AY87" s="990" t="n"/>
      <c r="AZ87" s="990" t="n"/>
      <c r="BA87" s="990" t="n"/>
      <c r="BB87" s="990" t="n"/>
      <c r="BC87" s="990" t="n"/>
      <c r="BD87" s="990" t="n"/>
      <c r="BE87" s="990" t="n"/>
      <c r="BF87" s="990" t="n"/>
      <c r="BG87" s="990" t="n"/>
      <c r="BH87" s="990" t="n"/>
      <c r="BI87" s="990" t="n"/>
      <c r="BJ87" s="990" t="n"/>
      <c r="BK87" s="990" t="n"/>
      <c r="BL87" s="990" t="n"/>
      <c r="BM87" s="990" t="n"/>
      <c r="BN87" s="990" t="n"/>
      <c r="BO87" s="990" t="n"/>
      <c r="BP87" s="990" t="n"/>
      <c r="BQ87" s="990" t="n"/>
      <c r="BR87" s="990" t="n"/>
      <c r="BS87" s="990" t="n"/>
      <c r="BT87" s="990" t="n"/>
      <c r="BU87" s="990" t="n"/>
      <c r="BV87" s="990" t="n"/>
      <c r="BY87" s="401" t="n"/>
    </row>
    <row r="88">
      <c r="A88" s="443" t="n"/>
      <c r="B88" s="444" t="n"/>
      <c r="C88" s="443" t="n"/>
      <c r="D88" s="443" t="n"/>
      <c r="E88" s="443" t="n"/>
      <c r="F88" s="443" t="n"/>
      <c r="G88" s="443" t="n"/>
      <c r="H88" s="443" t="n"/>
      <c r="I88" s="1873" t="n"/>
      <c r="J88" s="1873" t="n"/>
      <c r="K88" s="1873" t="n"/>
      <c r="L88" s="1873" t="n"/>
      <c r="M88" s="1873" t="n"/>
      <c r="N88" s="1873" t="n"/>
      <c r="O88" s="1873" t="n"/>
      <c r="P88" s="1873" t="n"/>
      <c r="Q88" s="1873" t="n"/>
      <c r="R88" s="1873" t="n"/>
      <c r="S88" s="1873" t="n"/>
      <c r="T88" s="1873" t="n"/>
      <c r="U88" s="1873" t="n"/>
      <c r="V88" s="1873" t="n"/>
      <c r="W88" s="1873" t="n"/>
      <c r="X88" s="1873" t="n"/>
      <c r="Y88" s="1873" t="n"/>
      <c r="Z88" s="1873" t="n"/>
      <c r="AA88" s="1873" t="n"/>
      <c r="AB88" s="1873" t="n"/>
      <c r="AC88" s="1873" t="n"/>
      <c r="AD88" s="1873" t="n"/>
      <c r="AE88" s="1873" t="n"/>
      <c r="AF88" s="1873" t="n"/>
      <c r="AG88" s="1873" t="n"/>
      <c r="AH88" s="1873" t="n"/>
      <c r="AI88" s="1873" t="n"/>
      <c r="AJ88" s="1873" t="n"/>
      <c r="AK88" s="1873" t="n"/>
      <c r="AL88" s="1873" t="n"/>
      <c r="AM88" s="1873" t="n"/>
      <c r="AN88" s="1873" t="n"/>
      <c r="AO88" s="1873" t="n"/>
      <c r="AP88" s="1873" t="n"/>
      <c r="AQ88" s="1873" t="n"/>
      <c r="AR88" s="1873" t="n"/>
      <c r="AS88" s="1873" t="n"/>
      <c r="AT88" s="1873" t="n"/>
      <c r="AU88" s="1873" t="n"/>
      <c r="AV88" s="1873" t="n"/>
      <c r="AW88" s="1873" t="n"/>
      <c r="AX88" s="1873" t="n"/>
      <c r="AY88" s="1873" t="n"/>
      <c r="AZ88" s="1873" t="n"/>
      <c r="BA88" s="1873" t="n"/>
      <c r="BB88" s="1873" t="n"/>
      <c r="BC88" s="1873" t="n"/>
      <c r="BD88" s="1873" t="n"/>
      <c r="BE88" s="1873" t="n"/>
      <c r="BF88" s="1873" t="n"/>
      <c r="BG88" s="1873" t="n"/>
      <c r="BH88" s="1873" t="n"/>
      <c r="BI88" s="1873" t="n"/>
      <c r="BJ88" s="1873" t="n"/>
      <c r="BK88" s="1873" t="n"/>
      <c r="BL88" s="1873" t="n"/>
      <c r="BM88" s="1873" t="n"/>
      <c r="BN88" s="1873" t="n"/>
      <c r="BO88" s="1873" t="n"/>
      <c r="BP88" s="1873" t="n"/>
      <c r="BQ88" s="1873" t="n"/>
      <c r="BR88" s="1873" t="n"/>
      <c r="BS88" s="1873" t="n"/>
      <c r="BT88" s="1873" t="n"/>
      <c r="BU88" s="1873" t="n"/>
      <c r="BV88" s="1873" t="n"/>
      <c r="BW88" s="443" t="n"/>
      <c r="BX88" s="443" t="n"/>
      <c r="BY88" s="443" t="n"/>
    </row>
  </sheetData>
  <sheetProtection selectLockedCells="0" selectUnlockedCells="0" sheet="1" objects="1" insertRows="1" insertHyperlinks="1" autoFilter="0" scenarios="1" formatColumns="0" deleteColumns="1" insertColumns="1" pivotTables="1" deleteRows="1" formatCells="1" formatRows="0" sort="1"/>
  <autoFilter ref="B4:F69"/>
  <mergeCells count="95">
    <mergeCell ref="C61:C63"/>
    <mergeCell ref="D5:D7"/>
    <mergeCell ref="B55:B57"/>
    <mergeCell ref="B73:G73"/>
    <mergeCell ref="C23:C25"/>
    <mergeCell ref="C32:C34"/>
    <mergeCell ref="C38:C40"/>
    <mergeCell ref="D55:D57"/>
    <mergeCell ref="B82:G82"/>
    <mergeCell ref="E32:E34"/>
    <mergeCell ref="E26:E28"/>
    <mergeCell ref="B5:B7"/>
    <mergeCell ref="B20:B22"/>
    <mergeCell ref="D20:D22"/>
    <mergeCell ref="D29:D31"/>
    <mergeCell ref="B47:B49"/>
    <mergeCell ref="B74:G74"/>
    <mergeCell ref="C58:C60"/>
    <mergeCell ref="E58:E60"/>
    <mergeCell ref="E8:E10"/>
    <mergeCell ref="B76:G76"/>
    <mergeCell ref="B8:B10"/>
    <mergeCell ref="C41:C43"/>
    <mergeCell ref="C35:C37"/>
    <mergeCell ref="E35:E37"/>
    <mergeCell ref="C44:C46"/>
    <mergeCell ref="B23:B25"/>
    <mergeCell ref="E44:E46"/>
    <mergeCell ref="D41:D43"/>
    <mergeCell ref="E61:E63"/>
    <mergeCell ref="B78:G78"/>
    <mergeCell ref="B35:B37"/>
    <mergeCell ref="D35:D37"/>
    <mergeCell ref="D44:D46"/>
    <mergeCell ref="A1:G1"/>
    <mergeCell ref="C64:C66"/>
    <mergeCell ref="D61:D63"/>
    <mergeCell ref="E64:E66"/>
    <mergeCell ref="E38:E40"/>
    <mergeCell ref="B11:B13"/>
    <mergeCell ref="C26:C28"/>
    <mergeCell ref="B61:B63"/>
    <mergeCell ref="B14:B16"/>
    <mergeCell ref="B29:B31"/>
    <mergeCell ref="C55:C57"/>
    <mergeCell ref="B38:B40"/>
    <mergeCell ref="D32:D34"/>
    <mergeCell ref="B77:G77"/>
    <mergeCell ref="C67:C69"/>
    <mergeCell ref="C17:C19"/>
    <mergeCell ref="C11:C13"/>
    <mergeCell ref="E11:E13"/>
    <mergeCell ref="D58:D60"/>
    <mergeCell ref="D67:D69"/>
    <mergeCell ref="B26:B28"/>
    <mergeCell ref="E47:E49"/>
    <mergeCell ref="B84:G84"/>
    <mergeCell ref="D26:D28"/>
    <mergeCell ref="B41:B43"/>
    <mergeCell ref="E55:E57"/>
    <mergeCell ref="B80:G80"/>
    <mergeCell ref="C20:C22"/>
    <mergeCell ref="B52:B54"/>
    <mergeCell ref="E20:E22"/>
    <mergeCell ref="C14:C16"/>
    <mergeCell ref="C29:C31"/>
    <mergeCell ref="E14:E16"/>
    <mergeCell ref="E29:E31"/>
    <mergeCell ref="E23:E25"/>
    <mergeCell ref="B72:G72"/>
    <mergeCell ref="B17:B19"/>
    <mergeCell ref="B44:B46"/>
    <mergeCell ref="D47:D49"/>
    <mergeCell ref="C8:C10"/>
    <mergeCell ref="D8:D10"/>
    <mergeCell ref="D64:D66"/>
    <mergeCell ref="E41:E43"/>
    <mergeCell ref="D14:D16"/>
    <mergeCell ref="D23:D25"/>
    <mergeCell ref="B64:B66"/>
    <mergeCell ref="D38:D40"/>
    <mergeCell ref="E52:E54"/>
    <mergeCell ref="B83:G83"/>
    <mergeCell ref="B32:B34"/>
    <mergeCell ref="E17:E19"/>
    <mergeCell ref="B85:G85"/>
    <mergeCell ref="C5:C7"/>
    <mergeCell ref="E67:E69"/>
    <mergeCell ref="D17:D19"/>
    <mergeCell ref="E5:E7"/>
    <mergeCell ref="B75:G75"/>
    <mergeCell ref="B58:B60"/>
    <mergeCell ref="B67:B69"/>
    <mergeCell ref="C47:C49"/>
    <mergeCell ref="D11:D13"/>
  </mergeCells>
  <conditionalFormatting sqref="G5:G49 G52:G69">
    <cfRule type="expression" priority="5" dxfId="5">
      <formula>$BX5&lt;0</formula>
    </cfRule>
    <cfRule type="expression" priority="23" dxfId="0">
      <formula>$BX5&gt;0</formula>
    </cfRule>
  </conditionalFormatting>
  <conditionalFormatting sqref="A1:BY4 A51:BY51 A71:BY71 A75:BY75 A79:BY79 A81:BY81 A84:BY84 A86:BY86">
    <cfRule type="expression" priority="4" dxfId="3">
      <formula>A$1=DATE(YEAR(SOM_Date_Ref),MONTH(SOM_Date_Ref),1)</formula>
    </cfRule>
  </conditionalFormatting>
  <conditionalFormatting sqref="B55:E69">
    <cfRule type="expression" priority="1" dxfId="2">
      <formula>$D55="STT Forfait"</formula>
    </cfRule>
  </conditionalFormatting>
  <conditionalFormatting sqref="A1:BY81">
    <cfRule type="expression" priority="346" dxfId="0">
      <formula>AND(A$1=DATE(YEAR(SOM_Date_Ref),MONTH(SOM_Date_Ref),1),A1048499&lt;0)</formula>
    </cfRule>
  </conditionalFormatting>
  <conditionalFormatting sqref="A82:BY83">
    <cfRule type="expression" priority="347" dxfId="0">
      <formula>AND(A$1=DATE(YEAR(SOM_Date_Ref),MONTH(SOM_Date_Ref),1),#REF!&lt;0)</formula>
    </cfRule>
  </conditionalFormatting>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17.xml><?xml version="1.0" encoding="utf-8"?>
<worksheet xmlns="http://schemas.openxmlformats.org/spreadsheetml/2006/main">
  <sheetPr codeName="Feuil11">
    <tabColor theme="0" tint="-0.249977111117893"/>
    <outlinePr summaryBelow="1" summaryRight="1"/>
    <pageSetUpPr/>
  </sheetPr>
  <dimension ref="A1:V94"/>
  <sheetViews>
    <sheetView showGridLines="0" workbookViewId="0">
      <selection activeCell="R12" sqref="R12:S26"/>
    </sheetView>
  </sheetViews>
  <sheetFormatPr baseColWidth="8" defaultColWidth="11.42578125" defaultRowHeight="12.75"/>
  <cols>
    <col width="24.28515625" customWidth="1" min="1" max="1"/>
    <col width="19.28515625" customWidth="1" min="2" max="2"/>
    <col width="2.28515625" customWidth="1" min="3" max="3"/>
    <col width="47.42578125" bestFit="1" customWidth="1" min="4" max="4"/>
    <col width="25.85546875" bestFit="1" customWidth="1" min="5" max="5"/>
    <col width="1.7109375" customWidth="1" min="6" max="6"/>
    <col width="14.7109375" bestFit="1" customWidth="1" min="7" max="7"/>
    <col width="1.7109375" customWidth="1" min="8" max="8"/>
    <col width="28.7109375" bestFit="1" customWidth="1" min="9" max="9"/>
    <col width="1.7109375" customWidth="1" min="10" max="10"/>
    <col width="14.28515625" customWidth="1" min="11" max="11"/>
    <col width="1.7109375" customWidth="1" min="12" max="12"/>
    <col width="19" customWidth="1" min="13" max="13"/>
    <col width="1.42578125" customWidth="1" min="14" max="14"/>
    <col width="16.85546875" customWidth="1" min="15" max="15"/>
    <col width="1.85546875" customWidth="1" min="16" max="16"/>
    <col width="13.7109375" bestFit="1" customWidth="1" min="17" max="17"/>
    <col width="15.140625" customWidth="1" min="18" max="18"/>
    <col width="29.5703125" customWidth="1" min="19" max="19"/>
    <col width="9.42578125" customWidth="1" min="20" max="20"/>
    <col width="2.42578125" customWidth="1" min="21" max="22"/>
  </cols>
  <sheetData>
    <row r="1" ht="25.5" customFormat="1" customHeight="1" s="743">
      <c r="A1" s="742" t="inlineStr">
        <is>
          <t>Paramètres</t>
        </is>
      </c>
      <c r="B1" s="742" t="inlineStr">
        <is>
          <t>Valeurs</t>
        </is>
      </c>
      <c r="D1" s="1778" t="inlineStr">
        <is>
          <t>PAR_Application / Applications</t>
        </is>
      </c>
      <c r="E1" s="721" t="n"/>
      <c r="G1" s="744" t="inlineStr">
        <is>
          <t>PARAM_Secteur</t>
        </is>
      </c>
      <c r="I1" s="744" t="inlineStr">
        <is>
          <t>PARAM_Facturation</t>
        </is>
      </c>
      <c r="K1" s="744" t="inlineStr">
        <is>
          <t>PARAM_Site</t>
        </is>
      </c>
      <c r="M1" s="744" t="inlineStr">
        <is>
          <t>PA_REGROUPEMENT</t>
        </is>
      </c>
      <c r="O1" s="744" t="inlineStr">
        <is>
          <t>PA_EQUIPE</t>
        </is>
      </c>
      <c r="Q1" s="1772" t="inlineStr">
        <is>
          <t>CALCULETTE</t>
        </is>
      </c>
      <c r="V1" s="745" t="n"/>
    </row>
    <row r="2">
      <c r="A2" s="746" t="inlineStr">
        <is>
          <t>Modèle</t>
        </is>
      </c>
      <c r="B2" s="747" t="inlineStr">
        <is>
          <t>CEP</t>
        </is>
      </c>
      <c r="D2" s="365" t="inlineStr">
        <is>
          <t>APPLI1</t>
        </is>
      </c>
      <c r="E2" s="1874" t="inlineStr">
        <is>
          <t>Application 1</t>
        </is>
      </c>
      <c r="G2" s="748" t="inlineStr">
        <is>
          <t>Assurance</t>
        </is>
      </c>
      <c r="I2" s="749" t="inlineStr">
        <is>
          <t>Echéancier</t>
        </is>
      </c>
      <c r="K2" s="749" t="inlineStr">
        <is>
          <t>Site OPEN</t>
        </is>
      </c>
      <c r="M2" s="364" t="inlineStr">
        <is>
          <t>LOT 1</t>
        </is>
      </c>
      <c r="O2" s="748" t="inlineStr">
        <is>
          <t>Grenoble</t>
        </is>
      </c>
      <c r="Q2" s="750" t="inlineStr">
        <is>
          <t>salaire</t>
        </is>
      </c>
      <c r="R2" s="750" t="inlineStr">
        <is>
          <t>salaire</t>
        </is>
      </c>
      <c r="S2" s="2491" t="inlineStr">
        <is>
          <t>PRJ</t>
        </is>
      </c>
      <c r="T2" s="751" t="inlineStr">
        <is>
          <t>TJM</t>
        </is>
      </c>
      <c r="V2" s="236" t="n"/>
    </row>
    <row r="3">
      <c r="A3" s="746" t="inlineStr">
        <is>
          <t>Version du CEP</t>
        </is>
      </c>
      <c r="B3" s="747" t="inlineStr">
        <is>
          <t>11-20</t>
        </is>
      </c>
      <c r="D3" s="365" t="inlineStr">
        <is>
          <t>APPLI2</t>
        </is>
      </c>
      <c r="E3" s="1874" t="inlineStr">
        <is>
          <t>Application 2</t>
        </is>
      </c>
      <c r="G3" s="748" t="inlineStr">
        <is>
          <t>Banque</t>
        </is>
      </c>
      <c r="I3" s="749" t="inlineStr">
        <is>
          <t>Au réel</t>
        </is>
      </c>
      <c r="K3" s="749" t="inlineStr">
        <is>
          <t>Site Client</t>
        </is>
      </c>
      <c r="M3" s="365" t="inlineStr">
        <is>
          <t>LOT 2</t>
        </is>
      </c>
      <c r="O3" s="748" t="inlineStr">
        <is>
          <t>Lannion</t>
        </is>
      </c>
      <c r="Q3" s="1875" t="inlineStr">
        <is>
          <t>annuel</t>
        </is>
      </c>
      <c r="R3" s="1875" t="inlineStr">
        <is>
          <t>journalier</t>
        </is>
      </c>
      <c r="S3" s="766" t="n"/>
      <c r="T3" s="753" t="inlineStr">
        <is>
          <t>Services</t>
        </is>
      </c>
      <c r="V3" s="236" t="n"/>
    </row>
    <row r="4">
      <c r="A4" s="332" t="inlineStr">
        <is>
          <t>Jours travaillés / an</t>
        </is>
      </c>
      <c r="B4" s="752" t="n">
        <v>215</v>
      </c>
      <c r="D4" s="365" t="inlineStr">
        <is>
          <t>APPLI3</t>
        </is>
      </c>
      <c r="E4" s="1874" t="inlineStr">
        <is>
          <t>Application 3</t>
        </is>
      </c>
      <c r="G4" s="748" t="inlineStr">
        <is>
          <t>Distribution</t>
        </is>
      </c>
      <c r="I4" s="749" t="inlineStr">
        <is>
          <t>Mixte</t>
        </is>
      </c>
      <c r="K4" s="749" t="inlineStr">
        <is>
          <t>Mixte</t>
        </is>
      </c>
      <c r="M4" s="364" t="inlineStr">
        <is>
          <t>LOT 3</t>
        </is>
      </c>
      <c r="O4" s="748" t="inlineStr">
        <is>
          <t>Lille</t>
        </is>
      </c>
      <c r="Q4" s="2492" t="n">
        <v>70000</v>
      </c>
      <c r="R4" s="2493" t="n">
        <v>325.5813953488372</v>
      </c>
      <c r="S4" s="2493" t="n">
        <v>488.3720930232558</v>
      </c>
      <c r="T4" s="2493" t="n">
        <v>751.3416815742396</v>
      </c>
      <c r="V4" s="236" t="n"/>
    </row>
    <row r="5">
      <c r="A5" s="332" t="inlineStr">
        <is>
          <t>Marge minimum</t>
        </is>
      </c>
      <c r="B5" s="2494" t="n">
        <v>0.25</v>
      </c>
      <c r="D5" s="365" t="inlineStr">
        <is>
          <t>APPLI4</t>
        </is>
      </c>
      <c r="E5" s="1874" t="inlineStr">
        <is>
          <t>Application 4</t>
        </is>
      </c>
      <c r="G5" s="748" t="inlineStr">
        <is>
          <t>Energie</t>
        </is>
      </c>
      <c r="I5" s="748" t="n"/>
      <c r="M5" s="365" t="inlineStr">
        <is>
          <t>LOT 4</t>
        </is>
      </c>
      <c r="O5" s="748" t="inlineStr">
        <is>
          <t>Lyon</t>
        </is>
      </c>
      <c r="Q5" s="2493" t="n">
        <v>40000.75</v>
      </c>
      <c r="R5" s="2495" t="n">
        <v>186.05</v>
      </c>
      <c r="S5" s="2493" t="n">
        <v>279.075</v>
      </c>
      <c r="T5" s="2493" t="n">
        <v>429.3461538461539</v>
      </c>
      <c r="V5" s="236" t="n"/>
    </row>
    <row r="6">
      <c r="A6" s="332" t="inlineStr">
        <is>
          <t>Coefficient PRJ</t>
        </is>
      </c>
      <c r="B6" s="752" t="n">
        <v>1.5</v>
      </c>
      <c r="D6" s="365" t="inlineStr">
        <is>
          <t>APPLI5</t>
        </is>
      </c>
      <c r="E6" s="1874" t="inlineStr">
        <is>
          <t>Application 5</t>
        </is>
      </c>
      <c r="G6" s="748" t="inlineStr">
        <is>
          <t>Industrie</t>
        </is>
      </c>
      <c r="M6" s="364" t="inlineStr">
        <is>
          <t>LOT 5</t>
        </is>
      </c>
      <c r="O6" s="749" t="inlineStr">
        <is>
          <t>Mulhouse</t>
        </is>
      </c>
      <c r="Q6" s="2493" t="n">
        <v>68083.33333333334</v>
      </c>
      <c r="R6" s="2493" t="n">
        <v>316.6666666666667</v>
      </c>
      <c r="S6" s="2495" t="n">
        <v>475</v>
      </c>
      <c r="T6" s="2493" t="n">
        <v>730.7692307692307</v>
      </c>
      <c r="V6" s="236" t="n"/>
    </row>
    <row r="7">
      <c r="A7" s="332" t="inlineStr">
        <is>
          <t>TVA</t>
        </is>
      </c>
      <c r="B7" s="2496" t="n">
        <v>0.2</v>
      </c>
      <c r="D7" s="365" t="inlineStr">
        <is>
          <t>APPLI6</t>
        </is>
      </c>
      <c r="E7" s="1874" t="inlineStr">
        <is>
          <t>Application 6</t>
        </is>
      </c>
      <c r="G7" s="748" t="inlineStr">
        <is>
          <t>Services</t>
        </is>
      </c>
      <c r="M7" s="365" t="inlineStr">
        <is>
          <t>LOT 6</t>
        </is>
      </c>
      <c r="O7" s="748" t="inlineStr">
        <is>
          <t>Nantes</t>
        </is>
      </c>
      <c r="Q7" s="2493" t="n">
        <v>40000.17666666666</v>
      </c>
      <c r="R7" s="2493" t="n">
        <v>186.0473333333333</v>
      </c>
      <c r="S7" s="2493" t="n">
        <v>279.071</v>
      </c>
      <c r="T7" s="2495" t="n">
        <v>429.34</v>
      </c>
      <c r="V7" s="236" t="n"/>
    </row>
    <row r="8">
      <c r="A8" s="757" t="inlineStr">
        <is>
          <t>Remise contrat Cadre (RFA)</t>
        </is>
      </c>
      <c r="B8" s="2497" t="n">
        <v>0</v>
      </c>
      <c r="D8" s="365" t="inlineStr">
        <is>
          <t>APPLI7</t>
        </is>
      </c>
      <c r="E8" s="1874" t="inlineStr">
        <is>
          <t>Application 7</t>
        </is>
      </c>
      <c r="G8" s="748" t="inlineStr">
        <is>
          <t>Services Publics</t>
        </is>
      </c>
      <c r="M8" s="364" t="inlineStr">
        <is>
          <t>LOT 7</t>
        </is>
      </c>
      <c r="O8" s="749" t="inlineStr">
        <is>
          <t>Paris</t>
        </is>
      </c>
      <c r="V8" s="236" t="n"/>
    </row>
    <row r="9">
      <c r="A9" s="757" t="inlineStr">
        <is>
          <t>Année de lancement</t>
        </is>
      </c>
      <c r="B9" s="1877" t="n">
        <v>2026</v>
      </c>
      <c r="D9" s="365" t="inlineStr">
        <is>
          <t>APPLI8</t>
        </is>
      </c>
      <c r="E9" s="1874" t="inlineStr">
        <is>
          <t>Application 8</t>
        </is>
      </c>
      <c r="G9" s="748" t="inlineStr">
        <is>
          <t>SSII</t>
        </is>
      </c>
      <c r="M9" s="365" t="inlineStr">
        <is>
          <t>LOT 8</t>
        </is>
      </c>
      <c r="O9" s="749" t="inlineStr">
        <is>
          <t>Rennes</t>
        </is>
      </c>
      <c r="V9" s="236" t="n"/>
    </row>
    <row r="10">
      <c r="A10" s="757" t="inlineStr">
        <is>
          <t>Année courante</t>
        </is>
      </c>
      <c r="B10" s="242" t="n">
        <v>2023</v>
      </c>
      <c r="D10" s="365" t="inlineStr">
        <is>
          <t>APPLI9</t>
        </is>
      </c>
      <c r="E10" s="1874" t="inlineStr">
        <is>
          <t>Application 9</t>
        </is>
      </c>
      <c r="G10" s="748" t="inlineStr">
        <is>
          <t>Telecom</t>
        </is>
      </c>
      <c r="M10" s="364" t="inlineStr">
        <is>
          <t>LOT 9</t>
        </is>
      </c>
      <c r="O10" s="749" t="inlineStr">
        <is>
          <t>Bucarest</t>
        </is>
      </c>
      <c r="Q10" s="1781" t="inlineStr">
        <is>
          <t>Champs personnalisés</t>
        </is>
      </c>
      <c r="R10" s="1889" t="n"/>
      <c r="S10" s="1884" t="n"/>
      <c r="V10" s="236" t="n"/>
    </row>
    <row r="11">
      <c r="D11" s="365" t="inlineStr">
        <is>
          <t>APPLI10</t>
        </is>
      </c>
      <c r="E11" s="1874" t="inlineStr">
        <is>
          <t>Application 10</t>
        </is>
      </c>
      <c r="G11" s="748" t="inlineStr">
        <is>
          <t>Transport</t>
        </is>
      </c>
      <c r="M11" s="365" t="inlineStr">
        <is>
          <t>LOT 10</t>
        </is>
      </c>
      <c r="O11" s="748" t="inlineStr">
        <is>
          <t>Toulouse</t>
        </is>
      </c>
      <c r="Q11" s="1374" t="inlineStr">
        <is>
          <t>Nom du champ</t>
        </is>
      </c>
      <c r="R11" s="1375" t="inlineStr">
        <is>
          <t>Valeur</t>
        </is>
      </c>
      <c r="S11" s="1375" t="inlineStr">
        <is>
          <t>Commentaire</t>
        </is>
      </c>
      <c r="V11" s="236" t="n"/>
    </row>
    <row r="12">
      <c r="B12" s="758" t="inlineStr">
        <is>
          <t>PAR_Jours_Feries</t>
        </is>
      </c>
      <c r="D12" s="365" t="inlineStr">
        <is>
          <t>APPLI11</t>
        </is>
      </c>
      <c r="E12" s="1874" t="inlineStr">
        <is>
          <t>Application 11</t>
        </is>
      </c>
      <c r="M12" s="364" t="inlineStr">
        <is>
          <t>LOT 11</t>
        </is>
      </c>
      <c r="O12" s="749" t="inlineStr">
        <is>
          <t>Saint-Etienne</t>
        </is>
      </c>
      <c r="Q12" s="757" t="inlineStr">
        <is>
          <t>PAR_Perso_01</t>
        </is>
      </c>
      <c r="R12" s="1376" t="n"/>
      <c r="S12" s="1376" t="n"/>
      <c r="V12" s="236" t="n"/>
    </row>
    <row r="13">
      <c r="A13" s="69" t="inlineStr">
        <is>
          <t>Jour de l'an</t>
        </is>
      </c>
      <c r="B13" s="759" t="n">
        <v>46023</v>
      </c>
      <c r="D13" s="365" t="inlineStr">
        <is>
          <t>APPLI12</t>
        </is>
      </c>
      <c r="E13" s="1874" t="inlineStr">
        <is>
          <t>Application 12</t>
        </is>
      </c>
      <c r="M13" s="365" t="inlineStr">
        <is>
          <t>LOT 12</t>
        </is>
      </c>
      <c r="O13" s="749" t="inlineStr">
        <is>
          <t>Tours</t>
        </is>
      </c>
      <c r="Q13" s="757" t="inlineStr">
        <is>
          <t>PAR_Perso_02</t>
        </is>
      </c>
      <c r="R13" s="1376" t="n"/>
      <c r="S13" s="1376" t="n"/>
      <c r="V13" s="236" t="n"/>
    </row>
    <row r="14">
      <c r="A14" s="69" t="inlineStr">
        <is>
          <t>Lundi de Pâques</t>
        </is>
      </c>
      <c r="B14" s="760" t="n">
        <v>46118</v>
      </c>
      <c r="D14" s="365" t="inlineStr">
        <is>
          <t>APPLI13</t>
        </is>
      </c>
      <c r="E14" s="1874" t="inlineStr">
        <is>
          <t>Application 13</t>
        </is>
      </c>
      <c r="M14" s="364" t="inlineStr">
        <is>
          <t>LOT 13</t>
        </is>
      </c>
      <c r="Q14" s="757" t="inlineStr">
        <is>
          <t>PAR_Perso_03</t>
        </is>
      </c>
      <c r="R14" s="1376" t="n"/>
      <c r="S14" s="1376" t="n"/>
      <c r="V14" s="236" t="n"/>
    </row>
    <row r="15">
      <c r="A15" s="69" t="inlineStr">
        <is>
          <t>Fête du travail</t>
        </is>
      </c>
      <c r="B15" s="760" t="n">
        <v>46143</v>
      </c>
      <c r="D15" s="365" t="inlineStr">
        <is>
          <t>APPLI14</t>
        </is>
      </c>
      <c r="E15" s="1874" t="inlineStr">
        <is>
          <t>Application 14</t>
        </is>
      </c>
      <c r="I15" s="744" t="inlineStr">
        <is>
          <t>PARAM_Analytique_Pilot</t>
        </is>
      </c>
      <c r="M15" s="365" t="inlineStr">
        <is>
          <t>LOT 14</t>
        </is>
      </c>
      <c r="Q15" s="757" t="inlineStr">
        <is>
          <t>PAR_Perso_04</t>
        </is>
      </c>
      <c r="R15" s="1376" t="n"/>
      <c r="S15" s="1376" t="n"/>
      <c r="V15" s="236" t="n"/>
    </row>
    <row r="16">
      <c r="A16" s="69" t="inlineStr">
        <is>
          <t>Armistice 39/45</t>
        </is>
      </c>
      <c r="B16" s="760" t="n">
        <v>46150</v>
      </c>
      <c r="D16" s="365" t="inlineStr">
        <is>
          <t>APPLI15</t>
        </is>
      </c>
      <c r="E16" s="1874" t="inlineStr">
        <is>
          <t>Application 15</t>
        </is>
      </c>
      <c r="I16" s="757" t="inlineStr">
        <is>
          <t>Assistance Technique Unitaire</t>
        </is>
      </c>
      <c r="M16" s="364" t="inlineStr">
        <is>
          <t>LOT 15</t>
        </is>
      </c>
      <c r="Q16" s="757" t="inlineStr">
        <is>
          <t>PAR_Perso_05</t>
        </is>
      </c>
      <c r="R16" s="1376" t="n"/>
      <c r="S16" s="1376" t="n"/>
      <c r="V16" s="236" t="n"/>
    </row>
    <row r="17">
      <c r="A17" s="69" t="inlineStr">
        <is>
          <t>Ascension</t>
        </is>
      </c>
      <c r="B17" s="760" t="n">
        <v>46156</v>
      </c>
      <c r="D17" s="365" t="inlineStr">
        <is>
          <t>APPLI16</t>
        </is>
      </c>
      <c r="E17" s="1874" t="inlineStr">
        <is>
          <t>Application 16</t>
        </is>
      </c>
      <c r="I17" s="757" t="inlineStr">
        <is>
          <t>Centre de Compétences</t>
        </is>
      </c>
      <c r="M17" s="365" t="inlineStr">
        <is>
          <t>LOT 16</t>
        </is>
      </c>
      <c r="O17" s="744" t="inlineStr">
        <is>
          <t>PARAM_CdP</t>
        </is>
      </c>
      <c r="Q17" s="757" t="inlineStr">
        <is>
          <t>PAR_Perso_06</t>
        </is>
      </c>
      <c r="R17" s="1376" t="n"/>
      <c r="S17" s="1376" t="n"/>
      <c r="V17" s="236" t="n"/>
    </row>
    <row r="18">
      <c r="A18" s="69" t="inlineStr">
        <is>
          <t>Lundi de pentecôte</t>
        </is>
      </c>
      <c r="B18" s="760" t="n">
        <v>46167</v>
      </c>
      <c r="D18" s="365" t="inlineStr">
        <is>
          <t>APPLI17</t>
        </is>
      </c>
      <c r="E18" s="1874" t="inlineStr">
        <is>
          <t>Application 17</t>
        </is>
      </c>
      <c r="I18" s="757" t="inlineStr">
        <is>
          <t>Centre de Compétences Piloté</t>
        </is>
      </c>
      <c r="M18" s="364" t="inlineStr">
        <is>
          <t>LOT 17</t>
        </is>
      </c>
      <c r="O18" s="748" t="inlineStr">
        <is>
          <t>Direction du Delivery</t>
        </is>
      </c>
      <c r="Q18" s="757" t="inlineStr">
        <is>
          <t>PAR_Perso_07</t>
        </is>
      </c>
      <c r="R18" s="1376" t="n"/>
      <c r="S18" s="1376" t="n"/>
      <c r="V18" s="236" t="n"/>
    </row>
    <row r="19">
      <c r="A19" s="69" t="inlineStr">
        <is>
          <t>Fête Nationale</t>
        </is>
      </c>
      <c r="B19" s="760" t="n">
        <v>46217</v>
      </c>
      <c r="D19" s="365" t="inlineStr">
        <is>
          <t>APPLI18</t>
        </is>
      </c>
      <c r="E19" s="1874" t="inlineStr">
        <is>
          <t>Application 18</t>
        </is>
      </c>
      <c r="I19" s="757" t="inlineStr">
        <is>
          <t>Centre de Delivery</t>
        </is>
      </c>
      <c r="M19" s="365" t="inlineStr">
        <is>
          <t>LOT 18</t>
        </is>
      </c>
      <c r="O19" s="749" t="inlineStr">
        <is>
          <t>CdP Nantes</t>
        </is>
      </c>
      <c r="Q19" s="757" t="inlineStr">
        <is>
          <t>PAR_Perso_08</t>
        </is>
      </c>
      <c r="R19" s="1376" t="n"/>
      <c r="S19" s="1376" t="n"/>
      <c r="V19" s="236" t="n"/>
    </row>
    <row r="20">
      <c r="A20" s="69" t="inlineStr">
        <is>
          <t>Assomption</t>
        </is>
      </c>
      <c r="B20" s="760" t="n">
        <v>46249</v>
      </c>
      <c r="D20" s="365" t="inlineStr">
        <is>
          <t>APPLI19</t>
        </is>
      </c>
      <c r="E20" s="1874" t="inlineStr">
        <is>
          <t>Application 19</t>
        </is>
      </c>
      <c r="I20" s="757" t="inlineStr">
        <is>
          <t>Centre de Services</t>
        </is>
      </c>
      <c r="M20" s="364" t="inlineStr">
        <is>
          <t>LOT 19</t>
        </is>
      </c>
      <c r="O20" s="749" t="inlineStr">
        <is>
          <t>CdP Lille</t>
        </is>
      </c>
      <c r="Q20" s="757" t="inlineStr">
        <is>
          <t>PAR_Perso_09</t>
        </is>
      </c>
      <c r="R20" s="1376" t="n"/>
      <c r="S20" s="1376" t="n"/>
      <c r="V20" s="236" t="n"/>
    </row>
    <row r="21">
      <c r="A21" s="69" t="inlineStr">
        <is>
          <t>Toussaint</t>
        </is>
      </c>
      <c r="B21" s="760" t="n">
        <v>46327</v>
      </c>
      <c r="D21" s="365" t="inlineStr">
        <is>
          <t>APPLI20</t>
        </is>
      </c>
      <c r="E21" s="1874" t="inlineStr">
        <is>
          <t>Application 20</t>
        </is>
      </c>
      <c r="I21" s="757" t="inlineStr">
        <is>
          <t>Autre</t>
        </is>
      </c>
      <c r="M21" s="365" t="inlineStr">
        <is>
          <t>LOT 20</t>
        </is>
      </c>
      <c r="O21" s="749" t="inlineStr">
        <is>
          <t>CdP IS Tours/Lyon</t>
        </is>
      </c>
      <c r="Q21" s="757" t="inlineStr">
        <is>
          <t>PAR_Perso_10</t>
        </is>
      </c>
      <c r="R21" s="1376" t="n"/>
      <c r="S21" s="1376" t="n"/>
      <c r="V21" s="236" t="n"/>
    </row>
    <row r="22">
      <c r="A22" s="69" t="inlineStr">
        <is>
          <t>Armistice 14/18</t>
        </is>
      </c>
      <c r="B22" s="760" t="n">
        <v>46337</v>
      </c>
      <c r="D22" s="365" t="inlineStr">
        <is>
          <t>APPLI21</t>
        </is>
      </c>
      <c r="E22" s="1874" t="inlineStr">
        <is>
          <t>Application 21</t>
        </is>
      </c>
      <c r="M22" s="364" t="inlineStr">
        <is>
          <t>LOT 21</t>
        </is>
      </c>
      <c r="O22" s="748" t="inlineStr">
        <is>
          <t>CdP Ouest</t>
        </is>
      </c>
      <c r="Q22" s="757" t="inlineStr">
        <is>
          <t>PAR_Perso_11</t>
        </is>
      </c>
      <c r="R22" s="1376" t="n"/>
      <c r="S22" s="1376" t="n"/>
      <c r="V22" s="236" t="n"/>
    </row>
    <row r="23">
      <c r="A23" s="69" t="inlineStr">
        <is>
          <t>Noël</t>
        </is>
      </c>
      <c r="B23" s="760" t="n">
        <v>46381</v>
      </c>
      <c r="D23" s="365" t="inlineStr">
        <is>
          <t>APPLI22</t>
        </is>
      </c>
      <c r="E23" s="1874" t="inlineStr">
        <is>
          <t>Application 22</t>
        </is>
      </c>
      <c r="I23" s="744" t="inlineStr">
        <is>
          <t>PAR_Activite_Locaux_Pilot</t>
        </is>
      </c>
      <c r="M23" s="365" t="inlineStr">
        <is>
          <t>LOT 22</t>
        </is>
      </c>
      <c r="O23" s="748" t="inlineStr">
        <is>
          <t>CdP Sud-Est</t>
        </is>
      </c>
      <c r="Q23" s="757" t="inlineStr">
        <is>
          <t>PAR_Perso_12</t>
        </is>
      </c>
      <c r="R23" s="1376" t="n"/>
      <c r="S23" s="1376" t="n"/>
      <c r="V23" s="236" t="n"/>
    </row>
    <row r="24">
      <c r="B24" s="760" t="n">
        <v>46388</v>
      </c>
      <c r="D24" s="365" t="inlineStr">
        <is>
          <t>APPLI23</t>
        </is>
      </c>
      <c r="E24" s="1874" t="inlineStr">
        <is>
          <t>Application 23</t>
        </is>
      </c>
      <c r="I24" s="757" t="inlineStr">
        <is>
          <t>Coûts de locaux</t>
        </is>
      </c>
      <c r="M24" s="364" t="inlineStr">
        <is>
          <t>LOT 23</t>
        </is>
      </c>
      <c r="O24" s="748" t="inlineStr">
        <is>
          <t>CdP Toulouse</t>
        </is>
      </c>
      <c r="Q24" s="757" t="inlineStr">
        <is>
          <t>PAR_Perso_13</t>
        </is>
      </c>
      <c r="R24" s="1376" t="n"/>
      <c r="S24" s="1376" t="n"/>
      <c r="V24" s="236" t="n"/>
    </row>
    <row r="25">
      <c r="B25" s="760" t="n">
        <v>46475</v>
      </c>
      <c r="D25" s="365" t="inlineStr">
        <is>
          <t>APPLI24</t>
        </is>
      </c>
      <c r="E25" s="1874" t="inlineStr">
        <is>
          <t>Application 24</t>
        </is>
      </c>
      <c r="M25" s="365" t="inlineStr">
        <is>
          <t>LOT 24</t>
        </is>
      </c>
      <c r="O25" s="748" t="inlineStr">
        <is>
          <t>CdP IDF AS</t>
        </is>
      </c>
      <c r="Q25" s="757" t="inlineStr">
        <is>
          <t>PAR_Perso_14</t>
        </is>
      </c>
      <c r="R25" s="1376" t="n"/>
      <c r="S25" s="1376" t="n"/>
      <c r="V25" s="236" t="n"/>
    </row>
    <row r="26">
      <c r="B26" s="760" t="n">
        <v>46508</v>
      </c>
      <c r="D26" s="365" t="inlineStr">
        <is>
          <t>APPLI25</t>
        </is>
      </c>
      <c r="E26" s="1874" t="inlineStr">
        <is>
          <t>Application 25</t>
        </is>
      </c>
      <c r="I26" s="744" t="inlineStr">
        <is>
          <t>PAR_Activite_PF_Pilot</t>
        </is>
      </c>
      <c r="M26" s="364" t="inlineStr">
        <is>
          <t>LOT 25</t>
        </is>
      </c>
      <c r="O26" s="749" t="inlineStr">
        <is>
          <t>CdP Bucarest</t>
        </is>
      </c>
      <c r="Q26" s="757" t="inlineStr">
        <is>
          <t>PAR_Perso_15</t>
        </is>
      </c>
      <c r="R26" s="1376" t="n"/>
      <c r="S26" s="1376" t="n"/>
      <c r="V26" s="236" t="n"/>
    </row>
    <row r="27">
      <c r="B27" s="760" t="n">
        <v>46515</v>
      </c>
      <c r="D27" s="365" t="inlineStr">
        <is>
          <t>APPLI26</t>
        </is>
      </c>
      <c r="E27" s="1874" t="inlineStr">
        <is>
          <t>Application 26</t>
        </is>
      </c>
      <c r="I27" s="757" t="inlineStr">
        <is>
          <t>Coûts de plateformes IAAS CAAS</t>
        </is>
      </c>
      <c r="M27" s="365" t="inlineStr">
        <is>
          <t>LOT 26</t>
        </is>
      </c>
      <c r="O27" s="748" t="inlineStr">
        <is>
          <t>Entité hors Delivery</t>
        </is>
      </c>
      <c r="V27" s="236" t="n"/>
    </row>
    <row r="28">
      <c r="B28" s="760" t="n">
        <v>46513</v>
      </c>
      <c r="D28" s="365" t="inlineStr">
        <is>
          <t>APPLI27</t>
        </is>
      </c>
      <c r="E28" s="1874" t="inlineStr">
        <is>
          <t>Application 27</t>
        </is>
      </c>
      <c r="M28" s="364" t="inlineStr">
        <is>
          <t>LOT 27</t>
        </is>
      </c>
      <c r="O28" s="748" t="n"/>
      <c r="V28" s="236" t="n"/>
    </row>
    <row r="29">
      <c r="B29" s="760" t="n">
        <v>46524</v>
      </c>
      <c r="D29" s="365" t="inlineStr">
        <is>
          <t>APPLI28</t>
        </is>
      </c>
      <c r="E29" s="1874" t="inlineStr">
        <is>
          <t>Application 28</t>
        </is>
      </c>
      <c r="M29" s="365" t="inlineStr">
        <is>
          <t>LOT 28</t>
        </is>
      </c>
      <c r="O29" s="748" t="n"/>
      <c r="V29" s="236" t="n"/>
    </row>
    <row r="30">
      <c r="B30" s="760" t="n">
        <v>46582</v>
      </c>
      <c r="D30" s="365" t="inlineStr">
        <is>
          <t>APPLI29</t>
        </is>
      </c>
      <c r="E30" s="1874" t="inlineStr">
        <is>
          <t>Application 29</t>
        </is>
      </c>
      <c r="M30" s="364" t="inlineStr">
        <is>
          <t>LOT 29</t>
        </is>
      </c>
      <c r="V30" s="236" t="n"/>
    </row>
    <row r="31">
      <c r="B31" s="760" t="n">
        <v>46614</v>
      </c>
      <c r="D31" s="365" t="inlineStr">
        <is>
          <t>APPLI30</t>
        </is>
      </c>
      <c r="E31" s="1874" t="inlineStr">
        <is>
          <t>Application 30</t>
        </is>
      </c>
      <c r="M31" s="365" t="inlineStr">
        <is>
          <t>LOT 30</t>
        </is>
      </c>
      <c r="V31" s="236" t="n"/>
    </row>
    <row r="32">
      <c r="B32" s="760" t="n">
        <v>46692</v>
      </c>
      <c r="V32" s="236" t="n"/>
    </row>
    <row r="33">
      <c r="B33" s="760" t="n">
        <v>46702</v>
      </c>
      <c r="D33" s="1778" t="inlineStr">
        <is>
          <t>Nature de ligne PILOT</t>
        </is>
      </c>
      <c r="V33" s="236" t="n"/>
    </row>
    <row r="34">
      <c r="B34" s="760" t="n">
        <v>46746</v>
      </c>
      <c r="D34" s="721" t="n"/>
      <c r="E34" s="721" t="n"/>
      <c r="V34" s="236" t="n"/>
    </row>
    <row r="35">
      <c r="B35" s="760" t="n">
        <v>46753</v>
      </c>
      <c r="D35" s="757" t="inlineStr">
        <is>
          <t>FA</t>
        </is>
      </c>
      <c r="E35" s="1878" t="inlineStr">
        <is>
          <t>Achat sur projet</t>
        </is>
      </c>
      <c r="V35" s="236" t="n"/>
    </row>
    <row r="36">
      <c r="B36" s="760" t="n">
        <v>46860</v>
      </c>
      <c r="D36" s="757" t="inlineStr">
        <is>
          <t>FM</t>
        </is>
      </c>
      <c r="E36" s="1878" t="inlineStr">
        <is>
          <t>Frais de mission</t>
        </is>
      </c>
      <c r="V36" s="236" t="n"/>
    </row>
    <row r="37">
      <c r="B37" s="760" t="n">
        <v>46874</v>
      </c>
      <c r="D37" s="757" t="inlineStr">
        <is>
          <t>NE</t>
        </is>
      </c>
      <c r="E37" s="1878" t="inlineStr">
        <is>
          <t>Négoce</t>
        </is>
      </c>
      <c r="V37" s="236" t="n"/>
    </row>
    <row r="38">
      <c r="B38" s="760" t="n">
        <v>46881</v>
      </c>
      <c r="D38" s="757" t="inlineStr">
        <is>
          <t>ST</t>
        </is>
      </c>
      <c r="E38" s="1878" t="inlineStr">
        <is>
          <t>Sous-traitance Externe</t>
        </is>
      </c>
      <c r="V38" s="236" t="n"/>
    </row>
    <row r="39">
      <c r="B39" s="760" t="n">
        <v>46898</v>
      </c>
      <c r="D39" s="757" t="inlineStr">
        <is>
          <t>LI</t>
        </is>
      </c>
      <c r="E39" s="1878" t="inlineStr">
        <is>
          <t>Licence propriétaire</t>
        </is>
      </c>
      <c r="V39" s="236" t="n"/>
    </row>
    <row r="40">
      <c r="B40" s="760" t="n">
        <v>46909</v>
      </c>
      <c r="D40" s="757" t="inlineStr">
        <is>
          <t>STT Forfait</t>
        </is>
      </c>
      <c r="E40" s="1878" t="inlineStr">
        <is>
          <t>Sous-traitance Interne</t>
        </is>
      </c>
      <c r="V40" s="236" t="n"/>
    </row>
    <row r="41">
      <c r="B41" s="760" t="n">
        <v>46948</v>
      </c>
      <c r="D41" s="757" t="inlineStr">
        <is>
          <t>TEMPS</t>
        </is>
      </c>
      <c r="E41" s="1878" t="inlineStr">
        <is>
          <t>Prestation / Risque / Garantie</t>
        </is>
      </c>
      <c r="V41" s="236" t="n"/>
    </row>
    <row r="42">
      <c r="B42" s="760" t="n">
        <v>46980</v>
      </c>
      <c r="D42" s="757" t="n"/>
      <c r="E42" s="1878" t="n"/>
      <c r="V42" s="236" t="n"/>
    </row>
    <row r="43">
      <c r="B43" s="760" t="n">
        <v>47058</v>
      </c>
      <c r="V43" s="236" t="n"/>
    </row>
    <row r="44">
      <c r="B44" s="760" t="n">
        <v>47068</v>
      </c>
      <c r="V44" s="236" t="n"/>
    </row>
    <row r="45">
      <c r="B45" s="760" t="n">
        <v>47112</v>
      </c>
      <c r="D45" s="744" t="inlineStr">
        <is>
          <t>Coûts de locaux par site</t>
        </is>
      </c>
      <c r="E45" s="1884" t="n"/>
      <c r="V45" s="236" t="n"/>
    </row>
    <row r="46">
      <c r="B46" s="760" t="n">
        <v>47119</v>
      </c>
      <c r="D46" s="1308" t="inlineStr">
        <is>
          <t>Aix (PAR_Couts_Locaux_Aix)</t>
        </is>
      </c>
      <c r="E46" s="2498" t="n">
        <v>18</v>
      </c>
      <c r="G46" s="69" t="n"/>
      <c r="V46" s="236" t="n"/>
    </row>
    <row r="47">
      <c r="B47" s="760" t="n">
        <v>47210</v>
      </c>
      <c r="D47" s="1308" t="inlineStr">
        <is>
          <t>Grenoble (PAR_Couts_Locaux_Grenoble)</t>
        </is>
      </c>
      <c r="E47" s="2498" t="n">
        <v>18</v>
      </c>
      <c r="G47" s="69" t="n"/>
      <c r="V47" s="236" t="n"/>
    </row>
    <row r="48">
      <c r="B48" s="760" t="n">
        <v>47239</v>
      </c>
      <c r="D48" s="1308" t="inlineStr">
        <is>
          <t>Lannion/Rennes (PAR_Couts_Locaux_LannionRennes)</t>
        </is>
      </c>
      <c r="E48" s="2498" t="n">
        <v>18</v>
      </c>
      <c r="G48" s="69" t="n"/>
      <c r="V48" s="236" t="n"/>
    </row>
    <row r="49">
      <c r="B49" s="760" t="n">
        <v>47246</v>
      </c>
      <c r="D49" s="1308" t="inlineStr">
        <is>
          <t>Levallois (PAR_Couts_Locaux_Levallois)</t>
        </is>
      </c>
      <c r="E49" s="2498" t="n">
        <v>25</v>
      </c>
      <c r="G49" s="69" t="n"/>
      <c r="V49" s="236" t="n"/>
    </row>
    <row r="50">
      <c r="B50" s="760" t="n">
        <v>47248</v>
      </c>
      <c r="D50" s="1308" t="inlineStr">
        <is>
          <t>Lille (PAR_Couts_Locaux_Lille)</t>
        </is>
      </c>
      <c r="E50" s="2498" t="n">
        <v>18</v>
      </c>
      <c r="G50" s="69" t="n"/>
      <c r="V50" s="236" t="n"/>
    </row>
    <row r="51">
      <c r="B51" s="760" t="n">
        <v>47259</v>
      </c>
      <c r="D51" s="1308" t="inlineStr">
        <is>
          <t>Lyon (PAR_Couts_Locaux_Lyon)</t>
        </is>
      </c>
      <c r="E51" s="2498" t="n">
        <v>18</v>
      </c>
      <c r="G51" s="69" t="n"/>
      <c r="V51" s="236" t="n"/>
    </row>
    <row r="52">
      <c r="B52" s="760" t="n">
        <v>47313</v>
      </c>
      <c r="D52" s="1308" t="inlineStr">
        <is>
          <t>Nantes (PAR_Couts_Locaux_Nantes)</t>
        </is>
      </c>
      <c r="E52" s="2498" t="n">
        <v>18</v>
      </c>
      <c r="G52" s="69" t="n"/>
      <c r="V52" s="236" t="n"/>
    </row>
    <row r="53">
      <c r="B53" s="760" t="n">
        <v>47345</v>
      </c>
      <c r="D53" s="1308" t="inlineStr">
        <is>
          <t>Toulouse (PAR_Couts_Locaux_Toulouse)</t>
        </is>
      </c>
      <c r="E53" s="2498" t="n">
        <v>18</v>
      </c>
      <c r="G53" s="69" t="n"/>
      <c r="V53" s="236" t="n"/>
    </row>
    <row r="54">
      <c r="B54" s="760" t="n">
        <v>47423</v>
      </c>
      <c r="D54" s="1308" t="inlineStr">
        <is>
          <t>Tours (PAR_Couts_Locaux_Tours)</t>
        </is>
      </c>
      <c r="E54" s="2499" t="n">
        <v>18</v>
      </c>
      <c r="G54" s="69" t="n"/>
      <c r="V54" s="236" t="n"/>
    </row>
    <row r="55">
      <c r="B55" s="760" t="n">
        <v>47433</v>
      </c>
      <c r="D55" s="1308" t="inlineStr">
        <is>
          <t>Bucarest (PAR_Couts_Locaux_Bucarest)</t>
        </is>
      </c>
      <c r="E55" s="2498" t="n">
        <v>18</v>
      </c>
      <c r="G55" s="69" t="n"/>
      <c r="V55" s="236" t="n"/>
    </row>
    <row r="56">
      <c r="B56" s="760" t="n">
        <v>47477</v>
      </c>
      <c r="D56" s="1308" t="inlineStr">
        <is>
          <t>Autre 1 (PAR_Couts_Locaux_Autre1)</t>
        </is>
      </c>
      <c r="E56" s="2498" t="n">
        <v>0</v>
      </c>
      <c r="V56" s="236" t="n"/>
    </row>
    <row r="57">
      <c r="B57" s="760" t="n">
        <v>47484</v>
      </c>
      <c r="D57" s="1308" t="inlineStr">
        <is>
          <t>Autre 2 (PAR_Couts_Locaux_Autre2)</t>
        </is>
      </c>
      <c r="E57" s="2498" t="n">
        <v>0</v>
      </c>
      <c r="V57" s="236" t="n"/>
    </row>
    <row r="58">
      <c r="B58" s="760" t="n">
        <v>47595</v>
      </c>
      <c r="D58" s="1308" t="inlineStr">
        <is>
          <t>Autre 3 (PAR_Couts_Locaux_Autre3)</t>
        </is>
      </c>
      <c r="E58" s="2498" t="n">
        <v>0</v>
      </c>
      <c r="V58" s="236" t="n"/>
    </row>
    <row r="59">
      <c r="B59" s="760" t="n">
        <v>47604</v>
      </c>
      <c r="D59" s="1308" t="inlineStr">
        <is>
          <t>Autre 4 (PAR_Couts_Locaux_Autre4)</t>
        </is>
      </c>
      <c r="E59" s="2498" t="n">
        <v>0</v>
      </c>
      <c r="V59" s="236" t="n"/>
    </row>
    <row r="60">
      <c r="B60" s="760" t="n">
        <v>47611</v>
      </c>
      <c r="D60" s="1308" t="inlineStr">
        <is>
          <t>Autre 5 (PAR_Couts_Locaux_Autre5)</t>
        </is>
      </c>
      <c r="E60" s="2498" t="n">
        <v>0</v>
      </c>
      <c r="V60" s="236" t="n"/>
    </row>
    <row r="61">
      <c r="B61" s="760" t="n">
        <v>47633</v>
      </c>
      <c r="V61" s="236" t="n"/>
    </row>
    <row r="62">
      <c r="B62" s="760" t="n">
        <v>47644</v>
      </c>
      <c r="V62" s="236" t="n"/>
    </row>
    <row r="63">
      <c r="B63" s="760" t="n">
        <v>47678</v>
      </c>
      <c r="V63" s="236" t="n"/>
    </row>
    <row r="64">
      <c r="B64" s="760" t="n">
        <v>47710</v>
      </c>
      <c r="V64" s="236" t="n"/>
    </row>
    <row r="65">
      <c r="B65" s="760" t="n">
        <v>47788</v>
      </c>
      <c r="V65" s="236" t="n"/>
    </row>
    <row r="66">
      <c r="B66" s="760" t="n">
        <v>47798</v>
      </c>
      <c r="V66" s="236" t="n"/>
    </row>
    <row r="67">
      <c r="B67" s="761" t="n">
        <v>47842</v>
      </c>
      <c r="V67" s="236" t="n"/>
    </row>
    <row r="68">
      <c r="V68" s="236" t="n"/>
    </row>
    <row r="69">
      <c r="V69" s="236" t="n"/>
    </row>
    <row r="70">
      <c r="V70" s="236" t="n"/>
    </row>
    <row r="71">
      <c r="V71" s="236" t="n"/>
    </row>
    <row r="72">
      <c r="V72" s="236" t="n"/>
    </row>
    <row r="73">
      <c r="V73" s="236" t="n"/>
    </row>
    <row r="74">
      <c r="V74" s="236" t="n"/>
    </row>
    <row r="75">
      <c r="A75" s="1781" t="inlineStr">
        <is>
          <t>PARAM_PAQUES</t>
        </is>
      </c>
      <c r="B75" s="1884" t="n"/>
      <c r="V75" s="236" t="n"/>
    </row>
    <row r="76">
      <c r="A76" s="762" t="n">
        <v>2019</v>
      </c>
      <c r="B76" s="763" t="n">
        <v>43576</v>
      </c>
      <c r="V76" s="236" t="n"/>
    </row>
    <row r="77">
      <c r="A77" s="764" t="n">
        <v>2020</v>
      </c>
      <c r="B77" s="765" t="n">
        <v>43933</v>
      </c>
      <c r="V77" s="236" t="n"/>
    </row>
    <row r="78">
      <c r="A78" s="764" t="n">
        <v>2021</v>
      </c>
      <c r="B78" s="765" t="n">
        <v>44290</v>
      </c>
      <c r="V78" s="236" t="n"/>
    </row>
    <row r="79">
      <c r="A79" s="764" t="n">
        <v>2022</v>
      </c>
      <c r="B79" s="765" t="n">
        <v>44668</v>
      </c>
      <c r="V79" s="236" t="n"/>
    </row>
    <row r="80">
      <c r="A80" s="764" t="n">
        <v>2023</v>
      </c>
      <c r="B80" s="765" t="n">
        <v>45025</v>
      </c>
      <c r="V80" s="236" t="n"/>
    </row>
    <row r="81">
      <c r="A81" s="764" t="n">
        <v>2024</v>
      </c>
      <c r="B81" s="765" t="n">
        <v>45382</v>
      </c>
      <c r="V81" s="236" t="n"/>
    </row>
    <row r="82">
      <c r="A82" s="764" t="n">
        <v>2025</v>
      </c>
      <c r="B82" s="765" t="n">
        <v>45767</v>
      </c>
      <c r="V82" s="236" t="n"/>
    </row>
    <row r="83">
      <c r="A83" s="764" t="n">
        <v>2026</v>
      </c>
      <c r="B83" s="765" t="n">
        <v>46117</v>
      </c>
      <c r="V83" s="236" t="n"/>
    </row>
    <row r="84">
      <c r="A84" s="764" t="n">
        <v>2027</v>
      </c>
      <c r="B84" s="765" t="n">
        <v>46474</v>
      </c>
      <c r="V84" s="236" t="n"/>
    </row>
    <row r="85">
      <c r="A85" s="764" t="n">
        <v>2028</v>
      </c>
      <c r="B85" s="765" t="n">
        <v>46859</v>
      </c>
      <c r="V85" s="236" t="n"/>
    </row>
    <row r="86">
      <c r="A86" s="764" t="n">
        <v>2029</v>
      </c>
      <c r="B86" s="765" t="n">
        <v>47209</v>
      </c>
      <c r="V86" s="236" t="n"/>
    </row>
    <row r="87">
      <c r="A87" s="764" t="n">
        <v>2030</v>
      </c>
      <c r="B87" s="765" t="n">
        <v>47594</v>
      </c>
      <c r="V87" s="236" t="n"/>
    </row>
    <row r="88">
      <c r="A88" s="764" t="n">
        <v>2031</v>
      </c>
      <c r="B88" s="765" t="n">
        <v>47951</v>
      </c>
      <c r="V88" s="236" t="n"/>
    </row>
    <row r="89">
      <c r="A89" s="764" t="n">
        <v>2032</v>
      </c>
      <c r="B89" s="765" t="n">
        <v>48301</v>
      </c>
      <c r="V89" s="236" t="n"/>
    </row>
    <row r="90">
      <c r="A90" s="764" t="n">
        <v>2033</v>
      </c>
      <c r="B90" s="765" t="n">
        <v>48686</v>
      </c>
      <c r="V90" s="236" t="n"/>
    </row>
    <row r="91">
      <c r="A91" s="764" t="n">
        <v>2034</v>
      </c>
      <c r="B91" s="765" t="n">
        <v>49043</v>
      </c>
      <c r="V91" s="236" t="n"/>
    </row>
    <row r="92">
      <c r="A92" s="766" t="n">
        <v>2035</v>
      </c>
      <c r="B92" s="767" t="n">
        <v>49393</v>
      </c>
      <c r="V92" s="236" t="n"/>
    </row>
    <row r="93">
      <c r="V93" s="236" t="n"/>
    </row>
    <row r="94">
      <c r="A94" s="236" t="n"/>
      <c r="B94" s="236" t="n"/>
      <c r="C94" s="236" t="n"/>
      <c r="D94" s="236" t="n"/>
      <c r="E94" s="236" t="n"/>
      <c r="F94" s="236" t="n"/>
      <c r="G94" s="236" t="n"/>
      <c r="H94" s="236" t="n"/>
      <c r="I94" s="236" t="n"/>
      <c r="J94" s="236" t="n"/>
      <c r="K94" s="236" t="n"/>
      <c r="L94" s="236" t="n"/>
      <c r="M94" s="236" t="n"/>
      <c r="N94" s="236" t="n"/>
      <c r="O94" s="236" t="n"/>
      <c r="P94" s="236" t="n"/>
      <c r="Q94" s="236" t="n"/>
      <c r="R94" s="236" t="n"/>
      <c r="S94" s="236" t="n"/>
      <c r="T94" s="236" t="n"/>
      <c r="U94" s="236" t="n"/>
      <c r="V94" s="236" t="n"/>
    </row>
  </sheetData>
  <sheetProtection selectLockedCells="0" selectUnlockedCells="0" sheet="1" objects="1" insertRows="1" insertHyperlinks="1" autoFilter="0" scenarios="1" formatColumns="0" deleteColumns="1" insertColumns="1" pivotTables="1" deleteRows="1" formatCells="1" formatRows="0" sort="1"/>
  <mergeCells count="7">
    <mergeCell ref="S2:S3"/>
    <mergeCell ref="D1:E1"/>
    <mergeCell ref="Q10:S10"/>
    <mergeCell ref="A75:B75"/>
    <mergeCell ref="Q1:T1"/>
    <mergeCell ref="D33:E34"/>
    <mergeCell ref="D45:E45"/>
  </mergeCell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8.xml><?xml version="1.0" encoding="utf-8"?>
<worksheet xmlns="http://schemas.openxmlformats.org/spreadsheetml/2006/main">
  <sheetPr codeName="Feuil9">
    <tabColor theme="0" tint="-0.249977111117893"/>
    <outlinePr summaryBelow="1" summaryRight="1"/>
    <pageSetUpPr/>
  </sheetPr>
  <dimension ref="B2:L75"/>
  <sheetViews>
    <sheetView showGridLines="0" workbookViewId="0">
      <selection activeCell="J18" sqref="J18"/>
    </sheetView>
  </sheetViews>
  <sheetFormatPr baseColWidth="8" defaultColWidth="11.42578125" defaultRowHeight="12.75"/>
  <cols>
    <col width="2.42578125" customWidth="1" min="1" max="1"/>
    <col width="28.28515625" customWidth="1" min="2" max="10"/>
    <col width="24.7109375" customWidth="1" min="11" max="11"/>
    <col width="24.140625" customWidth="1" min="12" max="12"/>
  </cols>
  <sheetData>
    <row r="2">
      <c r="B2" s="2500" t="inlineStr">
        <is>
          <t>PPY_Zone_Fonctions</t>
        </is>
      </c>
      <c r="C2" s="929" t="n"/>
      <c r="D2" s="929" t="n"/>
      <c r="E2" s="929" t="n"/>
      <c r="F2" s="312" t="n"/>
      <c r="H2" s="2500" t="inlineStr">
        <is>
          <t>PPY_Zone_Ceintures</t>
        </is>
      </c>
      <c r="I2" s="312" t="n"/>
    </row>
    <row r="3">
      <c r="B3" s="306" t="inlineStr">
        <is>
          <t>Fonction abrégée</t>
        </is>
      </c>
      <c r="C3" s="307" t="inlineStr">
        <is>
          <t>Fonction longue</t>
        </is>
      </c>
      <c r="D3" s="307" t="inlineStr">
        <is>
          <t>Catégorie</t>
        </is>
      </c>
      <c r="E3" s="307" t="inlineStr">
        <is>
          <t>Ceinture</t>
        </is>
      </c>
      <c r="F3" s="308" t="inlineStr">
        <is>
          <t>Poids</t>
        </is>
      </c>
      <c r="H3" s="306" t="inlineStr">
        <is>
          <t>Ceinture</t>
        </is>
      </c>
      <c r="I3" s="308" t="inlineStr">
        <is>
          <t>Poids</t>
        </is>
      </c>
    </row>
    <row r="4">
      <c r="B4" s="309" t="inlineStr">
        <is>
          <t>AGILITE - COACH</t>
        </is>
      </c>
      <c r="C4" s="310" t="inlineStr">
        <is>
          <t>Coach Agile [COACH]</t>
        </is>
      </c>
      <c r="D4" s="310" t="inlineStr">
        <is>
          <t>Agilité</t>
        </is>
      </c>
      <c r="E4" s="311" t="inlineStr">
        <is>
          <t>PURPLE</t>
        </is>
      </c>
      <c r="F4" s="312" t="n">
        <v>4</v>
      </c>
      <c r="H4" s="309" t="inlineStr">
        <is>
          <t>WHITE</t>
        </is>
      </c>
      <c r="I4" s="313" t="n">
        <v>0.5</v>
      </c>
    </row>
    <row r="5">
      <c r="B5" s="314" t="inlineStr">
        <is>
          <t>AGILITE - PO</t>
        </is>
      </c>
      <c r="C5" s="315" t="inlineStr">
        <is>
          <t>Product Owner [PO]</t>
        </is>
      </c>
      <c r="D5" s="315" t="inlineStr">
        <is>
          <t>Agilité</t>
        </is>
      </c>
      <c r="E5" s="316" t="inlineStr">
        <is>
          <t>GREEN</t>
        </is>
      </c>
      <c r="F5" s="317" t="n">
        <v>3</v>
      </c>
      <c r="H5" s="314" t="inlineStr">
        <is>
          <t>YELLOW</t>
        </is>
      </c>
      <c r="I5" s="318" t="n">
        <v>1</v>
      </c>
    </row>
    <row r="6">
      <c r="B6" s="314" t="inlineStr">
        <is>
          <t>AGILITE - SM</t>
        </is>
      </c>
      <c r="C6" s="315" t="inlineStr">
        <is>
          <t>Scrum Master [SM]</t>
        </is>
      </c>
      <c r="D6" s="315" t="inlineStr">
        <is>
          <t>Agilité</t>
        </is>
      </c>
      <c r="E6" s="316" t="inlineStr">
        <is>
          <t>ORANGE</t>
        </is>
      </c>
      <c r="F6" s="317" t="n">
        <v>2</v>
      </c>
      <c r="H6" s="314" t="inlineStr">
        <is>
          <t>ORANGE</t>
        </is>
      </c>
      <c r="I6" s="318" t="n">
        <v>2</v>
      </c>
    </row>
    <row r="7">
      <c r="B7" s="314" t="inlineStr">
        <is>
          <t>AMOA - ARCF</t>
        </is>
      </c>
      <c r="C7" s="315" t="inlineStr">
        <is>
          <t>Architecte Fonctionnel [ARCF]</t>
        </is>
      </c>
      <c r="D7" s="315" t="inlineStr">
        <is>
          <t>AMOA</t>
        </is>
      </c>
      <c r="E7" s="316" t="inlineStr">
        <is>
          <t>PURPLE</t>
        </is>
      </c>
      <c r="F7" s="317" t="n">
        <v>4</v>
      </c>
      <c r="H7" s="314" t="inlineStr">
        <is>
          <t>GREEN</t>
        </is>
      </c>
      <c r="I7" s="318" t="n">
        <v>3</v>
      </c>
    </row>
    <row r="8">
      <c r="B8" s="314" t="inlineStr">
        <is>
          <t>AMOA - COCO</t>
        </is>
      </c>
      <c r="C8" s="315" t="inlineStr">
        <is>
          <t>Consultant Confirmé [COCO]</t>
        </is>
      </c>
      <c r="D8" s="315" t="inlineStr">
        <is>
          <t>AMOA</t>
        </is>
      </c>
      <c r="E8" s="315" t="inlineStr">
        <is>
          <t>ORANGE</t>
        </is>
      </c>
      <c r="F8" s="317" t="n">
        <v>2</v>
      </c>
      <c r="H8" s="314" t="inlineStr">
        <is>
          <t>PURPLE</t>
        </is>
      </c>
      <c r="I8" s="318" t="n">
        <v>4</v>
      </c>
    </row>
    <row r="9">
      <c r="B9" s="314" t="inlineStr">
        <is>
          <t>AMOA - COJU</t>
        </is>
      </c>
      <c r="C9" s="315" t="inlineStr">
        <is>
          <t>Consultant Junior [COJU]</t>
        </is>
      </c>
      <c r="D9" s="315" t="inlineStr">
        <is>
          <t>AMOA</t>
        </is>
      </c>
      <c r="E9" s="316" t="inlineStr">
        <is>
          <t>YELLOW</t>
        </is>
      </c>
      <c r="F9" s="317" t="n">
        <v>1</v>
      </c>
      <c r="H9" s="314" t="inlineStr">
        <is>
          <t>BROWN</t>
        </is>
      </c>
      <c r="I9" s="318" t="n">
        <v>5</v>
      </c>
    </row>
    <row r="10">
      <c r="B10" s="314" t="inlineStr">
        <is>
          <t>AMOA - COSE</t>
        </is>
      </c>
      <c r="C10" s="315" t="inlineStr">
        <is>
          <t>Consultant Senior [COSE]</t>
        </is>
      </c>
      <c r="D10" s="315" t="inlineStr">
        <is>
          <t>AMOA</t>
        </is>
      </c>
      <c r="E10" s="316" t="inlineStr">
        <is>
          <t>GREEN</t>
        </is>
      </c>
      <c r="F10" s="317" t="n">
        <v>3</v>
      </c>
      <c r="H10" s="319" t="inlineStr">
        <is>
          <t>BLACK</t>
        </is>
      </c>
      <c r="I10" s="320" t="n">
        <v>6</v>
      </c>
    </row>
    <row r="11">
      <c r="B11" s="314" t="inlineStr">
        <is>
          <t>AMOA - EXME</t>
        </is>
      </c>
      <c r="C11" s="315" t="inlineStr">
        <is>
          <t>Expert Méthodologie [EXME]</t>
        </is>
      </c>
      <c r="D11" s="315" t="inlineStr">
        <is>
          <t>AMOA</t>
        </is>
      </c>
      <c r="E11" s="316" t="inlineStr">
        <is>
          <t>PURPLE</t>
        </is>
      </c>
      <c r="F11" s="317" t="n">
        <v>4</v>
      </c>
    </row>
    <row r="12">
      <c r="B12" s="314" t="inlineStr">
        <is>
          <t>AMOA - EXMS</t>
        </is>
      </c>
      <c r="C12" s="315" t="inlineStr">
        <is>
          <t>Expert Métier &amp; Solution [EXMS]</t>
        </is>
      </c>
      <c r="D12" s="315" t="inlineStr">
        <is>
          <t>AMOA</t>
        </is>
      </c>
      <c r="E12" s="316" t="inlineStr">
        <is>
          <t>PURPLE</t>
        </is>
      </c>
      <c r="F12" s="317" t="n">
        <v>4</v>
      </c>
    </row>
    <row r="13">
      <c r="B13" s="314" t="inlineStr">
        <is>
          <t>AMOA - MAMOA</t>
        </is>
      </c>
      <c r="C13" s="315" t="inlineStr">
        <is>
          <t>Manager [MAMOA]</t>
        </is>
      </c>
      <c r="D13" s="315" t="inlineStr">
        <is>
          <t>AMOA</t>
        </is>
      </c>
      <c r="E13" s="316" t="inlineStr">
        <is>
          <t>BROWN</t>
        </is>
      </c>
      <c r="F13" s="317" t="n">
        <v>5</v>
      </c>
      <c r="H13" s="2500" t="inlineStr">
        <is>
          <t>PPY_Zone_Seuils_Typologie</t>
        </is>
      </c>
      <c r="I13" s="929" t="n"/>
      <c r="J13" s="312" t="n"/>
    </row>
    <row r="14">
      <c r="B14" s="314" t="inlineStr">
        <is>
          <t>CREA - DESI</t>
        </is>
      </c>
      <c r="C14" s="315" t="inlineStr">
        <is>
          <t>Designer [DESI]</t>
        </is>
      </c>
      <c r="D14" s="315" t="inlineStr">
        <is>
          <t>Création</t>
        </is>
      </c>
      <c r="E14" s="316" t="inlineStr">
        <is>
          <t>YELLOW</t>
        </is>
      </c>
      <c r="F14" s="317" t="n">
        <v>1</v>
      </c>
      <c r="H14" s="1785" t="inlineStr">
        <is>
          <t>Typologie Projet</t>
        </is>
      </c>
      <c r="I14" s="1786" t="inlineStr">
        <is>
          <t>Seuil Bas</t>
        </is>
      </c>
      <c r="J14" s="323" t="inlineStr">
        <is>
          <t>Seuil Haut</t>
        </is>
      </c>
    </row>
    <row r="15">
      <c r="B15" s="314" t="inlineStr">
        <is>
          <t>CREA - MODE</t>
        </is>
      </c>
      <c r="C15" s="315" t="inlineStr">
        <is>
          <t>Motion Designer [MODE]</t>
        </is>
      </c>
      <c r="D15" s="315" t="inlineStr">
        <is>
          <t>Création</t>
        </is>
      </c>
      <c r="E15" s="316" t="inlineStr">
        <is>
          <t>ORANGE</t>
        </is>
      </c>
      <c r="F15" s="317" t="n">
        <v>2</v>
      </c>
      <c r="H15" s="324" t="inlineStr">
        <is>
          <t>BRONZE</t>
        </is>
      </c>
      <c r="I15" s="310" t="n">
        <v>1.4</v>
      </c>
      <c r="J15" s="325" t="n">
        <v>2</v>
      </c>
    </row>
    <row r="16">
      <c r="B16" s="314" t="inlineStr">
        <is>
          <t>CREA - GRAP</t>
        </is>
      </c>
      <c r="C16" s="315" t="inlineStr">
        <is>
          <t>Graphiste [GRAP]</t>
        </is>
      </c>
      <c r="D16" s="315" t="inlineStr">
        <is>
          <t>Création</t>
        </is>
      </c>
      <c r="E16" s="316" t="inlineStr">
        <is>
          <t>GREEN</t>
        </is>
      </c>
      <c r="F16" s="317" t="n">
        <v>3</v>
      </c>
      <c r="H16" s="326" t="inlineStr">
        <is>
          <t>SILVER</t>
        </is>
      </c>
      <c r="I16" s="315" t="n">
        <v>1.6</v>
      </c>
      <c r="J16" s="327" t="n">
        <v>2.2</v>
      </c>
    </row>
    <row r="17">
      <c r="B17" s="314" t="inlineStr">
        <is>
          <t>CREA - DIAR</t>
        </is>
      </c>
      <c r="C17" s="315" t="inlineStr">
        <is>
          <t>Directeur artistique [DIAR]</t>
        </is>
      </c>
      <c r="D17" s="315" t="inlineStr">
        <is>
          <t>Création</t>
        </is>
      </c>
      <c r="E17" s="316" t="inlineStr">
        <is>
          <t>GREEN</t>
        </is>
      </c>
      <c r="F17" s="317" t="n">
        <v>3</v>
      </c>
      <c r="H17" s="326" t="inlineStr">
        <is>
          <t>GOLD</t>
        </is>
      </c>
      <c r="I17" s="315" t="n">
        <v>1.8</v>
      </c>
      <c r="J17" s="327" t="n">
        <v>2.4</v>
      </c>
    </row>
    <row r="18">
      <c r="B18" s="314" t="inlineStr">
        <is>
          <t>CREA - DICR</t>
        </is>
      </c>
      <c r="C18" s="315" t="inlineStr">
        <is>
          <t>Directeur de Création [DICR]</t>
        </is>
      </c>
      <c r="D18" s="315" t="inlineStr">
        <is>
          <t>Création</t>
        </is>
      </c>
      <c r="E18" s="316" t="inlineStr">
        <is>
          <t>PURPLE</t>
        </is>
      </c>
      <c r="F18" s="317" t="n">
        <v>4</v>
      </c>
      <c r="H18" s="328" t="inlineStr">
        <is>
          <t>PLATINUM</t>
        </is>
      </c>
      <c r="I18" s="329" t="n">
        <v>2</v>
      </c>
      <c r="J18" s="330" t="n">
        <v>10000</v>
      </c>
    </row>
    <row r="19">
      <c r="B19" s="314" t="inlineStr">
        <is>
          <t>DEMA - CHEQ</t>
        </is>
      </c>
      <c r="C19" s="315" t="inlineStr">
        <is>
          <t>Chef d'Equipe [CHEQ]</t>
        </is>
      </c>
      <c r="D19" s="315" t="inlineStr">
        <is>
          <t>Delivery Management</t>
        </is>
      </c>
      <c r="E19" s="316" t="inlineStr">
        <is>
          <t>ORANGE</t>
        </is>
      </c>
      <c r="F19" s="317" t="n">
        <v>2</v>
      </c>
      <c r="H19" s="69" t="n"/>
      <c r="I19" s="69" t="n"/>
      <c r="J19" s="69" t="n"/>
    </row>
    <row r="20">
      <c r="B20" s="314" t="inlineStr">
        <is>
          <t>DEMA - CPCO</t>
        </is>
      </c>
      <c r="C20" s="315" t="inlineStr">
        <is>
          <t>Chef de Projet Confirmé [CPCO]</t>
        </is>
      </c>
      <c r="D20" s="315" t="inlineStr">
        <is>
          <t>Delivery Management</t>
        </is>
      </c>
      <c r="E20" s="316" t="inlineStr">
        <is>
          <t>GREEN</t>
        </is>
      </c>
      <c r="F20" s="317" t="n">
        <v>3</v>
      </c>
    </row>
    <row r="21">
      <c r="B21" s="314" t="inlineStr">
        <is>
          <t>DEMA - CPJU</t>
        </is>
      </c>
      <c r="C21" s="315" t="inlineStr">
        <is>
          <t>Chef de Projet Junior [CPJU]</t>
        </is>
      </c>
      <c r="D21" s="315" t="inlineStr">
        <is>
          <t>Delivery Management</t>
        </is>
      </c>
      <c r="E21" s="316" t="inlineStr">
        <is>
          <t>ORANGE</t>
        </is>
      </c>
      <c r="F21" s="317" t="n">
        <v>2</v>
      </c>
      <c r="H21" s="331" t="inlineStr">
        <is>
          <t>PPY_Resultat_Seuil_Passe</t>
        </is>
      </c>
      <c r="I21" s="331" t="inlineStr">
        <is>
          <t>PPY_Resultat_Seuil_Courant</t>
        </is>
      </c>
      <c r="J21" s="331" t="inlineStr">
        <is>
          <t>PPY_Resultat_Seuil_Futur</t>
        </is>
      </c>
    </row>
    <row r="22">
      <c r="B22" s="314" t="inlineStr">
        <is>
          <t>DEMA - CPSE</t>
        </is>
      </c>
      <c r="C22" s="315" t="inlineStr">
        <is>
          <t>Chef de Projet Senior [CPSE]</t>
        </is>
      </c>
      <c r="D22" s="315" t="inlineStr">
        <is>
          <t>Delivery Management</t>
        </is>
      </c>
      <c r="E22" s="316" t="inlineStr">
        <is>
          <t>GREEN</t>
        </is>
      </c>
      <c r="F22" s="317" t="n">
        <v>3</v>
      </c>
      <c r="H22" s="332" t="n">
        <v>0</v>
      </c>
      <c r="I22" s="332" t="n">
        <v>0</v>
      </c>
      <c r="J22" s="332" t="n">
        <v>0</v>
      </c>
    </row>
    <row r="23">
      <c r="B23" s="314" t="inlineStr">
        <is>
          <t>DEMA - DPCO</t>
        </is>
      </c>
      <c r="C23" s="315" t="inlineStr">
        <is>
          <t>Directeur de Projet Confirmé [DPCO]</t>
        </is>
      </c>
      <c r="D23" s="315" t="inlineStr">
        <is>
          <t>Delivery Management</t>
        </is>
      </c>
      <c r="E23" s="316" t="inlineStr">
        <is>
          <t>PURPLE</t>
        </is>
      </c>
      <c r="F23" s="317" t="n">
        <v>4</v>
      </c>
    </row>
    <row r="24">
      <c r="B24" s="314" t="inlineStr">
        <is>
          <t>DEMA - DPJU</t>
        </is>
      </c>
      <c r="C24" s="315" t="inlineStr">
        <is>
          <t>Directeur de Projet Junior [DPJU]</t>
        </is>
      </c>
      <c r="D24" s="315" t="inlineStr">
        <is>
          <t>Delivery Management</t>
        </is>
      </c>
      <c r="E24" s="316" t="inlineStr">
        <is>
          <t>PURPLE</t>
        </is>
      </c>
      <c r="F24" s="317" t="n">
        <v>4</v>
      </c>
      <c r="H24" s="331" t="inlineStr">
        <is>
          <t>PPY_Resultat_Seuil_DIT</t>
        </is>
      </c>
    </row>
    <row r="25">
      <c r="B25" s="314" t="inlineStr">
        <is>
          <t>DEMA - DPSE</t>
        </is>
      </c>
      <c r="C25" s="315" t="inlineStr">
        <is>
          <t>Directeur de Projet Senior [DPSE]</t>
        </is>
      </c>
      <c r="D25" s="315" t="inlineStr">
        <is>
          <t>Delivery Management</t>
        </is>
      </c>
      <c r="E25" s="316" t="inlineStr">
        <is>
          <t>BROWN</t>
        </is>
      </c>
      <c r="F25" s="317" t="n">
        <v>5</v>
      </c>
      <c r="H25" s="332" t="n">
        <v>0</v>
      </c>
    </row>
    <row r="26">
      <c r="B26" s="314" t="inlineStr">
        <is>
          <t>DEMA - EE</t>
        </is>
      </c>
      <c r="C26" s="315" t="inlineStr">
        <is>
          <t>Engagement Executive [EE]</t>
        </is>
      </c>
      <c r="D26" s="315" t="inlineStr">
        <is>
          <t>Delivery Management</t>
        </is>
      </c>
      <c r="E26" s="316" t="inlineStr">
        <is>
          <t>BLACK</t>
        </is>
      </c>
      <c r="F26" s="317" t="n">
        <v>6</v>
      </c>
    </row>
    <row r="27">
      <c r="B27" s="314" t="inlineStr">
        <is>
          <t>DEV - ARCA</t>
        </is>
      </c>
      <c r="C27" s="315" t="inlineStr">
        <is>
          <t>Architecte Applicatif [ARCA]</t>
        </is>
      </c>
      <c r="D27" s="315" t="inlineStr">
        <is>
          <t>Développement Applicatif</t>
        </is>
      </c>
      <c r="E27" s="316" t="inlineStr">
        <is>
          <t>PURPLE</t>
        </is>
      </c>
      <c r="F27" s="317" t="n">
        <v>4</v>
      </c>
      <c r="H27" s="331" t="inlineStr">
        <is>
          <t>PPY_Delai_Indice_Courant</t>
        </is>
      </c>
    </row>
    <row r="28">
      <c r="B28" s="314" t="inlineStr">
        <is>
          <t>DEV - ASAP</t>
        </is>
      </c>
      <c r="C28" s="315" t="inlineStr">
        <is>
          <t>Analyste de Support Applicatif [ASAP]</t>
        </is>
      </c>
      <c r="D28" s="315" t="inlineStr">
        <is>
          <t>Développement Applicatif</t>
        </is>
      </c>
      <c r="E28" s="316" t="inlineStr">
        <is>
          <t>GREEN</t>
        </is>
      </c>
      <c r="F28" s="317" t="n">
        <v>3</v>
      </c>
      <c r="H28" s="2501" t="n">
        <v>3</v>
      </c>
    </row>
    <row r="29">
      <c r="B29" s="314" t="inlineStr">
        <is>
          <t>DEV - CDCO</t>
        </is>
      </c>
      <c r="C29" s="315" t="inlineStr">
        <is>
          <t>Concepteur Développeur Confirmé [CDCO]</t>
        </is>
      </c>
      <c r="D29" s="315" t="inlineStr">
        <is>
          <t>Développement Applicatif</t>
        </is>
      </c>
      <c r="E29" s="316" t="inlineStr">
        <is>
          <t>ORANGE</t>
        </is>
      </c>
      <c r="F29" s="317" t="n">
        <v>2</v>
      </c>
    </row>
    <row r="30">
      <c r="B30" s="314" t="inlineStr">
        <is>
          <t>DEV - CDJU</t>
        </is>
      </c>
      <c r="C30" s="315" t="inlineStr">
        <is>
          <t>Concepteur Développeur Junior [CDJU]</t>
        </is>
      </c>
      <c r="D30" s="315" t="inlineStr">
        <is>
          <t>Développement Applicatif</t>
        </is>
      </c>
      <c r="E30" s="316" t="inlineStr">
        <is>
          <t>YELLOW</t>
        </is>
      </c>
      <c r="F30" s="317" t="n">
        <v>1</v>
      </c>
    </row>
    <row r="31">
      <c r="B31" s="314" t="inlineStr">
        <is>
          <t>DEV - CDSE</t>
        </is>
      </c>
      <c r="C31" s="315" t="inlineStr">
        <is>
          <t>Concepteur Développeur Senior [CDSE]</t>
        </is>
      </c>
      <c r="D31" s="315" t="inlineStr">
        <is>
          <t>Développement Applicatif</t>
        </is>
      </c>
      <c r="E31" s="316" t="inlineStr">
        <is>
          <t>GREEN</t>
        </is>
      </c>
      <c r="F31" s="317" t="n">
        <v>3</v>
      </c>
    </row>
    <row r="32">
      <c r="B32" s="314" t="inlineStr">
        <is>
          <t>DEV - RETE</t>
        </is>
      </c>
      <c r="C32" s="315" t="inlineStr">
        <is>
          <t>Responsable Technique [RETE]</t>
        </is>
      </c>
      <c r="D32" s="315" t="inlineStr">
        <is>
          <t>Développement Applicatif</t>
        </is>
      </c>
      <c r="E32" s="316" t="inlineStr">
        <is>
          <t>GREEN</t>
        </is>
      </c>
      <c r="F32" s="317" t="n">
        <v>3</v>
      </c>
    </row>
    <row r="33">
      <c r="B33" s="314" t="inlineStr">
        <is>
          <t>DEV - TSAP</t>
        </is>
      </c>
      <c r="C33" s="315" t="inlineStr">
        <is>
          <t>Technicien de Support Applicatif [TSAP]</t>
        </is>
      </c>
      <c r="D33" s="315" t="inlineStr">
        <is>
          <t>Développement Applicatif</t>
        </is>
      </c>
      <c r="E33" s="316" t="inlineStr">
        <is>
          <t>ORANGE</t>
        </is>
      </c>
      <c r="F33" s="317" t="n">
        <v>2</v>
      </c>
    </row>
    <row r="34">
      <c r="B34" s="314" t="inlineStr">
        <is>
          <t>DEVOPS - ARCC</t>
        </is>
      </c>
      <c r="C34" s="315" t="inlineStr">
        <is>
          <t>Architecte Cloud [ARCC]</t>
        </is>
      </c>
      <c r="D34" s="315" t="inlineStr">
        <is>
          <t>DEVOPS</t>
        </is>
      </c>
      <c r="E34" s="316" t="inlineStr">
        <is>
          <t>PURPLE</t>
        </is>
      </c>
      <c r="F34" s="317" t="n">
        <v>4</v>
      </c>
    </row>
    <row r="35">
      <c r="B35" s="314" t="inlineStr">
        <is>
          <t>DEVOPS - COACHDEVOPS</t>
        </is>
      </c>
      <c r="C35" s="315" t="inlineStr">
        <is>
          <t>Coach Devops [COACHDEVOPS]</t>
        </is>
      </c>
      <c r="D35" s="315" t="inlineStr">
        <is>
          <t>DEVOPS</t>
        </is>
      </c>
      <c r="E35" s="316" t="inlineStr">
        <is>
          <t>PURPLE</t>
        </is>
      </c>
      <c r="F35" s="317" t="n">
        <v>4</v>
      </c>
    </row>
    <row r="36">
      <c r="B36" s="314" t="inlineStr">
        <is>
          <t>DEVOPS - INTDEVOPS</t>
        </is>
      </c>
      <c r="C36" s="315" t="inlineStr">
        <is>
          <t>Intégrateur Devops [INTDEVOPS]</t>
        </is>
      </c>
      <c r="D36" s="315" t="inlineStr">
        <is>
          <t>DEVOPS</t>
        </is>
      </c>
      <c r="E36" s="316" t="inlineStr">
        <is>
          <t>ORANGE</t>
        </is>
      </c>
      <c r="F36" s="317" t="n">
        <v>2</v>
      </c>
    </row>
    <row r="37">
      <c r="B37" s="314" t="inlineStr">
        <is>
          <t>NEW</t>
        </is>
      </c>
      <c r="C37" s="315" t="inlineStr">
        <is>
          <t>POEI /  ALTERNANT [NEW]</t>
        </is>
      </c>
      <c r="D37" s="315" t="inlineStr">
        <is>
          <t>Toutes</t>
        </is>
      </c>
      <c r="E37" s="316" t="inlineStr">
        <is>
          <t>WHITE</t>
        </is>
      </c>
      <c r="F37" s="317" t="n">
        <v>0.5</v>
      </c>
    </row>
    <row r="38">
      <c r="B38" s="314" t="inlineStr">
        <is>
          <t>OPS - ADOPS</t>
        </is>
      </c>
      <c r="C38" s="315" t="inlineStr">
        <is>
          <t>Administrateur OPS [ADOPS]</t>
        </is>
      </c>
      <c r="D38" s="315" t="inlineStr">
        <is>
          <t>OPS</t>
        </is>
      </c>
      <c r="E38" s="316" t="inlineStr">
        <is>
          <t>GREEN</t>
        </is>
      </c>
      <c r="F38" s="317" t="n">
        <v>3</v>
      </c>
    </row>
    <row r="39">
      <c r="B39" s="314" t="inlineStr">
        <is>
          <t>OPS - AOPS</t>
        </is>
      </c>
      <c r="C39" s="315" t="inlineStr">
        <is>
          <t>Analyste OPS [AOPS]</t>
        </is>
      </c>
      <c r="D39" s="315" t="inlineStr">
        <is>
          <t>OPS</t>
        </is>
      </c>
      <c r="E39" s="316" t="inlineStr">
        <is>
          <t>YELLOW</t>
        </is>
      </c>
      <c r="F39" s="317" t="n">
        <v>1</v>
      </c>
    </row>
    <row r="40">
      <c r="B40" s="314" t="inlineStr">
        <is>
          <t>OPS - ARCOPS</t>
        </is>
      </c>
      <c r="C40" s="315" t="inlineStr">
        <is>
          <t>Architecte OPS [ARCOPS]</t>
        </is>
      </c>
      <c r="D40" s="315" t="inlineStr">
        <is>
          <t>OPS</t>
        </is>
      </c>
      <c r="E40" s="316" t="inlineStr">
        <is>
          <t>PURPLE</t>
        </is>
      </c>
      <c r="F40" s="317" t="n">
        <v>4</v>
      </c>
    </row>
    <row r="41">
      <c r="B41" s="314" t="inlineStr">
        <is>
          <t>OPS - IOPS</t>
        </is>
      </c>
      <c r="C41" s="315" t="inlineStr">
        <is>
          <t>Ingénieur OPS [IOPS]</t>
        </is>
      </c>
      <c r="D41" s="315" t="inlineStr">
        <is>
          <t>OPS</t>
        </is>
      </c>
      <c r="E41" s="316" t="inlineStr">
        <is>
          <t>ORANGE</t>
        </is>
      </c>
      <c r="F41" s="317" t="n">
        <v>2</v>
      </c>
    </row>
    <row r="42">
      <c r="B42" s="314" t="inlineStr">
        <is>
          <t>OPS - TOPS</t>
        </is>
      </c>
      <c r="C42" s="315" t="inlineStr">
        <is>
          <t>Technicien OPS [TOPS]</t>
        </is>
      </c>
      <c r="D42" s="315" t="inlineStr">
        <is>
          <t>OPS</t>
        </is>
      </c>
      <c r="E42" s="316" t="inlineStr">
        <is>
          <t>WHITE</t>
        </is>
      </c>
      <c r="F42" s="317" t="n">
        <v>0.5</v>
      </c>
    </row>
    <row r="43">
      <c r="B43" s="314" t="inlineStr">
        <is>
          <t>SECU - CSJU</t>
        </is>
      </c>
      <c r="C43" s="315" t="inlineStr">
        <is>
          <t>Consultant Sécurité du SI Junior [CSJU]</t>
        </is>
      </c>
      <c r="D43" s="315" t="inlineStr">
        <is>
          <t>Sécurité</t>
        </is>
      </c>
      <c r="E43" s="316" t="inlineStr">
        <is>
          <t>ORANGE</t>
        </is>
      </c>
      <c r="F43" s="317" t="n">
        <v>2</v>
      </c>
    </row>
    <row r="44">
      <c r="B44" s="314" t="inlineStr">
        <is>
          <t>SECU - CSCO</t>
        </is>
      </c>
      <c r="C44" s="315" t="inlineStr">
        <is>
          <t>Consultant Sécurité du SI Confirmé [CSCO]</t>
        </is>
      </c>
      <c r="D44" s="315" t="inlineStr">
        <is>
          <t>Sécurité</t>
        </is>
      </c>
      <c r="E44" s="316" t="inlineStr">
        <is>
          <t>GREEN</t>
        </is>
      </c>
      <c r="F44" s="317" t="n">
        <v>3</v>
      </c>
    </row>
    <row r="45">
      <c r="B45" s="314" t="inlineStr">
        <is>
          <t>SECU - CSSE</t>
        </is>
      </c>
      <c r="C45" s="315" t="inlineStr">
        <is>
          <t>Consultant Sécurité du SI Senior [CSSE]</t>
        </is>
      </c>
      <c r="D45" s="315" t="inlineStr">
        <is>
          <t>Sécurité</t>
        </is>
      </c>
      <c r="E45" s="316" t="inlineStr">
        <is>
          <t>PURPLE</t>
        </is>
      </c>
      <c r="F45" s="317" t="n">
        <v>4</v>
      </c>
    </row>
    <row r="46">
      <c r="B46" s="314" t="inlineStr">
        <is>
          <t>SECU - RSSI</t>
        </is>
      </c>
      <c r="C46" s="315" t="inlineStr">
        <is>
          <t>RSSI [RSSI]</t>
        </is>
      </c>
      <c r="D46" s="315" t="inlineStr">
        <is>
          <t>Sécurité</t>
        </is>
      </c>
      <c r="E46" s="316" t="inlineStr">
        <is>
          <t>BLACK</t>
        </is>
      </c>
      <c r="F46" s="317" t="n">
        <v>6</v>
      </c>
    </row>
    <row r="47">
      <c r="B47" s="314" t="inlineStr">
        <is>
          <t>TEST - COTCO</t>
        </is>
      </c>
      <c r="C47" s="315" t="inlineStr">
        <is>
          <t>Concepteur de Test Confirmé [COTCO]</t>
        </is>
      </c>
      <c r="D47" s="315" t="inlineStr">
        <is>
          <t>TEST</t>
        </is>
      </c>
      <c r="E47" s="316" t="inlineStr">
        <is>
          <t>ORANGE</t>
        </is>
      </c>
      <c r="F47" s="317" t="n">
        <v>2</v>
      </c>
    </row>
    <row r="48">
      <c r="B48" s="314" t="inlineStr">
        <is>
          <t>TEST - COTJU</t>
        </is>
      </c>
      <c r="C48" s="315" t="inlineStr">
        <is>
          <t>Concepteur de Test Junior [COTJU]</t>
        </is>
      </c>
      <c r="D48" s="315" t="inlineStr">
        <is>
          <t>TEST</t>
        </is>
      </c>
      <c r="E48" s="316" t="inlineStr">
        <is>
          <t>YELLOW</t>
        </is>
      </c>
      <c r="F48" s="317" t="n">
        <v>1</v>
      </c>
    </row>
    <row r="49">
      <c r="B49" s="314" t="inlineStr">
        <is>
          <t>TEST - EXPT</t>
        </is>
      </c>
      <c r="C49" s="315" t="inlineStr">
        <is>
          <t>Expert Test [EXPT]</t>
        </is>
      </c>
      <c r="D49" s="315" t="inlineStr">
        <is>
          <t>TEST</t>
        </is>
      </c>
      <c r="E49" s="316" t="inlineStr">
        <is>
          <t>GREEN</t>
        </is>
      </c>
      <c r="F49" s="317" t="n">
        <v>3</v>
      </c>
    </row>
    <row r="50">
      <c r="B50" s="314" t="inlineStr">
        <is>
          <t>TEST - TLEAD</t>
        </is>
      </c>
      <c r="C50" s="315" t="inlineStr">
        <is>
          <t>Test Leader [TLEAD ]</t>
        </is>
      </c>
      <c r="D50" s="315" t="inlineStr">
        <is>
          <t>TEST</t>
        </is>
      </c>
      <c r="E50" s="316" t="inlineStr">
        <is>
          <t>ORANGE</t>
        </is>
      </c>
      <c r="F50" s="317" t="n">
        <v>2</v>
      </c>
    </row>
    <row r="51">
      <c r="B51" s="314" t="inlineStr">
        <is>
          <t>TEST - TTCO</t>
        </is>
      </c>
      <c r="C51" s="315" t="inlineStr">
        <is>
          <t>Testeur Confirmé [TTCO]</t>
        </is>
      </c>
      <c r="D51" s="315" t="inlineStr">
        <is>
          <t>TEST</t>
        </is>
      </c>
      <c r="E51" s="316" t="inlineStr">
        <is>
          <t>YELLOW</t>
        </is>
      </c>
      <c r="F51" s="317" t="n">
        <v>1</v>
      </c>
    </row>
    <row r="52">
      <c r="B52" s="314" t="inlineStr">
        <is>
          <t>TEST - TTJU</t>
        </is>
      </c>
      <c r="C52" s="315" t="inlineStr">
        <is>
          <t>Testeur Junior [TTJU]</t>
        </is>
      </c>
      <c r="D52" s="315" t="inlineStr">
        <is>
          <t>TEST</t>
        </is>
      </c>
      <c r="E52" s="316" t="inlineStr">
        <is>
          <t>WHITE</t>
        </is>
      </c>
      <c r="F52" s="317" t="n">
        <v>0.5</v>
      </c>
    </row>
    <row r="53">
      <c r="B53" s="1168" t="n"/>
      <c r="C53" s="1169" t="n"/>
      <c r="D53" s="1169" t="n"/>
      <c r="E53" s="1170" t="n"/>
      <c r="F53" s="317" t="e">
        <v>#N/A</v>
      </c>
    </row>
    <row r="54">
      <c r="B54" s="1168" t="n"/>
      <c r="C54" s="1169" t="n"/>
      <c r="D54" s="1169" t="n"/>
      <c r="E54" s="1170" t="n"/>
      <c r="F54" s="317" t="e">
        <v>#N/A</v>
      </c>
    </row>
    <row r="55">
      <c r="B55" s="1168" t="n"/>
      <c r="C55" s="1169" t="n"/>
      <c r="D55" s="1169" t="n"/>
      <c r="E55" s="1170" t="n"/>
      <c r="F55" s="317" t="e">
        <v>#N/A</v>
      </c>
    </row>
    <row r="56">
      <c r="B56" s="1168" t="n"/>
      <c r="C56" s="1169" t="n"/>
      <c r="D56" s="1169" t="n"/>
      <c r="E56" s="1170" t="n"/>
      <c r="F56" s="317" t="e">
        <v>#N/A</v>
      </c>
    </row>
    <row r="57">
      <c r="B57" s="1168" t="n"/>
      <c r="C57" s="1169" t="n"/>
      <c r="D57" s="1169" t="n"/>
      <c r="E57" s="1170" t="n"/>
      <c r="F57" s="317" t="e">
        <v>#N/A</v>
      </c>
    </row>
    <row r="58">
      <c r="B58" s="1168" t="n"/>
      <c r="C58" s="1169" t="n"/>
      <c r="D58" s="1169" t="n"/>
      <c r="E58" s="1170" t="n"/>
      <c r="F58" s="317" t="e">
        <v>#N/A</v>
      </c>
    </row>
    <row r="59">
      <c r="B59" s="1168" t="n"/>
      <c r="C59" s="1169" t="n"/>
      <c r="D59" s="1169" t="n"/>
      <c r="E59" s="1170" t="n"/>
      <c r="F59" s="317" t="e">
        <v>#N/A</v>
      </c>
    </row>
    <row r="60">
      <c r="B60" s="1168" t="n"/>
      <c r="C60" s="1169" t="n"/>
      <c r="D60" s="1169" t="n"/>
      <c r="E60" s="1170" t="n"/>
      <c r="F60" s="317" t="e">
        <v>#N/A</v>
      </c>
    </row>
    <row r="61">
      <c r="B61" s="1168" t="n"/>
      <c r="C61" s="1169" t="n"/>
      <c r="D61" s="1169" t="n"/>
      <c r="E61" s="1170" t="n"/>
      <c r="F61" s="317" t="e">
        <v>#N/A</v>
      </c>
    </row>
    <row r="62">
      <c r="B62" s="1168" t="n"/>
      <c r="C62" s="1169" t="n"/>
      <c r="D62" s="1169" t="n"/>
      <c r="E62" s="1170" t="n"/>
      <c r="F62" s="317" t="e">
        <v>#N/A</v>
      </c>
    </row>
    <row r="63">
      <c r="B63" s="1171" t="n"/>
      <c r="C63" s="1172" t="n"/>
      <c r="D63" s="1172" t="n"/>
      <c r="E63" s="1173" t="n"/>
      <c r="F63" s="333" t="e">
        <v>#N/A</v>
      </c>
    </row>
    <row r="66" customFormat="1" s="69"/>
    <row r="67" ht="20.1" customFormat="1" customHeight="1" s="304">
      <c r="B67" s="1785" t="inlineStr">
        <is>
          <t>MATRICE DES FAMILLES &amp; FONCTIONS REPERE &amp; VOUS INERVENANT SUR LES PROJETS AU FORFAIT</t>
        </is>
      </c>
      <c r="C67" s="721" t="n"/>
      <c r="D67" s="721" t="n"/>
      <c r="E67" s="721" t="n"/>
      <c r="F67" s="721" t="n"/>
      <c r="G67" s="721" t="n"/>
      <c r="H67" s="721" t="n"/>
      <c r="I67" s="721" t="n"/>
      <c r="J67" s="721" t="n"/>
      <c r="K67" s="721" t="n"/>
      <c r="L67" s="721" t="n"/>
    </row>
    <row r="68" ht="25.5" customFormat="1" customHeight="1" s="304">
      <c r="B68" s="768" t="inlineStr">
        <is>
          <t>BELT</t>
        </is>
      </c>
      <c r="C68" s="768" t="inlineStr">
        <is>
          <t>POIDS</t>
        </is>
      </c>
      <c r="D68" s="768" t="inlineStr">
        <is>
          <t>AMOA
[AMOA]</t>
        </is>
      </c>
      <c r="E68" s="768" t="inlineStr">
        <is>
          <t>DELIVERY MANAGEMENT [DEMA]</t>
        </is>
      </c>
      <c r="F68" s="768" t="inlineStr">
        <is>
          <t>DEVELOPPEMENT APPLICATIF [DEV]</t>
        </is>
      </c>
      <c r="G68" s="768" t="inlineStr">
        <is>
          <t>OPS
[OPS]</t>
        </is>
      </c>
      <c r="H68" s="768" t="inlineStr">
        <is>
          <t>TEST
[TEST]</t>
        </is>
      </c>
      <c r="I68" s="768" t="inlineStr">
        <is>
          <t>DEVOPS
[DEVOPS]</t>
        </is>
      </c>
      <c r="J68" s="768" t="inlineStr">
        <is>
          <t>AGILITE
[AGILITE]</t>
        </is>
      </c>
      <c r="K68" s="1165" t="inlineStr">
        <is>
          <t>CREATION
[CREA]</t>
        </is>
      </c>
      <c r="L68" s="1165" t="inlineStr">
        <is>
          <t>SECURITE
[SECU]</t>
        </is>
      </c>
    </row>
    <row r="69" ht="25.5" customFormat="1" customHeight="1" s="304">
      <c r="B69" s="769" t="inlineStr">
        <is>
          <t>WHITE</t>
        </is>
      </c>
      <c r="C69" s="769" t="n">
        <v>0.5</v>
      </c>
      <c r="D69" s="769" t="inlineStr">
        <is>
          <t>POEI /  ALTERNANT [NEW]</t>
        </is>
      </c>
      <c r="E69" s="769" t="inlineStr">
        <is>
          <t>POEI /  ALTERNANT [NEW]</t>
        </is>
      </c>
      <c r="F69" s="769" t="inlineStr">
        <is>
          <t>POEI /  ALTERNANT [NEW]</t>
        </is>
      </c>
      <c r="G69" s="769" t="inlineStr">
        <is>
          <t>POEI /  ALTERNANT [NEW]
Technicien OPS [TOPS]</t>
        </is>
      </c>
      <c r="H69" s="769" t="inlineStr">
        <is>
          <t>POEI /  ALTERNANT [NEW]
Testeur Junior [TTJU]</t>
        </is>
      </c>
      <c r="I69" s="769" t="inlineStr">
        <is>
          <t>POEI /  ALTERNANT [NEW]</t>
        </is>
      </c>
      <c r="J69" s="769" t="inlineStr">
        <is>
          <t>POEI /  ALTERNANT [NEW]</t>
        </is>
      </c>
      <c r="K69" s="1166" t="inlineStr">
        <is>
          <t>POEI /  ALTERNANT [NEW]</t>
        </is>
      </c>
      <c r="L69" s="1166" t="inlineStr">
        <is>
          <t>POEI /  ALTERNANT [NEW]</t>
        </is>
      </c>
    </row>
    <row r="70" ht="38.25" customFormat="1" customHeight="1" s="304">
      <c r="B70" s="769" t="inlineStr">
        <is>
          <t>YELLOW</t>
        </is>
      </c>
      <c r="C70" s="769" t="n">
        <v>1</v>
      </c>
      <c r="D70" s="769" t="inlineStr">
        <is>
          <t>Consultant Junior [COJU]</t>
        </is>
      </c>
      <c r="E70" s="770" t="inlineStr">
        <is>
          <t>-</t>
        </is>
      </c>
      <c r="F70" s="769" t="inlineStr">
        <is>
          <t>Concepteur Développeur Junior [CDJU]</t>
        </is>
      </c>
      <c r="G70" s="769" t="inlineStr">
        <is>
          <t>Analyste OPS [AOPS]</t>
        </is>
      </c>
      <c r="H70" s="769" t="inlineStr">
        <is>
          <t>Testeur Confirmé [TTCO]
Concepteur de Test Junior [COTJU]</t>
        </is>
      </c>
      <c r="I70" s="769" t="n"/>
      <c r="J70" s="770" t="inlineStr">
        <is>
          <t>-</t>
        </is>
      </c>
      <c r="K70" s="1167" t="inlineStr">
        <is>
          <t>Designer [DESI]</t>
        </is>
      </c>
      <c r="L70" s="1167" t="n"/>
    </row>
    <row r="71" ht="51" customFormat="1" customHeight="1" s="304">
      <c r="B71" s="769" t="inlineStr">
        <is>
          <t>ORANGE</t>
        </is>
      </c>
      <c r="C71" s="769" t="n">
        <v>2</v>
      </c>
      <c r="D71" s="769" t="inlineStr">
        <is>
          <t>Consultant Confirmé [COCO]</t>
        </is>
      </c>
      <c r="E71" s="769" t="inlineStr">
        <is>
          <t>Chef d'Equipe [CHEQ]
Chef de Projet Junior [CPJU]</t>
        </is>
      </c>
      <c r="F71" s="769" t="inlineStr">
        <is>
          <t>Concepteur Développeur Confirmé [CDCO]
Technicien de Support Applicatif [TSAP]</t>
        </is>
      </c>
      <c r="G71" s="769" t="inlineStr">
        <is>
          <t>Ingénieur OPS [IOPS]</t>
        </is>
      </c>
      <c r="H71" s="769" t="inlineStr">
        <is>
          <t>Concepteur de Test Confirmé [COTCO]
Test Leader [TLEAD ]</t>
        </is>
      </c>
      <c r="I71" s="769" t="inlineStr">
        <is>
          <t>Intégrateur Devops [INTDEVOPS]</t>
        </is>
      </c>
      <c r="J71" s="770" t="inlineStr">
        <is>
          <t>Scrum Master [SM]</t>
        </is>
      </c>
      <c r="K71" s="1167" t="inlineStr">
        <is>
          <t>Motion Designer [MODE]</t>
        </is>
      </c>
      <c r="L71" s="1166" t="inlineStr">
        <is>
          <t>Consultant Sécurité du SI Junior [CSJU]</t>
        </is>
      </c>
    </row>
    <row r="72" ht="63.75" customFormat="1" customHeight="1" s="304">
      <c r="B72" s="769" t="inlineStr">
        <is>
          <t>GREEN</t>
        </is>
      </c>
      <c r="C72" s="769" t="n">
        <v>3</v>
      </c>
      <c r="D72" s="769" t="inlineStr">
        <is>
          <t>Consultant Senior [COSE]</t>
        </is>
      </c>
      <c r="E72" s="769" t="inlineStr">
        <is>
          <t>Chef de Projet Confirmé [CPCO]
Chef de Projet Senior [CPSE]</t>
        </is>
      </c>
      <c r="F72" s="769" t="inlineStr">
        <is>
          <t>Concepteur Développeur Senior [CDSE]
Analyste de Support Applicatif [ASAP]
Responsable Technique [RETE]</t>
        </is>
      </c>
      <c r="G72" s="769" t="inlineStr">
        <is>
          <t>Administrateur OPS [ADOPS]</t>
        </is>
      </c>
      <c r="H72" s="769" t="inlineStr">
        <is>
          <t>Expert Test [EXPT]</t>
        </is>
      </c>
      <c r="I72" s="769" t="n"/>
      <c r="J72" s="769" t="inlineStr">
        <is>
          <t>Product Owner [PO]</t>
        </is>
      </c>
      <c r="K72" s="1166" t="inlineStr">
        <is>
          <t>Graphiste [GRAP]
Directeur artistique [DIAR]</t>
        </is>
      </c>
      <c r="L72" s="1166" t="inlineStr">
        <is>
          <t>Consultant Sécurité du SI Confirmé [CSCO]</t>
        </is>
      </c>
    </row>
    <row r="73" ht="51" customFormat="1" customHeight="1" s="304">
      <c r="B73" s="769" t="inlineStr">
        <is>
          <t>PURPLE</t>
        </is>
      </c>
      <c r="C73" s="769" t="n">
        <v>4</v>
      </c>
      <c r="D73" s="769" t="inlineStr">
        <is>
          <t>Expert Métier &amp; Solution [EXMS]
Architecte Fonctionnel [ARCF]
Expert Méthodologie [EXME]</t>
        </is>
      </c>
      <c r="E73" s="769" t="inlineStr">
        <is>
          <t>Directeur de Projet Junior [DPJU]
Directeur de Projet Confirmé [DPCO]</t>
        </is>
      </c>
      <c r="F73" s="769" t="inlineStr">
        <is>
          <t>Architecte Applicatif [ARCA]</t>
        </is>
      </c>
      <c r="G73" s="769" t="inlineStr">
        <is>
          <t>Architecte OPS [ARCOPS]</t>
        </is>
      </c>
      <c r="H73" s="769" t="n"/>
      <c r="I73" s="769" t="inlineStr">
        <is>
          <t>Architecte Cloud [ARCC]
Coach Devops [COACHDEVOPS]</t>
        </is>
      </c>
      <c r="J73" s="769" t="inlineStr">
        <is>
          <t>Coach Agile [COACH]</t>
        </is>
      </c>
      <c r="K73" s="1166" t="inlineStr">
        <is>
          <t>Directeur de Création [DICR]</t>
        </is>
      </c>
      <c r="L73" s="1166" t="inlineStr">
        <is>
          <t>Consultant Sécurité du SI Senior [CSSE]</t>
        </is>
      </c>
    </row>
    <row r="74" ht="25.5" customFormat="1" customHeight="1" s="304">
      <c r="B74" s="769" t="inlineStr">
        <is>
          <t>BROWN</t>
        </is>
      </c>
      <c r="C74" s="769" t="n">
        <v>5</v>
      </c>
      <c r="D74" s="769" t="inlineStr">
        <is>
          <t>Manager [MAMOA]</t>
        </is>
      </c>
      <c r="E74" s="769" t="inlineStr">
        <is>
          <t>Directeur de Projet Senior [DPSE]</t>
        </is>
      </c>
      <c r="F74" s="769" t="n"/>
      <c r="G74" s="769" t="n"/>
      <c r="H74" s="769" t="n"/>
      <c r="I74" s="769" t="n"/>
      <c r="J74" s="769" t="n"/>
      <c r="K74" s="1166" t="n"/>
      <c r="L74" s="1166" t="inlineStr">
        <is>
          <t>-</t>
        </is>
      </c>
    </row>
    <row r="75" customFormat="1" s="304">
      <c r="B75" s="769" t="inlineStr">
        <is>
          <t>BLACK</t>
        </is>
      </c>
      <c r="C75" s="769" t="n">
        <v>6</v>
      </c>
      <c r="D75" s="769" t="n"/>
      <c r="E75" s="769" t="inlineStr">
        <is>
          <t>Engagement Executive [EE]</t>
        </is>
      </c>
      <c r="F75" s="769" t="n"/>
      <c r="G75" s="769" t="n"/>
      <c r="H75" s="769" t="n"/>
      <c r="I75" s="769" t="n"/>
      <c r="J75" s="769" t="n"/>
      <c r="K75" s="1166" t="n"/>
      <c r="L75" s="1166" t="inlineStr">
        <is>
          <t>RSSI [RSSI]</t>
        </is>
      </c>
    </row>
    <row r="76" customFormat="1" s="304"/>
    <row r="77" customFormat="1" s="69"/>
    <row r="78" customFormat="1" s="69"/>
    <row r="79" customFormat="1" s="69"/>
  </sheetData>
  <sheetProtection selectLockedCells="0" selectUnlockedCells="0" sheet="1" objects="1" insertRows="1" insertHyperlinks="1" autoFilter="0" scenarios="1" formatColumns="0" deleteColumns="1" insertColumns="1" pivotTables="1" deleteRows="1" formatCells="1" formatRows="0" sort="1"/>
  <mergeCells count="4">
    <mergeCell ref="B2:F2"/>
    <mergeCell ref="B67:L67"/>
    <mergeCell ref="H13:J13"/>
    <mergeCell ref="H2:I2"/>
  </mergeCells>
  <dataValidations count="2">
    <dataValidation sqref="E4:E63" showDropDown="0" showInputMessage="1" showErrorMessage="1" allowBlank="1" type="list">
      <formula1>OFFSET(PPY_Zone_Ceintures,0,0,,1)</formula1>
    </dataValidation>
    <dataValidation sqref="H28" showDropDown="0" showInputMessage="1" showErrorMessage="1" allowBlank="1" type="list">
      <formula1>"1,2,3,4,5,6,7,8,9,10,11,12"</formula1>
    </dataValidation>
  </dataValidation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janvier 2022&amp;R&amp;10 &amp;P/&amp;N</oddFooter>
    <evenHeader/>
    <evenFooter/>
    <firstHeader/>
    <firstFooter/>
  </headerFooter>
  <legacyDrawing xmlns:r="http://schemas.openxmlformats.org/officeDocument/2006/relationships" r:id="anysvml"/>
</worksheet>
</file>

<file path=xl/worksheets/sheet19.xml><?xml version="1.0" encoding="utf-8"?>
<worksheet xmlns="http://schemas.openxmlformats.org/spreadsheetml/2006/main">
  <sheetPr codeName="Feuil17">
    <tabColor theme="0" tint="-0.249977111117893"/>
    <outlinePr summaryBelow="1" summaryRight="1"/>
    <pageSetUpPr/>
  </sheetPr>
  <dimension ref="A1:D25"/>
  <sheetViews>
    <sheetView workbookViewId="0">
      <selection activeCell="A1" sqref="A1"/>
    </sheetView>
  </sheetViews>
  <sheetFormatPr baseColWidth="8" defaultColWidth="11.42578125" defaultRowHeight="12.75"/>
  <cols>
    <col width="18.28515625" bestFit="1" customWidth="1" style="1" min="1" max="1"/>
    <col width="80.7109375" bestFit="1" customWidth="1" style="1" min="2" max="2"/>
    <col width="14.7109375" bestFit="1" customWidth="1" style="1" min="3" max="3"/>
    <col width="22.5703125" bestFit="1" customWidth="1" style="1" min="4" max="4"/>
    <col width="11.42578125" customWidth="1" style="1" min="5" max="16384"/>
  </cols>
  <sheetData>
    <row r="1">
      <c r="A1" s="1584" t="inlineStr">
        <is>
          <t>PPA_Type_Leviers</t>
        </is>
      </c>
      <c r="B1" s="1174" t="inlineStr">
        <is>
          <t>PPA_Leviers</t>
        </is>
      </c>
      <c r="C1" s="1174" t="inlineStr">
        <is>
          <t>PPA_Statut</t>
        </is>
      </c>
      <c r="D1" s="1174" t="inlineStr">
        <is>
          <t>PPA_Niveau_Confiance</t>
        </is>
      </c>
    </row>
    <row r="2">
      <c r="A2" s="1176" t="inlineStr">
        <is>
          <t>Delivery Model</t>
        </is>
      </c>
      <c r="B2" s="1067" t="inlineStr">
        <is>
          <t>[DM01] Augmentation part d'activité CDP.FR</t>
        </is>
      </c>
      <c r="C2" s="1067" t="inlineStr">
        <is>
          <t>0-Ouverte</t>
        </is>
      </c>
      <c r="D2" s="1067" t="n">
        <v>0</v>
      </c>
    </row>
    <row r="3">
      <c r="A3" s="1176" t="inlineStr">
        <is>
          <t>Réduction des coûts</t>
        </is>
      </c>
      <c r="B3" s="1067" t="inlineStr">
        <is>
          <t>[DM02] Augmentation part d'activité CDP.RO</t>
        </is>
      </c>
      <c r="C3" s="1067" t="inlineStr">
        <is>
          <t>1-En cours</t>
        </is>
      </c>
      <c r="D3" s="1067" t="n">
        <v>1</v>
      </c>
    </row>
    <row r="4" ht="13.5" customHeight="1" thickBot="1">
      <c r="A4" s="1176" t="inlineStr">
        <is>
          <t>Augmentation du CA</t>
        </is>
      </c>
      <c r="B4" s="1067" t="inlineStr">
        <is>
          <t>[RC01] Gains de productivité activité RUN  [(conso + raf) - estimé]</t>
        </is>
      </c>
      <c r="C4" s="1067" t="inlineStr">
        <is>
          <t>2-Close</t>
        </is>
      </c>
      <c r="D4" s="1178" t="n">
        <v>2</v>
      </c>
    </row>
    <row r="5" ht="13.5" customHeight="1" thickBot="1">
      <c r="A5" s="1177" t="inlineStr">
        <is>
          <t>Divers</t>
        </is>
      </c>
      <c r="B5" s="1067" t="inlineStr">
        <is>
          <t>[RCO2] Gains de productivité activité BUILD  [(conso + raf) - estimé]</t>
        </is>
      </c>
      <c r="C5" s="1067" t="inlineStr">
        <is>
          <t>3-Abandonnée</t>
        </is>
      </c>
    </row>
    <row r="6" ht="13.5" customHeight="1" thickBot="1">
      <c r="B6" s="1067" t="inlineStr">
        <is>
          <t>[RCO3] Rationalisation des charges de management de projet</t>
        </is>
      </c>
      <c r="C6" s="1178" t="inlineStr">
        <is>
          <t>4-Non applicable</t>
        </is>
      </c>
    </row>
    <row r="7">
      <c r="B7" s="1067" t="inlineStr">
        <is>
          <t>[RCO4] Rationalisation des charges transverses (cellule technique, cellule fonctionnelle, …)</t>
        </is>
      </c>
    </row>
    <row r="8">
      <c r="B8" s="1067" t="inlineStr">
        <is>
          <t>[RCO5] Réduction du PRJ Moyen des collaborateurs Open</t>
        </is>
      </c>
    </row>
    <row r="9">
      <c r="B9" s="1067" t="inlineStr">
        <is>
          <t>[RCO6] Réduction du Prix d'Achat moyen des sous-traitants</t>
        </is>
      </c>
    </row>
    <row r="10">
      <c r="B10" s="1067" t="inlineStr">
        <is>
          <t>[RCO7] Industrialisation de la production</t>
        </is>
      </c>
    </row>
    <row r="11">
      <c r="B11" s="1067" t="inlineStr">
        <is>
          <t>[RCO8] Mutualisation des ressources intra/inter projets</t>
        </is>
      </c>
    </row>
    <row r="12">
      <c r="B12" s="1067" t="inlineStr">
        <is>
          <t>[RCO9] Réduction de périmètre</t>
        </is>
      </c>
    </row>
    <row r="13">
      <c r="B13" s="1067" t="inlineStr">
        <is>
          <t>[RCO10] Renforcement des compétences des collaborateurs</t>
        </is>
      </c>
    </row>
    <row r="14">
      <c r="B14" s="1067" t="inlineStr">
        <is>
          <t>[RCO11] Limitation des frais (achats, frais de déplacements)</t>
        </is>
      </c>
    </row>
    <row r="15">
      <c r="B15" s="1067" t="inlineStr">
        <is>
          <t>[RCO12] Limitation de la surqualité (éviter l'effet client "trop satisfait")</t>
        </is>
      </c>
    </row>
    <row r="16">
      <c r="B16" s="1067" t="inlineStr">
        <is>
          <t xml:space="preserve">[CA01] Survente des devis d'évolution (vendu - estimé)
</t>
        </is>
      </c>
    </row>
    <row r="17">
      <c r="B17" s="1067" t="inlineStr">
        <is>
          <t>[CA02] Négociation écarts par rapport au périmètre contactuel</t>
        </is>
      </c>
    </row>
    <row r="18">
      <c r="B18" s="1067" t="inlineStr">
        <is>
          <t>[CA03] Négociation surcharges dues au client</t>
        </is>
      </c>
    </row>
    <row r="19">
      <c r="B19" s="1067" t="inlineStr">
        <is>
          <t>[CA04] Négociation de bonus</t>
        </is>
      </c>
    </row>
    <row r="20">
      <c r="B20" s="1067" t="inlineStr">
        <is>
          <t>[CA05] Négociation de non application de malus</t>
        </is>
      </c>
    </row>
    <row r="21">
      <c r="B21" s="1067" t="inlineStr">
        <is>
          <t>[CA06] Foisonnement</t>
        </is>
      </c>
    </row>
    <row r="22">
      <c r="B22" s="1067" t="inlineStr">
        <is>
          <t>[CA07] Négociation de modification de grille tarifaire, réévaluation de prix, changement de profil</t>
        </is>
      </c>
    </row>
    <row r="23">
      <c r="B23" s="1067" t="inlineStr">
        <is>
          <t>[CA08] Refacturation frais, reventes, fees</t>
        </is>
      </c>
    </row>
    <row r="24">
      <c r="B24" s="1067" t="inlineStr">
        <is>
          <t>[DIV01] Identification de chantiers éligibles au CIRE</t>
        </is>
      </c>
    </row>
    <row r="25" ht="13.5" customHeight="1" thickBot="1">
      <c r="B25" s="1178" t="inlineStr">
        <is>
          <t>[DIV02] Leviers comptables</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 &amp;K000000&amp;G</oddHeader>
    <oddFooter/>
    <evenHeader/>
    <evenFooter/>
    <firstHeader/>
    <firstFooter/>
  </headerFooter>
</worksheet>
</file>

<file path=xl/worksheets/sheet20.xml><?xml version="1.0" encoding="utf-8"?>
<worksheet xmlns="http://schemas.openxmlformats.org/spreadsheetml/2006/main">
  <sheetPr codeName="Feuil14">
    <outlinePr summaryBelow="1" summaryRight="1"/>
    <pageSetUpPr/>
  </sheetPr>
  <dimension ref="A2:C50"/>
  <sheetViews>
    <sheetView showGridLines="0" topLeftCell="A24" workbookViewId="0">
      <selection activeCell="A56" sqref="A56:A57"/>
    </sheetView>
  </sheetViews>
  <sheetFormatPr baseColWidth="8" defaultColWidth="11.42578125" defaultRowHeight="12.75"/>
  <cols>
    <col width="157.28515625" customWidth="1" min="1" max="1"/>
    <col width="17.140625" customWidth="1" min="2" max="2"/>
    <col width="13.42578125" customWidth="1" min="3" max="3"/>
  </cols>
  <sheetData>
    <row r="1" ht="13.5" customHeight="1" thickBot="1"/>
    <row r="2" ht="15.75" customHeight="1" thickBot="1">
      <c r="A2" s="1157" t="inlineStr">
        <is>
          <t>V10-01</t>
        </is>
      </c>
      <c r="B2" s="1158" t="inlineStr">
        <is>
          <t>publiée le :</t>
        </is>
      </c>
      <c r="C2" s="1159" t="n">
        <v>44111</v>
      </c>
    </row>
    <row r="3">
      <c r="A3" s="1154" t="inlineStr">
        <is>
          <t>Correction de l'import auto pour les types ST et LI</t>
        </is>
      </c>
      <c r="B3" s="1155" t="inlineStr">
        <is>
          <t>S. Cabagno</t>
        </is>
      </c>
      <c r="C3" s="1156" t="n">
        <v>43861</v>
      </c>
    </row>
    <row r="4">
      <c r="A4" s="1148" t="inlineStr">
        <is>
          <t>Correction de certains commentaires pour récupérer les données des DIT</t>
        </is>
      </c>
      <c r="B4" s="1149" t="inlineStr">
        <is>
          <t>S. Cabagno</t>
        </is>
      </c>
      <c r="C4" s="1150" t="n">
        <v>43867</v>
      </c>
    </row>
    <row r="5">
      <c r="A5" s="1148" t="inlineStr">
        <is>
          <t>Correction de l'import d'un rapport Pilot vide</t>
        </is>
      </c>
      <c r="B5" s="1149" t="inlineStr">
        <is>
          <t>S. Cabagno</t>
        </is>
      </c>
      <c r="C5" s="1150" t="n">
        <v>43986</v>
      </c>
    </row>
    <row r="6" ht="13.5" customHeight="1" thickBot="1">
      <c r="A6" s="1151" t="inlineStr">
        <is>
          <t>Correction de l'affichage du Nom Prénom des collaborateurs dans l'onglet CEP</t>
        </is>
      </c>
      <c r="B6" s="1152" t="inlineStr">
        <is>
          <t>S. Cabagno</t>
        </is>
      </c>
      <c r="C6" s="1153" t="n">
        <v>44110</v>
      </c>
    </row>
    <row r="7" ht="15.75" customHeight="1" thickBot="1">
      <c r="A7" s="1157" t="inlineStr">
        <is>
          <t>V10-10</t>
        </is>
      </c>
      <c r="B7" s="1158" t="inlineStr">
        <is>
          <t>publiée le :</t>
        </is>
      </c>
      <c r="C7" s="1159" t="n">
        <v>44564</v>
      </c>
    </row>
    <row r="8">
      <c r="A8" s="1154" t="inlineStr">
        <is>
          <t>Mise à jour de la classification</t>
        </is>
      </c>
      <c r="B8" s="1155" t="inlineStr">
        <is>
          <t>A. Bouffort</t>
        </is>
      </c>
      <c r="C8" s="1156" t="n">
        <v>44551</v>
      </c>
    </row>
    <row r="9">
      <c r="A9" s="1148" t="inlineStr">
        <is>
          <t>Ajout de l'indice pyramidal courant (en plus du passé et du futur)</t>
        </is>
      </c>
      <c r="B9" s="1149" t="inlineStr">
        <is>
          <t>S. Cabagno</t>
        </is>
      </c>
      <c r="C9" s="1150" t="n">
        <v>44551</v>
      </c>
    </row>
    <row r="10">
      <c r="A10" s="1148" t="inlineStr">
        <is>
          <t>Correction du calcul du nombre de jours ouvrés sur les onglets Activité, Projection et CEP</t>
        </is>
      </c>
      <c r="B10" s="1149" t="inlineStr">
        <is>
          <t>S. Cabagno</t>
        </is>
      </c>
      <c r="C10" s="1150" t="n">
        <v>44553</v>
      </c>
    </row>
    <row r="11" ht="13.5" customHeight="1" thickBot="1">
      <c r="A11" s="1151" t="inlineStr">
        <is>
          <t>Ajout des profils de Création et de Sécurité dans la pyramide (+ profils libres)</t>
        </is>
      </c>
      <c r="B11" s="1152" t="inlineStr">
        <is>
          <t>S. Cabagno</t>
        </is>
      </c>
      <c r="C11" s="1153" t="n">
        <v>44554</v>
      </c>
    </row>
    <row r="12" ht="15.75" customHeight="1" thickBot="1">
      <c r="A12" s="1157" t="inlineStr">
        <is>
          <t>V11-00</t>
        </is>
      </c>
      <c r="B12" s="1158" t="inlineStr">
        <is>
          <t>publiée le :</t>
        </is>
      </c>
      <c r="C12" s="1159" t="n">
        <v>44922</v>
      </c>
    </row>
    <row r="13">
      <c r="A13" s="1154" t="inlineStr">
        <is>
          <t>Ajout de l'outillage de migration depuis une V10-00 ou ultérieure</t>
        </is>
      </c>
      <c r="B13" s="1155" t="inlineStr">
        <is>
          <t>S. Cabagno</t>
        </is>
      </c>
      <c r="C13" s="1156" t="n">
        <v>44837</v>
      </c>
    </row>
    <row r="14">
      <c r="A14" s="1148" t="inlineStr">
        <is>
          <t>Correction de l'affichage de certaines dates en entête de colonnes (onglet CEP)</t>
        </is>
      </c>
      <c r="B14" s="1149" t="inlineStr">
        <is>
          <t>S. Cabagno</t>
        </is>
      </c>
      <c r="C14" s="1150" t="n">
        <v>44837</v>
      </c>
    </row>
    <row r="15">
      <c r="A15" s="1148" t="inlineStr">
        <is>
          <t>Affichage de la RFA en page de garde</t>
        </is>
      </c>
      <c r="B15" s="1149" t="inlineStr">
        <is>
          <t>S. Cabagno</t>
        </is>
      </c>
      <c r="C15" s="1150" t="n">
        <v>44837</v>
      </c>
    </row>
    <row r="16">
      <c r="A16" s="1148" t="inlineStr">
        <is>
          <t>Ajout du calcul de TJM en NET</t>
        </is>
      </c>
      <c r="B16" s="1149" t="inlineStr">
        <is>
          <t>S. Cabagno</t>
        </is>
      </c>
      <c r="C16" s="1150" t="n">
        <v>44837</v>
      </c>
    </row>
    <row r="17">
      <c r="A17" s="1148" t="inlineStr">
        <is>
          <t>Amélioration des messages d'alerte</t>
        </is>
      </c>
      <c r="B17" s="1149" t="inlineStr">
        <is>
          <t>S. Cabagno</t>
        </is>
      </c>
      <c r="C17" s="1150" t="n">
        <v>44837</v>
      </c>
    </row>
    <row r="18">
      <c r="A18" s="1148" t="inlineStr">
        <is>
          <t>Intégration des projections de pertes et gains potentiels sur les activités (dérives)</t>
        </is>
      </c>
      <c r="B18" s="1149" t="inlineStr">
        <is>
          <t>S. Cabagno</t>
        </is>
      </c>
      <c r="C18" s="1150" t="n">
        <v>44838</v>
      </c>
    </row>
    <row r="19">
      <c r="A19" s="1148" t="inlineStr">
        <is>
          <t>Import Pilot basé sur la liste des numéros d'affaire du sommaire</t>
        </is>
      </c>
      <c r="B19" s="1149" t="inlineStr">
        <is>
          <t>S. Cabagno</t>
        </is>
      </c>
      <c r="C19" s="1150" t="n">
        <v>44840</v>
      </c>
    </row>
    <row r="20">
      <c r="A20" s="1148" t="inlineStr">
        <is>
          <t>Modification des titres des entêtes de colonnes du rapport Pilot de Suivi Projet</t>
        </is>
      </c>
      <c r="B20" s="1149" t="inlineStr">
        <is>
          <t>S. Cabagno</t>
        </is>
      </c>
      <c r="C20" s="1150" t="n">
        <v>44841</v>
      </c>
    </row>
    <row r="21">
      <c r="A21" s="1148" t="inlineStr">
        <is>
          <t>Historisation de l'indice pyramidal</t>
        </is>
      </c>
      <c r="B21" s="1149" t="inlineStr">
        <is>
          <t>S. Cabagno</t>
        </is>
      </c>
      <c r="C21" s="1150" t="n">
        <v>44841</v>
      </c>
    </row>
    <row r="22">
      <c r="A22" s="1148" t="inlineStr">
        <is>
          <t>Intégration automatique des collaborateurs manquants lors d'un import Pilot</t>
        </is>
      </c>
      <c r="B22" s="1149" t="inlineStr">
        <is>
          <t>S. Cabagno</t>
        </is>
      </c>
      <c r="C22" s="1150" t="n">
        <v>44846</v>
      </c>
    </row>
    <row r="23">
      <c r="A23" s="1148" t="inlineStr">
        <is>
          <t>Intégration des coûts de locaux des CdP dans les paramètres</t>
        </is>
      </c>
      <c r="B23" s="1149" t="inlineStr">
        <is>
          <t>S. Cabagno</t>
        </is>
      </c>
      <c r="C23" s="1150" t="n">
        <v>44847</v>
      </c>
    </row>
    <row r="24">
      <c r="A24" s="1148" t="inlineStr">
        <is>
          <t>Intégration du PAM externe dans le CEP, et modification de la Projection avec graphismes associés</t>
        </is>
      </c>
      <c r="B24" s="1149" t="inlineStr">
        <is>
          <t>S. Cabagno</t>
        </is>
      </c>
      <c r="C24" s="1150" t="n">
        <v>44847</v>
      </c>
    </row>
    <row r="25">
      <c r="A25" s="1148" t="inlineStr">
        <is>
          <t>Prise en compte des cas de suppression de lignes vierges en entête des rapports Pilot importés</t>
        </is>
      </c>
      <c r="B25" s="1149" t="inlineStr">
        <is>
          <t>S. Cabagno</t>
        </is>
      </c>
      <c r="C25" s="1150" t="n">
        <v>44854</v>
      </c>
    </row>
    <row r="26">
      <c r="A26" s="1148" t="inlineStr">
        <is>
          <t>Intégration d'une ligne spécifique pour les coûts de PF IAAS-CAAS</t>
        </is>
      </c>
      <c r="B26" s="1149" t="inlineStr">
        <is>
          <t>S. Cabagno</t>
        </is>
      </c>
      <c r="C26" s="1150" t="n">
        <v>44854</v>
      </c>
    </row>
    <row r="27">
      <c r="A27" s="1148" t="inlineStr">
        <is>
          <t>Prise en compte des prévisions d'évolution des PRJ sur la durée du projet</t>
        </is>
      </c>
      <c r="B27" s="1149" t="inlineStr">
        <is>
          <t>S. Cabagno</t>
        </is>
      </c>
      <c r="C27" s="1150" t="n">
        <v>44855</v>
      </c>
    </row>
    <row r="28">
      <c r="A28" s="1148" t="inlineStr">
        <is>
          <t>Introduction du code projet en page de garde</t>
        </is>
      </c>
      <c r="B28" s="1149" t="inlineStr">
        <is>
          <t>S. Cabagno</t>
        </is>
      </c>
      <c r="C28" s="1150" t="n">
        <v>44867</v>
      </c>
    </row>
    <row r="29">
      <c r="A29" s="1148" t="inlineStr">
        <is>
          <t>Correction des formules de calcul pour permettre de calculer la projection avan l'import dfu premier rapport Pilot</t>
        </is>
      </c>
      <c r="B29" s="1149" t="inlineStr">
        <is>
          <t>S. Cabagno</t>
        </is>
      </c>
      <c r="C29" s="1150" t="n">
        <v>44900</v>
      </c>
    </row>
    <row r="30">
      <c r="A30" s="1148" t="inlineStr">
        <is>
          <t>Ajout de mises en forme "rose pâle" pour les cellules de saisie avec plus de 2 chiffres après la virgule (Production CA, Dépenses, Reventes, BC, Equipe)</t>
        </is>
      </c>
      <c r="B30" s="1149" t="inlineStr">
        <is>
          <t>S. Cabagno</t>
        </is>
      </c>
      <c r="C30" s="1150" t="n">
        <v>44902</v>
      </c>
    </row>
    <row r="31" ht="13.5" customHeight="1" thickBot="1">
      <c r="A31" s="1151" t="inlineStr">
        <is>
          <t>Ajout d'un bouton permettant de recopier les imputations du mois automatiquement</t>
        </is>
      </c>
      <c r="B31" s="1152" t="inlineStr">
        <is>
          <t>S. Cabagno</t>
        </is>
      </c>
      <c r="C31" s="1153" t="n">
        <v>44921</v>
      </c>
    </row>
    <row r="32" ht="15.75" customHeight="1" thickBot="1">
      <c r="A32" s="1157" t="inlineStr">
        <is>
          <t>V11-01</t>
        </is>
      </c>
      <c r="B32" s="1158" t="inlineStr">
        <is>
          <t>publiée le :</t>
        </is>
      </c>
      <c r="C32" s="1159" t="n">
        <v>44942</v>
      </c>
    </row>
    <row r="33">
      <c r="A33" s="1148" t="inlineStr">
        <is>
          <t>Ajout de 15 champs personnallisables dans les paramètres</t>
        </is>
      </c>
      <c r="B33" s="1149" t="inlineStr">
        <is>
          <t>S. Cabagno</t>
        </is>
      </c>
      <c r="C33" s="1150" t="n">
        <v>44940</v>
      </c>
    </row>
    <row r="34" ht="13.5" customHeight="1" thickBot="1">
      <c r="A34" s="1151" t="inlineStr">
        <is>
          <t>Correction de la projection pour les situations "au pire"/"au mieux", dont le cumul total ne fonctionnait pas correctement</t>
        </is>
      </c>
      <c r="B34" s="1152" t="inlineStr">
        <is>
          <t>S. Cabagno</t>
        </is>
      </c>
      <c r="C34" s="1153" t="n">
        <v>44939</v>
      </c>
    </row>
    <row r="35" ht="15.75" customHeight="1" thickBot="1">
      <c r="A35" s="1157" t="inlineStr">
        <is>
          <t>V11-02</t>
        </is>
      </c>
      <c r="B35" s="1158" t="inlineStr">
        <is>
          <t>publiée le :</t>
        </is>
      </c>
      <c r="C35" s="1159" t="n">
        <v>44966</v>
      </c>
    </row>
    <row r="36" ht="13.5" customHeight="1" thickBot="1">
      <c r="A36" s="1148" t="inlineStr">
        <is>
          <t>Correction du TCD concernant les coûts récupérés --&gt; PRJ à la place de PVI (suite changement de nom de colonnes du rapport Pilot)</t>
        </is>
      </c>
      <c r="B36" s="1152" t="inlineStr">
        <is>
          <t>S. Cabagno</t>
        </is>
      </c>
      <c r="C36" s="1153" t="n">
        <v>44966</v>
      </c>
    </row>
    <row r="37" ht="15.75" customHeight="1" thickBot="1">
      <c r="A37" s="1157" t="inlineStr">
        <is>
          <t>V11-03</t>
        </is>
      </c>
      <c r="B37" s="1158" t="inlineStr">
        <is>
          <t>publiée le :</t>
        </is>
      </c>
      <c r="C37" s="1159" t="n">
        <v>45014</v>
      </c>
    </row>
    <row r="38" ht="13.5" customHeight="1" thickBot="1">
      <c r="A38" s="1148" t="inlineStr">
        <is>
          <t>Correction des coûts de locaux de Levallois</t>
        </is>
      </c>
      <c r="B38" s="1152" t="inlineStr">
        <is>
          <t>S. Cabagno</t>
        </is>
      </c>
      <c r="C38" s="1153" t="n">
        <v>45014</v>
      </c>
    </row>
    <row r="39" ht="15.75" customHeight="1" thickBot="1">
      <c r="A39" s="1157" t="inlineStr">
        <is>
          <t>V11-10</t>
        </is>
      </c>
      <c r="B39" s="1158" t="inlineStr">
        <is>
          <t>publiée le :</t>
        </is>
      </c>
      <c r="C39" s="1159" t="n">
        <v>45134</v>
      </c>
    </row>
    <row r="40">
      <c r="A40" s="1148" t="inlineStr">
        <is>
          <t>Correction des cumuls coûts de locaux et PF IAAS/CAAS dans l'onglet CEP (SUPDLVR-983)</t>
        </is>
      </c>
      <c r="B40" s="1149" t="inlineStr">
        <is>
          <t>S. Cabagno</t>
        </is>
      </c>
      <c r="C40" s="1150" t="n">
        <v>45134</v>
      </c>
    </row>
    <row r="41">
      <c r="A41" s="1148" t="inlineStr">
        <is>
          <t>Correction des calculs de jours commandés du mois dans l'onglet Activité (SUPDLVR-984)</t>
        </is>
      </c>
      <c r="B41" s="1149" t="inlineStr">
        <is>
          <t>S. Cabagno</t>
        </is>
      </c>
      <c r="C41" s="1150" t="n">
        <v>45134</v>
      </c>
    </row>
    <row r="42">
      <c r="A42" s="1148" t="inlineStr">
        <is>
          <t>Correction de l'import auto des collabs dans l'onglet Equipe lorsque celui-ci est vide (SUPDLVR-986)</t>
        </is>
      </c>
      <c r="B42" s="1149" t="inlineStr">
        <is>
          <t>S. Cabagno</t>
        </is>
      </c>
      <c r="C42" s="1150" t="n">
        <v>45134</v>
      </c>
    </row>
    <row r="43">
      <c r="A43" s="1148" t="inlineStr">
        <is>
          <t>Allumage en vert si formule et en rose si plus de 2 chiffres après la virgule dans l'onglet Activité (SUPDLVR-989)</t>
        </is>
      </c>
      <c r="B43" s="1149" t="inlineStr">
        <is>
          <t>S. Cabagno</t>
        </is>
      </c>
      <c r="C43" s="1150" t="n">
        <v>45134</v>
      </c>
    </row>
    <row r="44">
      <c r="A44" s="1148" t="inlineStr">
        <is>
          <t>Ajout du graphique de flux de trésorerie dans l'onglet Facturation</t>
        </is>
      </c>
      <c r="B44" s="1149" t="inlineStr">
        <is>
          <t>A. Duvel</t>
        </is>
      </c>
      <c r="C44" s="1150" t="n">
        <v>45133</v>
      </c>
    </row>
    <row r="45">
      <c r="A45" s="1148" t="inlineStr">
        <is>
          <t>Evolution de l'algo d'import Pilot pour ne retenir que les 5 derniers chiffres des numéros d'affaire</t>
        </is>
      </c>
      <c r="B45" s="1149" t="inlineStr">
        <is>
          <t>S. Cabagno</t>
        </is>
      </c>
      <c r="C45" s="1150" t="n">
        <v>45133</v>
      </c>
    </row>
    <row r="46">
      <c r="A46" s="1148" t="inlineStr">
        <is>
          <t>Suppression du CdP IDF IS</t>
        </is>
      </c>
      <c r="B46" s="1149" t="inlineStr">
        <is>
          <t>S. Cabagno</t>
        </is>
      </c>
      <c r="C46" s="1150" t="n">
        <v>45133</v>
      </c>
    </row>
    <row r="47" ht="13.5" customHeight="1" thickBot="1">
      <c r="A47" s="1151" t="inlineStr">
        <is>
          <t>Ajout du chargement automatique des généralités projet depuis SharePoint (et charte 2023 minimale sur page de garde)</t>
        </is>
      </c>
      <c r="B47" s="1152" t="inlineStr">
        <is>
          <t>S. Cabagno</t>
        </is>
      </c>
      <c r="C47" s="1153" t="n">
        <v>45133</v>
      </c>
    </row>
    <row r="48" ht="15.75" customHeight="1" thickBot="1">
      <c r="A48" s="1157" t="inlineStr">
        <is>
          <t>V11-20</t>
        </is>
      </c>
      <c r="B48" s="1158" t="inlineStr">
        <is>
          <t>publiée le :</t>
        </is>
      </c>
      <c r="C48" s="1159" t="n">
        <v>46296</v>
      </c>
    </row>
    <row r="49">
      <c r="A49" s="1148" t="inlineStr">
        <is>
          <t>Modification des seuils des indices pyramidaux</t>
        </is>
      </c>
      <c r="B49" s="1149" t="inlineStr">
        <is>
          <t>S. Cabagno</t>
        </is>
      </c>
      <c r="C49" s="1150" t="n">
        <v>46296</v>
      </c>
    </row>
    <row r="50" ht="13.5" customHeight="1" thickBot="1">
      <c r="A50" s="1151" t="inlineStr">
        <is>
          <t>Classification 2026 : figée sur Confidentiel_Open_C3 (mais pas le tag AIP pour permettre à RMP Monitoring de travailler)</t>
        </is>
      </c>
      <c r="B50" s="1152" t="inlineStr">
        <is>
          <t>S. Cabagno</t>
        </is>
      </c>
      <c r="C50" s="1153" t="n">
        <v>46296</v>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STéphane CABAGNO</dc:creator>
  <dc:title>Compte d'Exploitation Projet</dc:title>
  <dc:subject>RMP</dc:subject>
  <dcterms:created xsi:type="dcterms:W3CDTF">1996-10-21T11:03:58Z</dcterms:created>
  <dcterms:modified xsi:type="dcterms:W3CDTF">2026-10-22T07:19:56Z</dcterms:modified>
</cp:coreProperties>
</file>

<file path=docProps/custom.xml><?xml version="1.0" encoding="utf-8"?>
<Properties xmlns:vt="http://schemas.openxmlformats.org/officeDocument/2006/docPropsVTypes" xmlns="http://schemas.openxmlformats.org/officeDocument/2006/custom-properties">
  <property name="_OPN RMP Modèle" fmtid="{D5CDD505-2E9C-101B-9397-08002B2CF9AE}" pid="2">
    <vt:lpwstr>CLIENT_PROJET_CEP_P001-12-CompteExploitationProjet_FR_V10-00</vt:lpwstr>
  </property>
  <property name="ContentTypeId" fmtid="{D5CDD505-2E9C-101B-9397-08002B2CF9AE}" pid="3">
    <vt:lpwstr>0x0101005E440D4898FDC24BB77E28AAC4A77016</vt:lpwstr>
  </property>
  <property name="MSIP_Label_b0ef62c4-3584-4fc2-a031-aa5a22cae019_Extended_MSFT_Method" fmtid="{D5CDD505-2E9C-101B-9397-08002B2CF9AE}" pid="4">
    <vt:lpwstr>Automatic</vt:lpwstr>
  </property>
  <property name="MSIP_Label_b0ef62c4-3584-4fc2-a031-aa5a22cae019_Owner" fmtid="{D5CDD505-2E9C-101B-9397-08002B2CF9AE}" pid="5">
    <vt:lpwstr>SCA00910@open-groupe.com</vt:lpwstr>
  </property>
  <property name="MSIP_Label_b0ef62c4-3584-4fc2-a031-aa5a22cae019_Name" fmtid="{D5CDD505-2E9C-101B-9397-08002B2CF9AE}" pid="6">
    <vt:lpwstr>Restreint</vt:lpwstr>
  </property>
  <property name="MSIP_Label_b0ef62c4-3584-4fc2-a031-aa5a22cae019_ActionId" fmtid="{D5CDD505-2E9C-101B-9397-08002B2CF9AE}" pid="7">
    <vt:lpwstr>53fe9bd6-3ddf-4ea2-83d6-b0ed7d6d84a9</vt:lpwstr>
  </property>
  <property name="MSIP_Label_b0ef62c4-3584-4fc2-a031-aa5a22cae019_SiteId" fmtid="{D5CDD505-2E9C-101B-9397-08002B2CF9AE}" pid="8">
    <vt:lpwstr>b8c6ba48-bc56-4139-b267-5a17f287beb1</vt:lpwstr>
  </property>
  <property name="MSIP_Label_b0ef62c4-3584-4fc2-a031-aa5a22cae019_Enabled" fmtid="{D5CDD505-2E9C-101B-9397-08002B2CF9AE}" pid="9">
    <vt:lpwstr>True</vt:lpwstr>
  </property>
  <property name="MSIP_Label_b0ef62c4-3584-4fc2-a031-aa5a22cae019_SetDate" fmtid="{D5CDD505-2E9C-101B-9397-08002B2CF9AE}" pid="10">
    <vt:lpwstr>2020-01-08T15:00:51.8830059Z</vt:lpwstr>
  </property>
  <property name="MSIP_Label_b0ef62c4-3584-4fc2-a031-aa5a22cae019_Application" fmtid="{D5CDD505-2E9C-101B-9397-08002B2CF9AE}" pid="11">
    <vt:lpwstr>Microsoft Azure Information Protection</vt:lpwstr>
  </property>
  <property name="MSIP_Label_2a5df9db-8b10-49ea-948f-f7d79516c205_Enabled" fmtid="{D5CDD505-2E9C-101B-9397-08002B2CF9AE}" pid="12">
    <vt:lpwstr>true</vt:lpwstr>
  </property>
  <property name="MSIP_Label_2a5df9db-8b10-49ea-948f-f7d79516c205_SetDate" fmtid="{D5CDD505-2E9C-101B-9397-08002B2CF9AE}" pid="13">
    <vt:lpwstr>2026-10-01T14:39:48Z</vt:lpwstr>
  </property>
  <property name="MSIP_Label_2a5df9db-8b10-49ea-948f-f7d79516c205_Method" fmtid="{D5CDD505-2E9C-101B-9397-08002B2CF9AE}" pid="14">
    <vt:lpwstr>Privileged</vt:lpwstr>
  </property>
  <property name="MSIP_Label_2a5df9db-8b10-49ea-948f-f7d79516c205_Name" fmtid="{D5CDD505-2E9C-101B-9397-08002B2CF9AE}" pid="15">
    <vt:lpwstr>Protégé</vt:lpwstr>
  </property>
  <property name="MSIP_Label_2a5df9db-8b10-49ea-948f-f7d79516c205_SiteId" fmtid="{D5CDD505-2E9C-101B-9397-08002B2CF9AE}" pid="16">
    <vt:lpwstr>b8c6ba48-bc56-4139-b267-5a17f287beb1</vt:lpwstr>
  </property>
  <property name="MSIP_Label_2a5df9db-8b10-49ea-948f-f7d79516c205_ActionId" fmtid="{D5CDD505-2E9C-101B-9397-08002B2CF9AE}" pid="17">
    <vt:lpwstr>fd4ee302-6ed4-4755-a6a2-603df4296fb3</vt:lpwstr>
  </property>
  <property name="MSIP_Label_2a5df9db-8b10-49ea-948f-f7d79516c205_ContentBits" fmtid="{D5CDD505-2E9C-101B-9397-08002B2CF9AE}" pid="18">
    <vt:lpwstr>1</vt:lpwstr>
  </property>
  <property name="MSIP_Label_2a5df9db-8b10-49ea-948f-f7d79516c205_Tag" fmtid="{D5CDD505-2E9C-101B-9397-08002B2CF9AE}" pid="19">
    <vt:lpwstr>10, 0, 1, 1</vt:lpwstr>
  </property>
</Properties>
</file>