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n/Downloads/"/>
    </mc:Choice>
  </mc:AlternateContent>
  <xr:revisionPtr revIDLastSave="0" documentId="8_{0CE1A270-0BBF-0745-8134-464170B5FC1B}" xr6:coauthVersionLast="47" xr6:coauthVersionMax="47" xr10:uidLastSave="{00000000-0000-0000-0000-000000000000}"/>
  <bookViews>
    <workbookView xWindow="48760" yWindow="620" windowWidth="20260" windowHeight="17220" xr2:uid="{1F5CC628-3233-5946-8A84-9D738A609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4" i="1"/>
  <c r="E5" i="1"/>
  <c r="E6" i="1"/>
  <c r="E7" i="1"/>
  <c r="E8" i="1"/>
  <c r="E9" i="1"/>
</calcChain>
</file>

<file path=xl/sharedStrings.xml><?xml version="1.0" encoding="utf-8"?>
<sst xmlns="http://schemas.openxmlformats.org/spreadsheetml/2006/main" count="48" uniqueCount="30">
  <si>
    <t>drink</t>
  </si>
  <si>
    <t>calories</t>
  </si>
  <si>
    <t>caffeine (mg)</t>
  </si>
  <si>
    <t>caffeine per 100ml</t>
  </si>
  <si>
    <t>volume(ml)</t>
  </si>
  <si>
    <t>type</t>
  </si>
  <si>
    <t>Nescafe Gold</t>
  </si>
  <si>
    <t>coffee</t>
  </si>
  <si>
    <t>Starbucks Doubleshot Espresso</t>
  </si>
  <si>
    <t>Coffee</t>
  </si>
  <si>
    <t>McDonalds Iced Coffee</t>
  </si>
  <si>
    <t>7 Eleven Brewed Coffee</t>
  </si>
  <si>
    <t>McDonalds (McCafe) Latte</t>
  </si>
  <si>
    <t>McDonalds (McCafe) Mocha</t>
  </si>
  <si>
    <t>Starbucks Caramel Macchiato</t>
  </si>
  <si>
    <t>Starbucks Cold Brew Coffee</t>
  </si>
  <si>
    <t>Starbucks Decaf Coffee</t>
  </si>
  <si>
    <t>Starbucks Grande Caffe Americano</t>
  </si>
  <si>
    <t>Starbucks Grande Caffe Latte</t>
  </si>
  <si>
    <t>Starbucks Grande Caffe Mocha</t>
  </si>
  <si>
    <t>Starbucks Grande Cappuccino</t>
  </si>
  <si>
    <t>Starbucks Grande Coffee</t>
  </si>
  <si>
    <t>Starbucks Iced Americano</t>
  </si>
  <si>
    <t>Starbucks Nitro Cold Brew Coffee</t>
  </si>
  <si>
    <t>Red Bull</t>
  </si>
  <si>
    <t>Energy Drinks</t>
  </si>
  <si>
    <t>Mega Monster Energy Drink</t>
  </si>
  <si>
    <t>Monster Energy</t>
  </si>
  <si>
    <t>Monster Zero Sugar</t>
  </si>
  <si>
    <t>Mountain Dew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</si>
</sst>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rgb="FF5F6368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F6E5-D9AD-B54B-B6E5-57AC142988C2}">
  <dimension ref="A1:F23"/>
  <sheetViews>
    <sheetView tabSelected="1" workbookViewId="0">
      <selection activeCell="G29" sqref="G29"/>
    </sheetView>
  </sheetViews>
  <sheetFormatPr baseColWidth="10" defaultRowHeight="16"/>
  <cols>
    <col min="1" max="1" width="35.6640625" bestFit="1" customWidth="1"/>
    <col min="5" max="5" width="16" bestFit="1" customWidth="1"/>
    <col min="6" max="6" width="12.83203125" bestFit="1" customWidth="1"/>
  </cols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3" spans="1:6">
      <c r="A3" s="1" t="s">
        <v>6</v>
      </c>
      <c r="B3" s="1">
        <v>250.19181</v>
      </c>
      <c r="C3" s="1">
        <v>0</v>
      </c>
      <c r="D3" s="1">
        <v>66</v>
      </c>
      <c r="E3" s="1">
        <f>D3/B3*100</f>
        <v>26.379760392636353</v>
      </c>
      <c r="F3" s="1" t="s">
        <v>7</v>
      </c>
    </row>
    <row r="4" spans="1:6">
      <c r="A4" s="1" t="s">
        <v>8</v>
      </c>
      <c r="B4" s="1">
        <v>192.22774999999999</v>
      </c>
      <c r="C4" s="1">
        <v>140</v>
      </c>
      <c r="D4" s="1">
        <v>120</v>
      </c>
      <c r="E4" s="1">
        <f t="shared" ref="E4:E23" si="0">D4/B4*100</f>
        <v>62.42595046760939</v>
      </c>
      <c r="F4" s="1" t="s">
        <v>9</v>
      </c>
    </row>
    <row r="5" spans="1:6">
      <c r="A5" s="1" t="s">
        <v>10</v>
      </c>
      <c r="B5" s="1">
        <v>340.095249999999</v>
      </c>
      <c r="C5" s="1">
        <v>180</v>
      </c>
      <c r="D5" s="1">
        <v>133</v>
      </c>
      <c r="E5" s="1">
        <f t="shared" si="0"/>
        <v>39.106691434238023</v>
      </c>
      <c r="F5" s="1" t="s">
        <v>9</v>
      </c>
    </row>
    <row r="6" spans="1:6">
      <c r="A6" s="1" t="s">
        <v>11</v>
      </c>
      <c r="B6" s="1">
        <v>473.17599999999999</v>
      </c>
      <c r="C6" s="1">
        <v>5</v>
      </c>
      <c r="D6" s="1">
        <v>280</v>
      </c>
      <c r="E6" s="1">
        <f t="shared" si="0"/>
        <v>59.174598880754736</v>
      </c>
      <c r="F6" s="1" t="s">
        <v>9</v>
      </c>
    </row>
    <row r="7" spans="1:6">
      <c r="A7" s="1" t="s">
        <v>12</v>
      </c>
      <c r="B7" s="1">
        <v>473.17599999999999</v>
      </c>
      <c r="C7" s="1">
        <v>190</v>
      </c>
      <c r="D7" s="1">
        <v>142</v>
      </c>
      <c r="E7" s="1">
        <f t="shared" si="0"/>
        <v>30.00997514666847</v>
      </c>
      <c r="F7" s="1" t="s">
        <v>9</v>
      </c>
    </row>
    <row r="8" spans="1:6">
      <c r="A8" s="1" t="s">
        <v>13</v>
      </c>
      <c r="B8" s="1">
        <v>473.17599999999999</v>
      </c>
      <c r="C8" s="1">
        <v>380</v>
      </c>
      <c r="D8" s="1">
        <v>167</v>
      </c>
      <c r="E8" s="1">
        <f t="shared" si="0"/>
        <v>35.293421475307284</v>
      </c>
      <c r="F8" s="1" t="s">
        <v>9</v>
      </c>
    </row>
    <row r="9" spans="1:6">
      <c r="A9" s="1" t="s">
        <v>14</v>
      </c>
      <c r="B9" s="1">
        <v>473.17599999999999</v>
      </c>
      <c r="C9" s="1">
        <v>250</v>
      </c>
      <c r="D9" s="1">
        <v>150</v>
      </c>
      <c r="E9" s="1">
        <f t="shared" si="0"/>
        <v>31.700677971832892</v>
      </c>
      <c r="F9" s="1" t="s">
        <v>9</v>
      </c>
    </row>
    <row r="10" spans="1:6">
      <c r="A10" s="1" t="s">
        <v>15</v>
      </c>
      <c r="B10" s="1">
        <v>473.17599999999999</v>
      </c>
      <c r="C10" s="1">
        <v>5</v>
      </c>
      <c r="D10" s="1">
        <v>205</v>
      </c>
      <c r="E10" s="1">
        <f t="shared" si="0"/>
        <v>43.324259894838285</v>
      </c>
      <c r="F10" s="1" t="s">
        <v>9</v>
      </c>
    </row>
    <row r="11" spans="1:6">
      <c r="A11" s="1" t="s">
        <v>16</v>
      </c>
      <c r="B11" s="1">
        <v>473.17599999999999</v>
      </c>
      <c r="C11" s="1">
        <v>0</v>
      </c>
      <c r="D11" s="1">
        <v>25</v>
      </c>
      <c r="E11" s="1">
        <f t="shared" si="0"/>
        <v>5.2834463286388154</v>
      </c>
      <c r="F11" s="1" t="s">
        <v>9</v>
      </c>
    </row>
    <row r="12" spans="1:6">
      <c r="A12" s="1" t="s">
        <v>17</v>
      </c>
      <c r="B12" s="1">
        <v>473.17599999999999</v>
      </c>
      <c r="C12" s="1">
        <v>15</v>
      </c>
      <c r="D12" s="1">
        <v>225</v>
      </c>
      <c r="E12" s="1">
        <f t="shared" si="0"/>
        <v>47.55101695774934</v>
      </c>
      <c r="F12" s="1" t="s">
        <v>9</v>
      </c>
    </row>
    <row r="13" spans="1:6">
      <c r="A13" s="1" t="s">
        <v>18</v>
      </c>
      <c r="B13" s="1">
        <v>473.17599999999999</v>
      </c>
      <c r="C13" s="1">
        <v>190</v>
      </c>
      <c r="D13" s="1">
        <v>150</v>
      </c>
      <c r="E13" s="1">
        <f t="shared" si="0"/>
        <v>31.700677971832892</v>
      </c>
      <c r="F13" s="1" t="s">
        <v>9</v>
      </c>
    </row>
    <row r="14" spans="1:6">
      <c r="A14" s="1" t="s">
        <v>19</v>
      </c>
      <c r="B14" s="1">
        <v>473.17599999999999</v>
      </c>
      <c r="C14" s="1">
        <v>370</v>
      </c>
      <c r="D14" s="1">
        <v>175</v>
      </c>
      <c r="E14" s="1">
        <f t="shared" si="0"/>
        <v>36.984124300471706</v>
      </c>
      <c r="F14" s="1" t="s">
        <v>9</v>
      </c>
    </row>
    <row r="15" spans="1:6">
      <c r="A15" s="1" t="s">
        <v>20</v>
      </c>
      <c r="B15" s="1">
        <v>473.17599999999999</v>
      </c>
      <c r="C15" s="1">
        <v>140</v>
      </c>
      <c r="D15" s="1">
        <v>150</v>
      </c>
      <c r="E15" s="1">
        <f t="shared" si="0"/>
        <v>31.700677971832892</v>
      </c>
      <c r="F15" s="1" t="s">
        <v>9</v>
      </c>
    </row>
    <row r="16" spans="1:6">
      <c r="A16" s="1" t="s">
        <v>21</v>
      </c>
      <c r="B16" s="1">
        <v>473.17599999999999</v>
      </c>
      <c r="C16" s="1">
        <v>5</v>
      </c>
      <c r="D16" s="1">
        <v>310</v>
      </c>
      <c r="E16" s="1">
        <f t="shared" si="0"/>
        <v>65.514734475121301</v>
      </c>
      <c r="F16" s="1" t="s">
        <v>9</v>
      </c>
    </row>
    <row r="17" spans="1:6">
      <c r="A17" s="1" t="s">
        <v>22</v>
      </c>
      <c r="B17" s="1">
        <v>473.17599999999999</v>
      </c>
      <c r="C17" s="1">
        <v>15</v>
      </c>
      <c r="D17" s="1">
        <v>225</v>
      </c>
      <c r="E17" s="1">
        <f t="shared" si="0"/>
        <v>47.55101695774934</v>
      </c>
      <c r="F17" s="1" t="s">
        <v>9</v>
      </c>
    </row>
    <row r="18" spans="1:6">
      <c r="A18" s="1" t="s">
        <v>23</v>
      </c>
      <c r="B18" s="1">
        <v>473.17599999999999</v>
      </c>
      <c r="C18" s="1">
        <v>5</v>
      </c>
      <c r="D18" s="1">
        <v>280</v>
      </c>
      <c r="E18" s="1">
        <f t="shared" si="0"/>
        <v>59.174598880754736</v>
      </c>
      <c r="F18" s="1" t="s">
        <v>9</v>
      </c>
    </row>
    <row r="19" spans="1:6">
      <c r="A19" s="1" t="s">
        <v>24</v>
      </c>
      <c r="B19" s="1">
        <v>250.19181</v>
      </c>
      <c r="C19" s="1">
        <v>117</v>
      </c>
      <c r="D19" s="1">
        <v>80</v>
      </c>
      <c r="E19" s="1">
        <f t="shared" si="0"/>
        <v>31.975467142589519</v>
      </c>
      <c r="F19" s="1" t="s">
        <v>25</v>
      </c>
    </row>
    <row r="20" spans="1:6">
      <c r="A20" s="1" t="s">
        <v>27</v>
      </c>
      <c r="B20" s="1">
        <v>473.17599999999999</v>
      </c>
      <c r="C20" s="1">
        <v>210</v>
      </c>
      <c r="D20" s="1">
        <v>160</v>
      </c>
      <c r="E20" s="1">
        <f t="shared" si="0"/>
        <v>33.81405650328842</v>
      </c>
      <c r="F20" s="1" t="s">
        <v>25</v>
      </c>
    </row>
    <row r="21" spans="1:6">
      <c r="A21" s="1" t="s">
        <v>26</v>
      </c>
      <c r="B21" s="1">
        <v>709.76400000000001</v>
      </c>
      <c r="C21" s="1">
        <v>320</v>
      </c>
      <c r="D21" s="1">
        <v>240</v>
      </c>
      <c r="E21" s="1">
        <f t="shared" si="0"/>
        <v>33.814056503288413</v>
      </c>
      <c r="F21" s="1" t="s">
        <v>25</v>
      </c>
    </row>
    <row r="22" spans="1:6">
      <c r="A22" s="1" t="s">
        <v>28</v>
      </c>
      <c r="B22" s="1">
        <v>473.17599999999999</v>
      </c>
      <c r="C22" s="1">
        <v>10</v>
      </c>
      <c r="D22" s="1">
        <v>140</v>
      </c>
      <c r="E22" s="1">
        <f t="shared" si="0"/>
        <v>29.587299440377368</v>
      </c>
      <c r="F22" s="1" t="s">
        <v>25</v>
      </c>
    </row>
    <row r="23" spans="1:6">
      <c r="A23" s="1" t="s">
        <v>29</v>
      </c>
      <c r="B23" s="1">
        <v>473.17599999999999</v>
      </c>
      <c r="C23" s="1">
        <v>220</v>
      </c>
      <c r="D23" s="1">
        <v>142</v>
      </c>
      <c r="E23" s="1">
        <f t="shared" si="0"/>
        <v>30.00997514666847</v>
      </c>
      <c r="F2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2024-11-23T02:24:03Z</dcterms:created>
  <dcterms:modified xsi:type="dcterms:W3CDTF">2024-11-23T02:42:39Z</dcterms:modified>
</cp:coreProperties>
</file>