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7.Vahrushev.N\PycharmProjects\university-tables\tables\"/>
    </mc:Choice>
  </mc:AlternateContent>
  <xr:revisionPtr revIDLastSave="0" documentId="13_ncr:1_{048C6DD5-F654-4D81-8740-5F382DB4118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1" i="1" l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<sst xmlns="http://schemas.openxmlformats.org/spreadsheetml/2006/main" count="8" uniqueCount="8">
  <si>
    <t>ID</t>
  </si>
  <si>
    <t>Наличие согласия</t>
  </si>
  <si>
    <t>Приоритет</t>
  </si>
  <si>
    <t>Балл Физика/ИКТ</t>
  </si>
  <si>
    <t>Балл Русский язык</t>
  </si>
  <si>
    <t>Балл Математика</t>
  </si>
  <si>
    <t>Балл за индивидуальные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</si>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</sst>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B1" zoomScaleNormal="100" workbookViewId="0">
      <selection activeCell="K18" sqref="K18"/>
    </sheetView>
  </sheetViews>
  <sheetFormatPr defaultColWidth="8.7109375" defaultRowHeight="15" customHeight="1" x14ac:dyDescent="0.25"/>
  <cols>
    <col min="1" max="1" width="0" hidden="1" customWidth="1"/>
    <col min="2" max="2" width="17.85546875" customWidth="1"/>
    <col min="3" max="3" width="11.5703125" customWidth="1"/>
  </cols>
  <sheetData>
    <row r="1" spans="1:9" s="1" customFormat="1" ht="90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>
        <v>0</v>
      </c>
      <c r="B2" s="3">
        <v>20260000</v>
      </c>
      <c r="C2" s="3" t="b">
        <f>TRUE()</f>
        <v>1</v>
      </c>
      <c r="D2" s="3">
        <v>3</v>
      </c>
      <c r="E2" s="3">
        <v>60</v>
      </c>
      <c r="F2" s="3">
        <v>97</v>
      </c>
      <c r="G2" s="3">
        <v>58</v>
      </c>
      <c r="H2" s="3">
        <v>5</v>
      </c>
      <c r="I2" s="3">
        <v>220</v>
      </c>
    </row>
    <row r="3" spans="1:9" x14ac:dyDescent="0.25">
      <c r="A3">
        <v>0</v>
      </c>
      <c r="B3" s="3">
        <v>20260001</v>
      </c>
      <c r="C3" s="3" t="b">
        <f>TRUE()</f>
        <v>1</v>
      </c>
      <c r="D3" s="3">
        <v>1</v>
      </c>
      <c r="E3" s="3">
        <v>67</v>
      </c>
      <c r="F3" s="3">
        <v>97</v>
      </c>
      <c r="G3" s="3">
        <v>63</v>
      </c>
      <c r="H3" s="3">
        <v>2</v>
      </c>
      <c r="I3" s="3">
        <v>229</v>
      </c>
    </row>
    <row r="4" spans="1:9" x14ac:dyDescent="0.25">
      <c r="A4">
        <v>0</v>
      </c>
      <c r="B4" s="3">
        <v>20260002</v>
      </c>
      <c r="C4" s="3" t="b">
        <f>FALSE()</f>
        <v>0</v>
      </c>
      <c r="D4" s="3">
        <v>2</v>
      </c>
      <c r="E4" s="3">
        <v>84</v>
      </c>
      <c r="F4" s="3">
        <v>80</v>
      </c>
      <c r="G4" s="3">
        <v>100</v>
      </c>
      <c r="H4" s="3">
        <v>9</v>
      </c>
      <c r="I4" s="3">
        <v>273</v>
      </c>
    </row>
    <row r="5" spans="1:9" x14ac:dyDescent="0.25">
      <c r="A5">
        <v>0</v>
      </c>
      <c r="B5" s="3">
        <v>20260003</v>
      </c>
      <c r="C5" s="3" t="b">
        <f>FALSE()</f>
        <v>0</v>
      </c>
      <c r="D5" s="3">
        <v>3</v>
      </c>
      <c r="E5" s="3">
        <v>56</v>
      </c>
      <c r="F5" s="3">
        <v>92</v>
      </c>
      <c r="G5" s="3">
        <v>60</v>
      </c>
      <c r="H5" s="3">
        <v>9</v>
      </c>
      <c r="I5" s="3">
        <v>217</v>
      </c>
    </row>
    <row r="6" spans="1:9" x14ac:dyDescent="0.25">
      <c r="A6">
        <v>0</v>
      </c>
      <c r="B6" s="3">
        <v>20260004</v>
      </c>
      <c r="C6" s="3" t="b">
        <f>TRUE()</f>
        <v>1</v>
      </c>
      <c r="D6" s="3">
        <v>1</v>
      </c>
      <c r="E6" s="3">
        <v>59</v>
      </c>
      <c r="F6" s="3">
        <v>81</v>
      </c>
      <c r="G6" s="3">
        <v>91</v>
      </c>
      <c r="H6" s="3">
        <v>6</v>
      </c>
      <c r="I6" s="3">
        <v>237</v>
      </c>
    </row>
    <row r="7" spans="1:9" x14ac:dyDescent="0.25">
      <c r="A7">
        <v>0</v>
      </c>
      <c r="B7" s="3">
        <v>20260005</v>
      </c>
      <c r="C7" s="3" t="b">
        <f>TRUE()</f>
        <v>1</v>
      </c>
      <c r="D7" s="3">
        <v>2</v>
      </c>
      <c r="E7" s="3">
        <v>50</v>
      </c>
      <c r="F7" s="3">
        <v>72</v>
      </c>
      <c r="G7" s="3">
        <v>79</v>
      </c>
      <c r="H7" s="3">
        <v>1</v>
      </c>
      <c r="I7" s="3">
        <v>202</v>
      </c>
    </row>
    <row r="8" spans="1:9" x14ac:dyDescent="0.25">
      <c r="A8">
        <v>0</v>
      </c>
      <c r="B8" s="3">
        <v>20260006</v>
      </c>
      <c r="C8" s="3" t="b">
        <f>FALSE()</f>
        <v>0</v>
      </c>
      <c r="D8" s="3">
        <v>2</v>
      </c>
      <c r="E8" s="3">
        <v>89</v>
      </c>
      <c r="F8" s="3">
        <v>71</v>
      </c>
      <c r="G8" s="3">
        <v>98</v>
      </c>
      <c r="H8" s="3">
        <v>8</v>
      </c>
      <c r="I8" s="3">
        <v>266</v>
      </c>
    </row>
    <row r="9" spans="1:9" x14ac:dyDescent="0.25">
      <c r="A9">
        <v>0</v>
      </c>
      <c r="B9" s="3">
        <v>20260009</v>
      </c>
      <c r="C9" s="3" t="b">
        <f>FALSE()</f>
        <v>0</v>
      </c>
      <c r="D9" s="3">
        <v>3</v>
      </c>
      <c r="E9" s="3">
        <v>77</v>
      </c>
      <c r="F9" s="3">
        <v>96</v>
      </c>
      <c r="G9" s="3">
        <v>74</v>
      </c>
      <c r="H9" s="3">
        <v>2</v>
      </c>
      <c r="I9" s="3">
        <v>249</v>
      </c>
    </row>
    <row r="10" spans="1:9" x14ac:dyDescent="0.25">
      <c r="A10">
        <v>0</v>
      </c>
      <c r="B10" s="3">
        <v>20260010</v>
      </c>
      <c r="C10" s="3" t="b">
        <f>FALSE()</f>
        <v>0</v>
      </c>
      <c r="D10" s="3">
        <v>3</v>
      </c>
      <c r="E10" s="3">
        <v>91</v>
      </c>
      <c r="F10" s="3">
        <v>90</v>
      </c>
      <c r="G10" s="3">
        <v>54</v>
      </c>
      <c r="H10" s="3">
        <v>3</v>
      </c>
      <c r="I10" s="3">
        <v>238</v>
      </c>
    </row>
    <row r="11" spans="1:9" x14ac:dyDescent="0.25">
      <c r="A11">
        <v>0</v>
      </c>
      <c r="B11" s="3">
        <v>20260036</v>
      </c>
      <c r="C11" s="3" t="b">
        <f>TRUE()</f>
        <v>1</v>
      </c>
      <c r="D11" s="3">
        <v>2</v>
      </c>
      <c r="E11" s="3">
        <v>78</v>
      </c>
      <c r="F11" s="3">
        <v>93</v>
      </c>
      <c r="G11" s="3">
        <v>89</v>
      </c>
      <c r="H11" s="3">
        <v>10</v>
      </c>
      <c r="I11" s="3">
        <v>270</v>
      </c>
    </row>
    <row r="12" spans="1:9" x14ac:dyDescent="0.25">
      <c r="A12">
        <v>0</v>
      </c>
      <c r="B12" s="3">
        <v>20260037</v>
      </c>
      <c r="C12" s="3" t="b">
        <f>TRUE()</f>
        <v>1</v>
      </c>
      <c r="D12" s="3">
        <v>2</v>
      </c>
      <c r="E12" s="3">
        <v>51</v>
      </c>
      <c r="F12" s="3">
        <v>100</v>
      </c>
      <c r="G12" s="3">
        <v>59</v>
      </c>
      <c r="H12" s="3">
        <v>5</v>
      </c>
      <c r="I12" s="3">
        <v>215</v>
      </c>
    </row>
    <row r="13" spans="1:9" x14ac:dyDescent="0.25">
      <c r="A13">
        <v>0</v>
      </c>
      <c r="B13" s="3">
        <v>20260038</v>
      </c>
      <c r="C13" s="3" t="b">
        <f>TRUE()</f>
        <v>1</v>
      </c>
      <c r="D13" s="3">
        <v>1</v>
      </c>
      <c r="E13" s="3">
        <v>95</v>
      </c>
      <c r="F13" s="3">
        <v>68</v>
      </c>
      <c r="G13" s="3">
        <v>69</v>
      </c>
      <c r="H13" s="3">
        <v>9</v>
      </c>
      <c r="I13" s="3">
        <v>241</v>
      </c>
    </row>
    <row r="14" spans="1:9" x14ac:dyDescent="0.25">
      <c r="A14">
        <v>0</v>
      </c>
      <c r="B14" s="3">
        <v>20260039</v>
      </c>
      <c r="C14" s="3" t="b">
        <f>FALSE()</f>
        <v>0</v>
      </c>
      <c r="D14" s="3">
        <v>2</v>
      </c>
      <c r="E14" s="3">
        <v>87</v>
      </c>
      <c r="F14" s="3">
        <v>94</v>
      </c>
      <c r="G14" s="3">
        <v>54</v>
      </c>
      <c r="H14" s="3">
        <v>5</v>
      </c>
      <c r="I14" s="3">
        <v>240</v>
      </c>
    </row>
    <row r="15" spans="1:9" x14ac:dyDescent="0.25">
      <c r="A15">
        <v>0</v>
      </c>
      <c r="B15" s="3">
        <v>20260040</v>
      </c>
      <c r="C15" s="3" t="b">
        <f>TRUE()</f>
        <v>1</v>
      </c>
      <c r="D15" s="3">
        <v>1</v>
      </c>
      <c r="E15" s="3">
        <v>90</v>
      </c>
      <c r="F15" s="3">
        <v>100</v>
      </c>
      <c r="G15" s="3">
        <v>74</v>
      </c>
      <c r="H15" s="3">
        <v>6</v>
      </c>
      <c r="I15" s="3">
        <v>270</v>
      </c>
    </row>
    <row r="16" spans="1:9" x14ac:dyDescent="0.25">
      <c r="A16">
        <v>0</v>
      </c>
      <c r="B16" s="3">
        <v>20260041</v>
      </c>
      <c r="C16" s="3" t="b">
        <f>FALSE()</f>
        <v>0</v>
      </c>
      <c r="D16" s="3">
        <v>1</v>
      </c>
      <c r="E16" s="3">
        <v>90</v>
      </c>
      <c r="F16" s="3">
        <v>66</v>
      </c>
      <c r="G16" s="3">
        <v>65</v>
      </c>
      <c r="H16" s="3">
        <v>0</v>
      </c>
      <c r="I16" s="3">
        <v>221</v>
      </c>
    </row>
    <row r="17" spans="1:9" x14ac:dyDescent="0.25">
      <c r="A17">
        <v>0</v>
      </c>
      <c r="B17" s="3">
        <v>20260042</v>
      </c>
      <c r="C17" s="3" t="b">
        <f>FALSE()</f>
        <v>0</v>
      </c>
      <c r="D17" s="3">
        <v>1</v>
      </c>
      <c r="E17" s="3">
        <v>90</v>
      </c>
      <c r="F17" s="3">
        <v>88</v>
      </c>
      <c r="G17" s="3">
        <v>87</v>
      </c>
      <c r="H17" s="3">
        <v>5</v>
      </c>
      <c r="I17" s="3">
        <v>270</v>
      </c>
    </row>
    <row r="18" spans="1:9" x14ac:dyDescent="0.25">
      <c r="A18">
        <v>0</v>
      </c>
      <c r="B18" s="3">
        <v>20260043</v>
      </c>
      <c r="C18" s="3" t="b">
        <f>FALSE()</f>
        <v>0</v>
      </c>
      <c r="D18" s="3">
        <v>2</v>
      </c>
      <c r="E18" s="3">
        <v>63</v>
      </c>
      <c r="F18" s="3">
        <v>52</v>
      </c>
      <c r="G18" s="3">
        <v>99</v>
      </c>
      <c r="H18" s="3">
        <v>1</v>
      </c>
      <c r="I18" s="3">
        <v>215</v>
      </c>
    </row>
    <row r="19" spans="1:9" x14ac:dyDescent="0.25">
      <c r="A19">
        <v>0</v>
      </c>
      <c r="B19" s="3">
        <v>20260044</v>
      </c>
      <c r="C19" s="3" t="b">
        <f>TRUE()</f>
        <v>1</v>
      </c>
      <c r="D19" s="3">
        <v>1</v>
      </c>
      <c r="E19" s="3">
        <v>98</v>
      </c>
      <c r="F19" s="3">
        <v>82</v>
      </c>
      <c r="G19" s="3">
        <v>63</v>
      </c>
      <c r="H19" s="3">
        <v>4</v>
      </c>
      <c r="I19" s="3">
        <v>247</v>
      </c>
    </row>
    <row r="20" spans="1:9" x14ac:dyDescent="0.25">
      <c r="A20">
        <v>0</v>
      </c>
      <c r="B20" s="3">
        <v>20260045</v>
      </c>
      <c r="C20" s="3" t="b">
        <f>FALSE()</f>
        <v>0</v>
      </c>
      <c r="D20" s="3">
        <v>1</v>
      </c>
      <c r="E20" s="3">
        <v>77</v>
      </c>
      <c r="F20" s="3">
        <v>57</v>
      </c>
      <c r="G20" s="3">
        <v>61</v>
      </c>
      <c r="H20" s="3">
        <v>8</v>
      </c>
      <c r="I20" s="3">
        <v>203</v>
      </c>
    </row>
    <row r="21" spans="1:9" x14ac:dyDescent="0.25">
      <c r="A21">
        <v>0</v>
      </c>
      <c r="B21" s="3">
        <v>20260046</v>
      </c>
      <c r="C21" s="3" t="b">
        <f>FALSE()</f>
        <v>0</v>
      </c>
      <c r="D21" s="3">
        <v>1</v>
      </c>
      <c r="E21" s="3">
        <v>61</v>
      </c>
      <c r="F21" s="3">
        <v>74</v>
      </c>
      <c r="G21" s="3">
        <v>84</v>
      </c>
      <c r="H21" s="3">
        <v>10</v>
      </c>
      <c r="I21" s="3">
        <v>229</v>
      </c>
    </row>
    <row r="22" spans="1:9" x14ac:dyDescent="0.25">
      <c r="A22">
        <v>0</v>
      </c>
      <c r="B22" s="3">
        <v>20260047</v>
      </c>
      <c r="C22" s="3" t="b">
        <f>TRUE()</f>
        <v>1</v>
      </c>
      <c r="D22" s="3">
        <v>2</v>
      </c>
      <c r="E22" s="3">
        <v>96</v>
      </c>
      <c r="F22" s="3">
        <v>81</v>
      </c>
      <c r="G22" s="3">
        <v>61</v>
      </c>
      <c r="H22" s="3">
        <v>7</v>
      </c>
      <c r="I22" s="3">
        <v>245</v>
      </c>
    </row>
    <row r="23" spans="1:9" x14ac:dyDescent="0.25">
      <c r="A23">
        <v>0</v>
      </c>
      <c r="B23" s="3">
        <v>20260048</v>
      </c>
      <c r="C23" s="3" t="b">
        <f>TRUE()</f>
        <v>1</v>
      </c>
      <c r="D23" s="3">
        <v>1</v>
      </c>
      <c r="E23" s="3">
        <v>65</v>
      </c>
      <c r="F23" s="3">
        <v>72</v>
      </c>
      <c r="G23" s="3">
        <v>72</v>
      </c>
      <c r="H23" s="3">
        <v>2</v>
      </c>
      <c r="I23" s="3">
        <v>211</v>
      </c>
    </row>
    <row r="24" spans="1:9" x14ac:dyDescent="0.25">
      <c r="A24">
        <v>0</v>
      </c>
      <c r="B24" s="3">
        <v>20260049</v>
      </c>
      <c r="C24" s="3" t="b">
        <f>TRUE()</f>
        <v>1</v>
      </c>
      <c r="D24" s="3">
        <v>2</v>
      </c>
      <c r="E24" s="3">
        <v>92</v>
      </c>
      <c r="F24" s="3">
        <v>93</v>
      </c>
      <c r="G24" s="3">
        <v>66</v>
      </c>
      <c r="H24" s="3">
        <v>0</v>
      </c>
      <c r="I24" s="3">
        <v>251</v>
      </c>
    </row>
    <row r="25" spans="1:9" x14ac:dyDescent="0.25">
      <c r="A25">
        <v>0</v>
      </c>
      <c r="B25" s="3">
        <v>20260050</v>
      </c>
      <c r="C25" s="3" t="b">
        <f>FALSE()</f>
        <v>0</v>
      </c>
      <c r="D25" s="3">
        <v>2</v>
      </c>
      <c r="E25" s="3">
        <v>83</v>
      </c>
      <c r="F25" s="3">
        <v>87</v>
      </c>
      <c r="G25" s="3">
        <v>53</v>
      </c>
      <c r="H25" s="3">
        <v>4</v>
      </c>
      <c r="I25" s="3">
        <v>227</v>
      </c>
    </row>
    <row r="26" spans="1:9" x14ac:dyDescent="0.25">
      <c r="A26">
        <v>0</v>
      </c>
      <c r="B26" s="3">
        <v>20260051</v>
      </c>
      <c r="C26" s="3" t="b">
        <f>TRUE()</f>
        <v>1</v>
      </c>
      <c r="D26" s="3">
        <v>2</v>
      </c>
      <c r="E26" s="3">
        <v>83</v>
      </c>
      <c r="F26" s="3">
        <v>60</v>
      </c>
      <c r="G26" s="3">
        <v>85</v>
      </c>
      <c r="H26" s="3">
        <v>1</v>
      </c>
      <c r="I26" s="3">
        <v>229</v>
      </c>
    </row>
    <row r="27" spans="1:9" x14ac:dyDescent="0.25">
      <c r="A27">
        <v>0</v>
      </c>
      <c r="B27" s="3">
        <v>20260052</v>
      </c>
      <c r="C27" s="3" t="b">
        <f>FALSE()</f>
        <v>0</v>
      </c>
      <c r="D27" s="3">
        <v>2</v>
      </c>
      <c r="E27" s="3">
        <v>88</v>
      </c>
      <c r="F27" s="3">
        <v>85</v>
      </c>
      <c r="G27" s="3">
        <v>50</v>
      </c>
      <c r="H27" s="3">
        <v>2</v>
      </c>
      <c r="I27" s="3">
        <v>225</v>
      </c>
    </row>
    <row r="28" spans="1:9" x14ac:dyDescent="0.25">
      <c r="A28">
        <v>0</v>
      </c>
      <c r="B28" s="3">
        <v>20260053</v>
      </c>
      <c r="C28" s="3" t="b">
        <f>FALSE()</f>
        <v>0</v>
      </c>
      <c r="D28" s="3">
        <v>2</v>
      </c>
      <c r="E28" s="3">
        <v>61</v>
      </c>
      <c r="F28" s="3">
        <v>59</v>
      </c>
      <c r="G28" s="3">
        <v>92</v>
      </c>
      <c r="H28" s="3">
        <v>3</v>
      </c>
      <c r="I28" s="3">
        <v>215</v>
      </c>
    </row>
    <row r="29" spans="1:9" x14ac:dyDescent="0.25">
      <c r="A29">
        <v>0</v>
      </c>
      <c r="B29" s="3">
        <v>20260054</v>
      </c>
      <c r="C29" s="3" t="b">
        <f>FALSE()</f>
        <v>0</v>
      </c>
      <c r="D29" s="3">
        <v>2</v>
      </c>
      <c r="E29" s="3">
        <v>88</v>
      </c>
      <c r="F29" s="3">
        <v>69</v>
      </c>
      <c r="G29" s="3">
        <v>74</v>
      </c>
      <c r="H29" s="3">
        <v>8</v>
      </c>
      <c r="I29" s="3">
        <v>239</v>
      </c>
    </row>
    <row r="30" spans="1:9" x14ac:dyDescent="0.25">
      <c r="A30">
        <v>0</v>
      </c>
      <c r="B30" s="3">
        <v>20260055</v>
      </c>
      <c r="C30" s="3" t="b">
        <f>FALSE()</f>
        <v>0</v>
      </c>
      <c r="D30" s="3">
        <v>1</v>
      </c>
      <c r="E30" s="3">
        <v>53</v>
      </c>
      <c r="F30" s="3">
        <v>94</v>
      </c>
      <c r="G30" s="3">
        <v>68</v>
      </c>
      <c r="H30" s="3">
        <v>8</v>
      </c>
      <c r="I30" s="3">
        <v>223</v>
      </c>
    </row>
    <row r="31" spans="1:9" x14ac:dyDescent="0.25">
      <c r="A31">
        <v>0</v>
      </c>
      <c r="B31" s="3">
        <v>20260056</v>
      </c>
      <c r="C31" s="3" t="b">
        <f>FALSE()</f>
        <v>0</v>
      </c>
      <c r="D31" s="3">
        <v>1</v>
      </c>
      <c r="E31" s="3">
        <v>73</v>
      </c>
      <c r="F31" s="3">
        <v>85</v>
      </c>
      <c r="G31" s="3">
        <v>77</v>
      </c>
      <c r="H31" s="3">
        <v>10</v>
      </c>
      <c r="I31" s="3">
        <v>245</v>
      </c>
    </row>
    <row r="32" spans="1:9" x14ac:dyDescent="0.25">
      <c r="A32">
        <v>0</v>
      </c>
      <c r="B32" s="3">
        <v>20260057</v>
      </c>
      <c r="C32" s="3" t="b">
        <f>FALSE()</f>
        <v>0</v>
      </c>
      <c r="D32" s="3">
        <v>1</v>
      </c>
      <c r="E32" s="3">
        <v>77</v>
      </c>
      <c r="F32" s="3">
        <v>84</v>
      </c>
      <c r="G32" s="3">
        <v>72</v>
      </c>
      <c r="H32" s="3">
        <v>4</v>
      </c>
      <c r="I32" s="3">
        <v>237</v>
      </c>
    </row>
    <row r="33" spans="1:9" x14ac:dyDescent="0.25">
      <c r="A33">
        <v>0</v>
      </c>
      <c r="B33" s="3">
        <v>20260058</v>
      </c>
      <c r="C33" s="3" t="b">
        <f>FALSE()</f>
        <v>0</v>
      </c>
      <c r="D33" s="3">
        <v>1</v>
      </c>
      <c r="E33" s="3">
        <v>77</v>
      </c>
      <c r="F33" s="3">
        <v>78</v>
      </c>
      <c r="G33" s="3">
        <v>98</v>
      </c>
      <c r="H33" s="3">
        <v>6</v>
      </c>
      <c r="I33" s="3">
        <v>259</v>
      </c>
    </row>
    <row r="34" spans="1:9" x14ac:dyDescent="0.25">
      <c r="A34">
        <v>0</v>
      </c>
      <c r="B34" s="3">
        <v>20260059</v>
      </c>
      <c r="C34" s="3" t="b">
        <f>TRUE()</f>
        <v>1</v>
      </c>
      <c r="D34" s="3">
        <v>1</v>
      </c>
      <c r="E34" s="3">
        <v>93</v>
      </c>
      <c r="F34" s="3">
        <v>86</v>
      </c>
      <c r="G34" s="3">
        <v>79</v>
      </c>
      <c r="H34" s="3">
        <v>7</v>
      </c>
      <c r="I34" s="3">
        <v>265</v>
      </c>
    </row>
    <row r="35" spans="1:9" x14ac:dyDescent="0.25">
      <c r="A35">
        <v>0</v>
      </c>
      <c r="B35" s="3">
        <v>20260060</v>
      </c>
      <c r="C35" s="3" t="b">
        <f>TRUE()</f>
        <v>1</v>
      </c>
      <c r="D35" s="3">
        <v>2</v>
      </c>
      <c r="E35" s="3">
        <v>73</v>
      </c>
      <c r="F35" s="3">
        <v>85</v>
      </c>
      <c r="G35" s="3">
        <v>65</v>
      </c>
      <c r="H35" s="3">
        <v>6</v>
      </c>
      <c r="I35" s="3">
        <v>229</v>
      </c>
    </row>
    <row r="36" spans="1:9" x14ac:dyDescent="0.25">
      <c r="A36">
        <v>0</v>
      </c>
      <c r="B36" s="3">
        <v>20260061</v>
      </c>
      <c r="C36" s="3" t="b">
        <f>FALSE()</f>
        <v>0</v>
      </c>
      <c r="D36" s="3">
        <v>1</v>
      </c>
      <c r="E36" s="3">
        <v>92</v>
      </c>
      <c r="F36" s="3">
        <v>96</v>
      </c>
      <c r="G36" s="3">
        <v>95</v>
      </c>
      <c r="H36" s="3">
        <v>0</v>
      </c>
      <c r="I36" s="3">
        <v>283</v>
      </c>
    </row>
    <row r="37" spans="1:9" x14ac:dyDescent="0.25">
      <c r="A37">
        <v>0</v>
      </c>
      <c r="B37" s="3">
        <v>20260062</v>
      </c>
      <c r="C37" s="3" t="b">
        <f>FALSE()</f>
        <v>0</v>
      </c>
      <c r="D37" s="3">
        <v>1</v>
      </c>
      <c r="E37" s="3">
        <v>74</v>
      </c>
      <c r="F37" s="3">
        <v>98</v>
      </c>
      <c r="G37" s="3">
        <v>91</v>
      </c>
      <c r="H37" s="3">
        <v>4</v>
      </c>
      <c r="I37" s="3">
        <v>267</v>
      </c>
    </row>
    <row r="38" spans="1:9" x14ac:dyDescent="0.25">
      <c r="A38">
        <v>0</v>
      </c>
      <c r="B38" s="3">
        <v>20260063</v>
      </c>
      <c r="C38" s="3" t="b">
        <f>TRUE()</f>
        <v>1</v>
      </c>
      <c r="D38" s="3">
        <v>2</v>
      </c>
      <c r="E38" s="3">
        <v>69</v>
      </c>
      <c r="F38" s="3">
        <v>71</v>
      </c>
      <c r="G38" s="3">
        <v>78</v>
      </c>
      <c r="H38" s="3">
        <v>6</v>
      </c>
      <c r="I38" s="3">
        <v>224</v>
      </c>
    </row>
    <row r="39" spans="1:9" x14ac:dyDescent="0.25">
      <c r="A39">
        <v>0</v>
      </c>
      <c r="B39" s="3">
        <v>20260076</v>
      </c>
      <c r="C39" s="3" t="b">
        <f>TRUE()</f>
        <v>1</v>
      </c>
      <c r="D39" s="3">
        <v>2</v>
      </c>
      <c r="E39" s="3">
        <v>72</v>
      </c>
      <c r="F39" s="3">
        <v>55</v>
      </c>
      <c r="G39" s="3">
        <v>95</v>
      </c>
      <c r="H39" s="3">
        <v>1</v>
      </c>
      <c r="I39" s="3">
        <v>223</v>
      </c>
    </row>
    <row r="40" spans="1:9" x14ac:dyDescent="0.25">
      <c r="A40">
        <v>0</v>
      </c>
      <c r="B40" s="3">
        <v>20260077</v>
      </c>
      <c r="C40" s="3" t="b">
        <f>TRUE()</f>
        <v>1</v>
      </c>
      <c r="D40" s="3">
        <v>1</v>
      </c>
      <c r="E40" s="3">
        <v>74</v>
      </c>
      <c r="F40" s="3">
        <v>95</v>
      </c>
      <c r="G40" s="3">
        <v>70</v>
      </c>
      <c r="H40" s="3">
        <v>4</v>
      </c>
      <c r="I40" s="3">
        <v>243</v>
      </c>
    </row>
    <row r="41" spans="1:9" x14ac:dyDescent="0.25">
      <c r="A41">
        <v>0</v>
      </c>
      <c r="B41" s="3">
        <v>20260078</v>
      </c>
      <c r="C41" s="3" t="b">
        <f>FALSE()</f>
        <v>0</v>
      </c>
      <c r="D41" s="3">
        <v>2</v>
      </c>
      <c r="E41" s="3">
        <v>71</v>
      </c>
      <c r="F41" s="3">
        <v>83</v>
      </c>
      <c r="G41" s="3">
        <v>67</v>
      </c>
      <c r="H41" s="3">
        <v>5</v>
      </c>
      <c r="I41" s="3">
        <v>226</v>
      </c>
    </row>
    <row r="42" spans="1:9" x14ac:dyDescent="0.25">
      <c r="A42">
        <v>0</v>
      </c>
      <c r="B42" s="3">
        <v>20260079</v>
      </c>
      <c r="C42" s="3" t="b">
        <f>TRUE()</f>
        <v>1</v>
      </c>
      <c r="D42" s="3">
        <v>2</v>
      </c>
      <c r="E42" s="3">
        <v>55</v>
      </c>
      <c r="F42" s="3">
        <v>65</v>
      </c>
      <c r="G42" s="3">
        <v>60</v>
      </c>
      <c r="H42" s="3">
        <v>6</v>
      </c>
      <c r="I42" s="3">
        <v>186</v>
      </c>
    </row>
    <row r="43" spans="1:9" x14ac:dyDescent="0.25">
      <c r="A43">
        <v>0</v>
      </c>
      <c r="B43" s="3">
        <v>20260080</v>
      </c>
      <c r="C43" s="3" t="b">
        <f>FALSE()</f>
        <v>0</v>
      </c>
      <c r="D43" s="3">
        <v>2</v>
      </c>
      <c r="E43" s="3">
        <v>74</v>
      </c>
      <c r="F43" s="3">
        <v>80</v>
      </c>
      <c r="G43" s="3">
        <v>62</v>
      </c>
      <c r="H43" s="3">
        <v>0</v>
      </c>
      <c r="I43" s="3">
        <v>216</v>
      </c>
    </row>
    <row r="44" spans="1:9" x14ac:dyDescent="0.25">
      <c r="A44">
        <v>0</v>
      </c>
      <c r="B44" s="3">
        <v>20260081</v>
      </c>
      <c r="C44" s="3" t="b">
        <f>FALSE()</f>
        <v>0</v>
      </c>
      <c r="D44" s="3">
        <v>1</v>
      </c>
      <c r="E44" s="3">
        <v>74</v>
      </c>
      <c r="F44" s="3">
        <v>57</v>
      </c>
      <c r="G44" s="3">
        <v>65</v>
      </c>
      <c r="H44" s="3">
        <v>2</v>
      </c>
      <c r="I44" s="3">
        <v>198</v>
      </c>
    </row>
    <row r="45" spans="1:9" x14ac:dyDescent="0.25">
      <c r="A45">
        <v>0</v>
      </c>
      <c r="B45" s="3">
        <v>20260082</v>
      </c>
      <c r="C45" s="3" t="b">
        <f>FALSE()</f>
        <v>0</v>
      </c>
      <c r="D45" s="3">
        <v>2</v>
      </c>
      <c r="E45" s="3">
        <v>90</v>
      </c>
      <c r="F45" s="3">
        <v>82</v>
      </c>
      <c r="G45" s="3">
        <v>71</v>
      </c>
      <c r="H45" s="3">
        <v>10</v>
      </c>
      <c r="I45" s="3">
        <v>253</v>
      </c>
    </row>
    <row r="46" spans="1:9" x14ac:dyDescent="0.25">
      <c r="A46">
        <v>0</v>
      </c>
      <c r="B46" s="3">
        <v>20260083</v>
      </c>
      <c r="C46" s="3" t="b">
        <f>FALSE()</f>
        <v>0</v>
      </c>
      <c r="D46" s="3">
        <v>2</v>
      </c>
      <c r="E46" s="3">
        <v>53</v>
      </c>
      <c r="F46" s="3">
        <v>68</v>
      </c>
      <c r="G46" s="3">
        <v>83</v>
      </c>
      <c r="H46" s="3">
        <v>1</v>
      </c>
      <c r="I46" s="3">
        <v>205</v>
      </c>
    </row>
    <row r="47" spans="1:9" x14ac:dyDescent="0.25">
      <c r="A47">
        <v>0</v>
      </c>
      <c r="B47" s="3">
        <v>20260084</v>
      </c>
      <c r="C47" s="3" t="b">
        <f>FALSE()</f>
        <v>0</v>
      </c>
      <c r="D47" s="3">
        <v>1</v>
      </c>
      <c r="E47" s="3">
        <v>77</v>
      </c>
      <c r="F47" s="3">
        <v>51</v>
      </c>
      <c r="G47" s="3">
        <v>98</v>
      </c>
      <c r="H47" s="3">
        <v>0</v>
      </c>
      <c r="I47" s="3">
        <v>226</v>
      </c>
    </row>
    <row r="48" spans="1:9" x14ac:dyDescent="0.25">
      <c r="A48">
        <v>0</v>
      </c>
      <c r="B48" s="3">
        <v>20260085</v>
      </c>
      <c r="C48" s="3" t="b">
        <f>FALSE()</f>
        <v>0</v>
      </c>
      <c r="D48" s="3">
        <v>1</v>
      </c>
      <c r="E48" s="3">
        <v>54</v>
      </c>
      <c r="F48" s="3">
        <v>58</v>
      </c>
      <c r="G48" s="3">
        <v>74</v>
      </c>
      <c r="H48" s="3">
        <v>1</v>
      </c>
      <c r="I48" s="3">
        <v>187</v>
      </c>
    </row>
    <row r="49" spans="1:9" x14ac:dyDescent="0.25">
      <c r="A49">
        <v>0</v>
      </c>
      <c r="B49" s="3">
        <v>20260099</v>
      </c>
      <c r="C49" s="3" t="b">
        <f>FALSE()</f>
        <v>0</v>
      </c>
      <c r="D49" s="3">
        <v>1</v>
      </c>
      <c r="E49" s="3">
        <v>64</v>
      </c>
      <c r="F49" s="3">
        <v>87</v>
      </c>
      <c r="G49" s="3">
        <v>59</v>
      </c>
      <c r="H49" s="3">
        <v>4</v>
      </c>
      <c r="I49" s="3">
        <v>214</v>
      </c>
    </row>
    <row r="50" spans="1:9" x14ac:dyDescent="0.25">
      <c r="A50">
        <v>0</v>
      </c>
      <c r="B50" s="3">
        <v>20260100</v>
      </c>
      <c r="C50" s="3" t="b">
        <f>FALSE()</f>
        <v>0</v>
      </c>
      <c r="D50" s="3">
        <v>1</v>
      </c>
      <c r="E50" s="3">
        <v>77</v>
      </c>
      <c r="F50" s="3">
        <v>76</v>
      </c>
      <c r="G50" s="3">
        <v>51</v>
      </c>
      <c r="H50" s="3">
        <v>10</v>
      </c>
      <c r="I50" s="3">
        <v>214</v>
      </c>
    </row>
    <row r="51" spans="1:9" x14ac:dyDescent="0.25">
      <c r="A51">
        <v>0</v>
      </c>
      <c r="B51" s="3">
        <v>20260101</v>
      </c>
      <c r="C51" s="3" t="b">
        <f>FALSE()</f>
        <v>0</v>
      </c>
      <c r="D51" s="3">
        <v>1</v>
      </c>
      <c r="E51" s="3">
        <v>71</v>
      </c>
      <c r="F51" s="3">
        <v>56</v>
      </c>
      <c r="G51" s="3">
        <v>85</v>
      </c>
      <c r="H51" s="3">
        <v>8</v>
      </c>
      <c r="I51" s="3">
        <v>220</v>
      </c>
    </row>
    <row r="52" spans="1:9" x14ac:dyDescent="0.25">
      <c r="A52">
        <v>0</v>
      </c>
      <c r="B52" s="3">
        <v>20260102</v>
      </c>
      <c r="C52" s="3" t="b">
        <f>FALSE()</f>
        <v>0</v>
      </c>
      <c r="D52" s="3">
        <v>1</v>
      </c>
      <c r="E52" s="3">
        <v>85</v>
      </c>
      <c r="F52" s="3">
        <v>77</v>
      </c>
      <c r="G52" s="3">
        <v>83</v>
      </c>
      <c r="H52" s="3">
        <v>8</v>
      </c>
      <c r="I52" s="3">
        <v>253</v>
      </c>
    </row>
    <row r="53" spans="1:9" x14ac:dyDescent="0.25">
      <c r="A53">
        <v>0</v>
      </c>
      <c r="B53" s="3">
        <v>20260103</v>
      </c>
      <c r="C53" s="3" t="b">
        <f>FALSE()</f>
        <v>0</v>
      </c>
      <c r="D53" s="3">
        <v>1</v>
      </c>
      <c r="E53" s="3">
        <v>95</v>
      </c>
      <c r="F53" s="3">
        <v>77</v>
      </c>
      <c r="G53" s="3">
        <v>97</v>
      </c>
      <c r="H53" s="3">
        <v>4</v>
      </c>
      <c r="I53" s="3">
        <v>273</v>
      </c>
    </row>
    <row r="54" spans="1:9" x14ac:dyDescent="0.25">
      <c r="A54">
        <v>0</v>
      </c>
      <c r="B54" s="3">
        <v>20260104</v>
      </c>
      <c r="C54" s="3" t="b">
        <f>FALSE()</f>
        <v>0</v>
      </c>
      <c r="D54" s="3">
        <v>1</v>
      </c>
      <c r="E54" s="3">
        <v>67</v>
      </c>
      <c r="F54" s="3">
        <v>76</v>
      </c>
      <c r="G54" s="3">
        <v>64</v>
      </c>
      <c r="H54" s="3">
        <v>8</v>
      </c>
      <c r="I54" s="3">
        <v>215</v>
      </c>
    </row>
    <row r="55" spans="1:9" x14ac:dyDescent="0.25">
      <c r="A55">
        <v>0</v>
      </c>
      <c r="B55" s="3">
        <v>20260105</v>
      </c>
      <c r="C55" s="3" t="b">
        <f>FALSE()</f>
        <v>0</v>
      </c>
      <c r="D55" s="3">
        <v>1</v>
      </c>
      <c r="E55" s="3">
        <v>67</v>
      </c>
      <c r="F55" s="3">
        <v>70</v>
      </c>
      <c r="G55" s="3">
        <v>88</v>
      </c>
      <c r="H55" s="3">
        <v>10</v>
      </c>
      <c r="I55" s="3">
        <v>235</v>
      </c>
    </row>
    <row r="56" spans="1:9" x14ac:dyDescent="0.25">
      <c r="A56">
        <v>0</v>
      </c>
      <c r="B56" s="3">
        <v>20260106</v>
      </c>
      <c r="C56" s="3" t="b">
        <f>FALSE()</f>
        <v>0</v>
      </c>
      <c r="D56" s="3">
        <v>1</v>
      </c>
      <c r="E56" s="3">
        <v>89</v>
      </c>
      <c r="F56" s="3">
        <v>51</v>
      </c>
      <c r="G56" s="3">
        <v>84</v>
      </c>
      <c r="H56" s="3">
        <v>8</v>
      </c>
      <c r="I56" s="3">
        <v>232</v>
      </c>
    </row>
    <row r="57" spans="1:9" x14ac:dyDescent="0.25">
      <c r="A57">
        <v>0</v>
      </c>
      <c r="B57" s="3">
        <v>20260107</v>
      </c>
      <c r="C57" s="3" t="b">
        <f>FALSE()</f>
        <v>0</v>
      </c>
      <c r="D57" s="3">
        <v>1</v>
      </c>
      <c r="E57" s="3">
        <v>95</v>
      </c>
      <c r="F57" s="3">
        <v>90</v>
      </c>
      <c r="G57" s="3">
        <v>98</v>
      </c>
      <c r="H57" s="3">
        <v>8</v>
      </c>
      <c r="I57" s="3">
        <v>291</v>
      </c>
    </row>
    <row r="58" spans="1:9" x14ac:dyDescent="0.25">
      <c r="A58">
        <v>0</v>
      </c>
      <c r="B58" s="3">
        <v>20260108</v>
      </c>
      <c r="C58" s="3" t="b">
        <f>FALSE()</f>
        <v>0</v>
      </c>
      <c r="D58" s="3">
        <v>1</v>
      </c>
      <c r="E58" s="3">
        <v>64</v>
      </c>
      <c r="F58" s="3">
        <v>73</v>
      </c>
      <c r="G58" s="3">
        <v>90</v>
      </c>
      <c r="H58" s="3">
        <v>6</v>
      </c>
      <c r="I58" s="3">
        <v>233</v>
      </c>
    </row>
    <row r="59" spans="1:9" x14ac:dyDescent="0.25">
      <c r="A59">
        <v>0</v>
      </c>
      <c r="B59" s="3">
        <v>20260109</v>
      </c>
      <c r="C59" s="3" t="b">
        <f>FALSE()</f>
        <v>0</v>
      </c>
      <c r="D59" s="3">
        <v>1</v>
      </c>
      <c r="E59" s="3">
        <v>82</v>
      </c>
      <c r="F59" s="3">
        <v>65</v>
      </c>
      <c r="G59" s="3">
        <v>67</v>
      </c>
      <c r="H59" s="3">
        <v>4</v>
      </c>
      <c r="I59" s="3">
        <v>218</v>
      </c>
    </row>
    <row r="60" spans="1:9" x14ac:dyDescent="0.25">
      <c r="A60">
        <v>0</v>
      </c>
      <c r="B60" s="3">
        <v>20260110</v>
      </c>
      <c r="C60" s="3" t="b">
        <f>FALSE()</f>
        <v>0</v>
      </c>
      <c r="D60" s="3">
        <v>1</v>
      </c>
      <c r="E60" s="3">
        <v>63</v>
      </c>
      <c r="F60" s="3">
        <v>78</v>
      </c>
      <c r="G60" s="3">
        <v>55</v>
      </c>
      <c r="H60" s="3">
        <v>1</v>
      </c>
      <c r="I60" s="3">
        <v>197</v>
      </c>
    </row>
    <row r="61" spans="1:9" x14ac:dyDescent="0.25">
      <c r="A61">
        <v>0</v>
      </c>
      <c r="B61" s="3">
        <v>20260111</v>
      </c>
      <c r="C61" s="3" t="b">
        <f>FALSE()</f>
        <v>0</v>
      </c>
      <c r="D61" s="3">
        <v>1</v>
      </c>
      <c r="E61" s="3">
        <v>53</v>
      </c>
      <c r="F61" s="3">
        <v>78</v>
      </c>
      <c r="G61" s="3">
        <v>80</v>
      </c>
      <c r="H61" s="3">
        <v>2</v>
      </c>
      <c r="I61" s="3">
        <v>213</v>
      </c>
    </row>
    <row r="62" spans="1:9" x14ac:dyDescent="0.25">
      <c r="A62">
        <v>0</v>
      </c>
      <c r="B62" s="3">
        <v>20260112</v>
      </c>
      <c r="C62" s="3" t="b">
        <f>FALSE()</f>
        <v>0</v>
      </c>
      <c r="D62" s="3">
        <v>1</v>
      </c>
      <c r="E62" s="3">
        <v>73</v>
      </c>
      <c r="F62" s="3">
        <v>92</v>
      </c>
      <c r="G62" s="3">
        <v>87</v>
      </c>
      <c r="H62" s="3">
        <v>6</v>
      </c>
      <c r="I62" s="3">
        <v>258</v>
      </c>
    </row>
    <row r="63" spans="1:9" x14ac:dyDescent="0.25">
      <c r="A63">
        <v>0</v>
      </c>
      <c r="B63" s="3">
        <v>20260113</v>
      </c>
      <c r="C63" s="3" t="b">
        <f>FALSE()</f>
        <v>0</v>
      </c>
      <c r="D63" s="3">
        <v>1</v>
      </c>
      <c r="E63" s="3">
        <v>50</v>
      </c>
      <c r="F63" s="3">
        <v>60</v>
      </c>
      <c r="G63" s="3">
        <v>88</v>
      </c>
      <c r="H63" s="3">
        <v>9</v>
      </c>
      <c r="I63" s="3">
        <v>207</v>
      </c>
    </row>
    <row r="64" spans="1:9" x14ac:dyDescent="0.25">
      <c r="A64">
        <v>0</v>
      </c>
      <c r="B64" s="3">
        <v>20260114</v>
      </c>
      <c r="C64" s="3" t="b">
        <f>FALSE()</f>
        <v>0</v>
      </c>
      <c r="D64" s="3">
        <v>1</v>
      </c>
      <c r="E64" s="3">
        <v>93</v>
      </c>
      <c r="F64" s="3">
        <v>89</v>
      </c>
      <c r="G64" s="3">
        <v>51</v>
      </c>
      <c r="H64" s="3">
        <v>4</v>
      </c>
      <c r="I64" s="3">
        <v>237</v>
      </c>
    </row>
    <row r="65" spans="1:9" x14ac:dyDescent="0.25">
      <c r="A65">
        <v>0</v>
      </c>
      <c r="B65" s="3">
        <v>20260115</v>
      </c>
      <c r="C65" s="3" t="b">
        <f>FALSE()</f>
        <v>0</v>
      </c>
      <c r="D65" s="3">
        <v>1</v>
      </c>
      <c r="E65" s="3">
        <v>56</v>
      </c>
      <c r="F65" s="3">
        <v>91</v>
      </c>
      <c r="G65" s="3">
        <v>56</v>
      </c>
      <c r="H65" s="3">
        <v>10</v>
      </c>
      <c r="I65" s="3">
        <v>213</v>
      </c>
    </row>
    <row r="66" spans="1:9" x14ac:dyDescent="0.25">
      <c r="A66">
        <v>0</v>
      </c>
      <c r="B66" s="3">
        <v>20260116</v>
      </c>
      <c r="C66" s="3" t="b">
        <f>FALSE()</f>
        <v>0</v>
      </c>
      <c r="D66" s="3">
        <v>1</v>
      </c>
      <c r="E66" s="3">
        <v>60</v>
      </c>
      <c r="F66" s="3">
        <v>67</v>
      </c>
      <c r="G66" s="3">
        <v>94</v>
      </c>
      <c r="H66" s="3">
        <v>3</v>
      </c>
      <c r="I66" s="3">
        <v>224</v>
      </c>
    </row>
    <row r="67" spans="1:9" x14ac:dyDescent="0.25">
      <c r="A67">
        <v>0</v>
      </c>
      <c r="B67" s="3">
        <v>20260117</v>
      </c>
      <c r="C67" s="3" t="b">
        <f>FALSE()</f>
        <v>0</v>
      </c>
      <c r="D67" s="3">
        <v>1</v>
      </c>
      <c r="E67" s="3">
        <v>75</v>
      </c>
      <c r="F67" s="3">
        <v>54</v>
      </c>
      <c r="G67" s="3">
        <v>89</v>
      </c>
      <c r="H67" s="3">
        <v>4</v>
      </c>
      <c r="I67" s="3">
        <v>222</v>
      </c>
    </row>
    <row r="68" spans="1:9" x14ac:dyDescent="0.25">
      <c r="A68">
        <v>0</v>
      </c>
      <c r="B68" s="3">
        <v>20260118</v>
      </c>
      <c r="C68" s="3" t="b">
        <f>FALSE()</f>
        <v>0</v>
      </c>
      <c r="D68" s="3">
        <v>1</v>
      </c>
      <c r="E68" s="3">
        <v>72</v>
      </c>
      <c r="F68" s="3">
        <v>83</v>
      </c>
      <c r="G68" s="3">
        <v>97</v>
      </c>
      <c r="H68" s="3">
        <v>3</v>
      </c>
      <c r="I68" s="3">
        <v>255</v>
      </c>
    </row>
    <row r="69" spans="1:9" x14ac:dyDescent="0.25">
      <c r="A69">
        <v>0</v>
      </c>
      <c r="B69" s="3">
        <v>20260119</v>
      </c>
      <c r="C69" s="3" t="b">
        <f>FALSE()</f>
        <v>0</v>
      </c>
      <c r="D69" s="3">
        <v>1</v>
      </c>
      <c r="E69" s="3">
        <v>100</v>
      </c>
      <c r="F69" s="3">
        <v>68</v>
      </c>
      <c r="G69" s="3">
        <v>87</v>
      </c>
      <c r="H69" s="3">
        <v>5</v>
      </c>
      <c r="I69" s="3">
        <v>260</v>
      </c>
    </row>
    <row r="70" spans="1:9" x14ac:dyDescent="0.25">
      <c r="A70">
        <v>0</v>
      </c>
      <c r="B70" s="3">
        <v>20260120</v>
      </c>
      <c r="C70" s="3" t="b">
        <f>FALSE()</f>
        <v>0</v>
      </c>
      <c r="D70" s="3">
        <v>1</v>
      </c>
      <c r="E70" s="3">
        <v>99</v>
      </c>
      <c r="F70" s="3">
        <v>82</v>
      </c>
      <c r="G70" s="3">
        <v>80</v>
      </c>
      <c r="H70" s="3">
        <v>5</v>
      </c>
      <c r="I70" s="3">
        <v>266</v>
      </c>
    </row>
    <row r="71" spans="1:9" x14ac:dyDescent="0.25">
      <c r="A71">
        <v>0</v>
      </c>
      <c r="B71" s="3">
        <v>20260121</v>
      </c>
      <c r="C71" s="3" t="b">
        <f>FALSE()</f>
        <v>0</v>
      </c>
      <c r="D71" s="3">
        <v>1</v>
      </c>
      <c r="E71" s="3">
        <v>70</v>
      </c>
      <c r="F71" s="3">
        <v>50</v>
      </c>
      <c r="G71" s="3">
        <v>85</v>
      </c>
      <c r="H71" s="3">
        <v>0</v>
      </c>
      <c r="I71" s="3">
        <v>205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Вахрушев Никита</cp:lastModifiedBy>
  <cp:revision>1</cp:revision>
  <dcterms:created xsi:type="dcterms:W3CDTF">2026-02-06T20:59:29Z</dcterms:created>
  <dcterms:modified xsi:type="dcterms:W3CDTF">2026-02-07T10:05:09Z</dcterms:modified>
  <dc:language>ru-RU</dc:language>
</cp:coreProperties>
</file>