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suu\Downloads\datasetsxy\"/>
    </mc:Choice>
  </mc:AlternateContent>
  <xr:revisionPtr revIDLastSave="0" documentId="13_ncr:1_{8B9DD164-E9EF-4626-AE5A-E3DD97AB23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관광지_기준표" sheetId="2" r:id="rId2"/>
    <sheet name="드라마_기준표" sheetId="3" r:id="rId3"/>
    <sheet name="드라마_장르_연결" sheetId="4" r:id="rId4"/>
    <sheet name="관광지_드라마_연결" sheetId="5" r:id="rId5"/>
    <sheet name="보유데이터_목록" sheetId="6" r:id="rId6"/>
    <sheet name="merge_설계" sheetId="7" r:id="rId7"/>
  </sheets>
  <definedNames>
    <definedName name="_xlnm._FilterDatabase" localSheetId="1" hidden="1">관광지_기준표!$A$1:$N$11</definedName>
    <definedName name="_xlnm._FilterDatabase" localSheetId="4" hidden="1">관광지_드라마_연결!$A$1:$G$14</definedName>
    <definedName name="_xlnm._FilterDatabase" localSheetId="2" hidden="1">드라마_기준표!$A$1:$P$12</definedName>
    <definedName name="_xlnm._FilterDatabase" localSheetId="3" hidden="1">드라마_장르_연결!$A$1:$D$53</definedName>
    <definedName name="_xlnm._FilterDatabase" localSheetId="5" hidden="1">보유데이터_목록!$A$1:$M$14</definedName>
  </definedNames>
  <calcPr calcId="0"/>
</workbook>
</file>

<file path=xl/sharedStrings.xml><?xml version="1.0" encoding="utf-8"?>
<sst xmlns="http://schemas.openxmlformats.org/spreadsheetml/2006/main" count="695" uniqueCount="334">
  <si>
    <t>관광지 기준표 초안</t>
  </si>
  <si>
    <t>내용</t>
  </si>
  <si>
    <t>목적</t>
  </si>
  <si>
    <t>최종선정 관광지를 중심으로 모든 X/Y 데이터를 연결하기 위한 기준표</t>
  </si>
  <si>
    <t>선정 규칙</t>
  </si>
  <si>
    <t>rawdata 시트의 '최종확정' 행 중 취소선 행 제외, 동일 장소명 중복 제거</t>
  </si>
  <si>
    <t>최종 관광지 수</t>
  </si>
  <si>
    <t>제외 처리</t>
  </si>
  <si>
    <t>청계천 중복 취소선 행, 국립경주박물관 취소선 행 제외</t>
  </si>
  <si>
    <t>중복 처리</t>
  </si>
  <si>
    <t>여의도한강공원 중복 행은 정상 데이터가 있는 원본 90행으로 통합</t>
  </si>
  <si>
    <t>수정 처리</t>
  </si>
  <si>
    <t>청계천 시군구는 원본 SIGNGU_NM=종로구이나 주소 기준 중구로 표준화</t>
  </si>
  <si>
    <t>추정 처리</t>
  </si>
  <si>
    <t>여의도한강공원 넷플릭스 값은 정상 대표행이 공란이라 중복행의 X를 참고해 0으로 입력</t>
  </si>
  <si>
    <t>중요 원칙</t>
  </si>
  <si>
    <t>관광지와 드라마는 다대다 관계이므로 관광지_드라마_연결표에서 관리</t>
  </si>
  <si>
    <t>주분석대상_여부</t>
  </si>
  <si>
    <t>키가 아닌 플래그. 1이면 해당 관광지의 Y 생성에 사용할 기준 드라마, 0이면 추가 연관 드라마</t>
  </si>
  <si>
    <t>분석지역 키</t>
  </si>
  <si>
    <t>분석시군구_key는 현재 시도시군구_key와 동일하게 초기화. 데이터 공간단위가 다르면 데이터별 분석지역_key 추가</t>
  </si>
  <si>
    <t>드라마 데이터</t>
  </si>
  <si>
    <t>첨부 CSV의 선정 드라마 11개를 모두 표준명으로 매칭</t>
  </si>
  <si>
    <t>표기 정규화</t>
  </si>
  <si>
    <t>CSV의 '신성한, 이혼'을 기준표의 '신성한 이혼'으로 연결</t>
  </si>
  <si>
    <t>권장 분석 단위</t>
  </si>
  <si>
    <t>원자료는 제공 단위를 유지하고, 최종 모델링 시 공통 단위로 집계</t>
  </si>
  <si>
    <t>관광지ID</t>
  </si>
  <si>
    <t>관광지명_표준</t>
  </si>
  <si>
    <t>시도</t>
  </si>
  <si>
    <t>시군구</t>
  </si>
  <si>
    <t>시도시군구_key</t>
  </si>
  <si>
    <t>분석시군구_key</t>
  </si>
  <si>
    <t>주소</t>
  </si>
  <si>
    <t>위도</t>
  </si>
  <si>
    <t>경도</t>
  </si>
  <si>
    <t>장소유형</t>
  </si>
  <si>
    <t>원본No</t>
  </si>
  <si>
    <t>원본행</t>
  </si>
  <si>
    <t>검토상태</t>
  </si>
  <si>
    <t>검토메모</t>
  </si>
  <si>
    <t>A001</t>
  </si>
  <si>
    <t>여의도한강공원</t>
  </si>
  <si>
    <t>서울특별시</t>
  </si>
  <si>
    <t>영등포구</t>
  </si>
  <si>
    <t>서울특별시 영등포구</t>
  </si>
  <si>
    <t>서울특별시 영등포구 여의동로 계절광장</t>
  </si>
  <si>
    <t>공원</t>
  </si>
  <si>
    <t>확정</t>
  </si>
  <si>
    <t>A002</t>
  </si>
  <si>
    <t>충주호</t>
  </si>
  <si>
    <t>충청북도</t>
  </si>
  <si>
    <t>충주시</t>
  </si>
  <si>
    <t>충청북도 충주시</t>
  </si>
  <si>
    <t>충청북도 충주시 동량면 명오리 444-1</t>
  </si>
  <si>
    <t>저수지</t>
  </si>
  <si>
    <t>A003</t>
  </si>
  <si>
    <t>청계천</t>
  </si>
  <si>
    <t>중구</t>
  </si>
  <si>
    <t>서울특별시 중구</t>
  </si>
  <si>
    <t>서울특별시 중구 무교동 80-1</t>
  </si>
  <si>
    <t>검토필요</t>
  </si>
  <si>
    <t>원본 시군구 종로구 -&gt; 주소 기준 중구로 수정</t>
  </si>
  <si>
    <t>A004</t>
  </si>
  <si>
    <t>인천국제공항</t>
  </si>
  <si>
    <t>인천광역시</t>
  </si>
  <si>
    <t>인천광역시 중구</t>
  </si>
  <si>
    <t>인천광역시 중구 공항로 272 인천국제공항 (ICN)</t>
  </si>
  <si>
    <t>국제공항</t>
  </si>
  <si>
    <t>A005</t>
  </si>
  <si>
    <t>송도해수욕장</t>
  </si>
  <si>
    <t>부산광역시</t>
  </si>
  <si>
    <t>서구</t>
  </si>
  <si>
    <t>부산광역시 서구</t>
  </si>
  <si>
    <t>부산광역시 서구 암남동 356-6</t>
  </si>
  <si>
    <t>해변</t>
  </si>
  <si>
    <t>A006</t>
  </si>
  <si>
    <t>경복궁</t>
  </si>
  <si>
    <t>종로구</t>
  </si>
  <si>
    <t>서울특별시 종로구</t>
  </si>
  <si>
    <t>서울특별시 종로구 사직로 161</t>
  </si>
  <si>
    <t>문화적 랜드마크</t>
  </si>
  <si>
    <t>A007</t>
  </si>
  <si>
    <t>황리단길</t>
  </si>
  <si>
    <t>경상북도</t>
  </si>
  <si>
    <t>경주시</t>
  </si>
  <si>
    <t>경상북도 경주시</t>
  </si>
  <si>
    <t>경상북도 경주시 황남동 포석로 일대</t>
  </si>
  <si>
    <t>관광 명소</t>
  </si>
  <si>
    <t>A008</t>
  </si>
  <si>
    <t>세종문화회관</t>
  </si>
  <si>
    <t>서울특별시 종로구 세종대로 175 세종문화회관</t>
  </si>
  <si>
    <t>문화센터</t>
  </si>
  <si>
    <t>A009</t>
  </si>
  <si>
    <t>수원시장</t>
  </si>
  <si>
    <t>경기도</t>
  </si>
  <si>
    <t>수원시 팔달구</t>
  </si>
  <si>
    <t>경기도 수원시 팔달구</t>
  </si>
  <si>
    <t>경기도 수원시 팔달구 매산로1가 86-8</t>
  </si>
  <si>
    <t>재래시장</t>
  </si>
  <si>
    <t>A010</t>
  </si>
  <si>
    <t>행리단길</t>
  </si>
  <si>
    <t>수원시 팔달구 장안동 290-2번지 수원시 경기도 KR</t>
  </si>
  <si>
    <t>드라마ID</t>
  </si>
  <si>
    <t>드라마명_표준</t>
  </si>
  <si>
    <t>방영시작일</t>
  </si>
  <si>
    <t>방영종료일</t>
  </si>
  <si>
    <t>장르_원문</t>
  </si>
  <si>
    <t>채널</t>
  </si>
  <si>
    <t>편성</t>
  </si>
  <si>
    <t>방영시작시간</t>
  </si>
  <si>
    <t>방송횟수</t>
  </si>
  <si>
    <t>원작유형</t>
  </si>
  <si>
    <t>배포유형</t>
  </si>
  <si>
    <t>넷플릭스</t>
  </si>
  <si>
    <t>날짜상태</t>
  </si>
  <si>
    <t>드라마데이터_매칭</t>
  </si>
  <si>
    <t>원본드라마명</t>
  </si>
  <si>
    <t>비고</t>
  </si>
  <si>
    <t>D001</t>
  </si>
  <si>
    <t>신성한 이혼</t>
  </si>
  <si>
    <t>법정,휴먼,드라마</t>
  </si>
  <si>
    <t>JTBC</t>
  </si>
  <si>
    <t>토일</t>
  </si>
  <si>
    <t>22시 30분</t>
  </si>
  <si>
    <t>웹툰</t>
  </si>
  <si>
    <t>글로벌</t>
  </si>
  <si>
    <t>표준화매칭</t>
  </si>
  <si>
    <t>신성한, 이혼</t>
  </si>
  <si>
    <t>D002</t>
  </si>
  <si>
    <t>눈물의 여왕</t>
  </si>
  <si>
    <t>로맨틱 코미디, 휴먼, 가족, 오피스, 스릴러</t>
  </si>
  <si>
    <t>tvN</t>
  </si>
  <si>
    <t>21시 10분</t>
  </si>
  <si>
    <t>없음</t>
  </si>
  <si>
    <t>정확일치</t>
  </si>
  <si>
    <t>D003</t>
  </si>
  <si>
    <t>내 남편과 결혼해줘</t>
  </si>
  <si>
    <t>판타지 로맨스, 로맨틱 코미디, 회귀, 복수, 오피스</t>
  </si>
  <si>
    <t>월화</t>
  </si>
  <si>
    <t>20시 50분</t>
  </si>
  <si>
    <t>웹소설</t>
  </si>
  <si>
    <t>D004</t>
  </si>
  <si>
    <t>킹더랜드</t>
  </si>
  <si>
    <t>로맨틱 코미디, 오피스, 휴먼, 가족</t>
  </si>
  <si>
    <t>D005</t>
  </si>
  <si>
    <t>폭군의 셰프</t>
  </si>
  <si>
    <t>가상역사, 타임슬립, 로맨틱 코미디, 판타지, 요리</t>
  </si>
  <si>
    <t>D006</t>
  </si>
  <si>
    <t>혼례대첩</t>
  </si>
  <si>
    <t>로맨틱 코미디, 가상역사, 정치</t>
  </si>
  <si>
    <t>KBS 2TV</t>
  </si>
  <si>
    <t>21시 45분</t>
  </si>
  <si>
    <t>D007</t>
  </si>
  <si>
    <t>찬란한 너의 계절에</t>
  </si>
  <si>
    <t>로맨스, 미스터리, 힐링, 가족, 드라마, 성장, 휴먼, 오피스</t>
  </si>
  <si>
    <t>MBC</t>
  </si>
  <si>
    <t>금토</t>
  </si>
  <si>
    <t>21시 50분</t>
  </si>
  <si>
    <t>D008</t>
  </si>
  <si>
    <t>우리영화</t>
  </si>
  <si>
    <t>멜로, 일상</t>
  </si>
  <si>
    <t>SBS</t>
  </si>
  <si>
    <t>D009</t>
  </si>
  <si>
    <t>선재 업고 튀어</t>
  </si>
  <si>
    <t>타임슬립, 판타지, 로맨틱 코미디, 청춘, 힐링, 가족, 스릴러</t>
  </si>
  <si>
    <t>D010</t>
  </si>
  <si>
    <t>이상한 변호사 우영우</t>
  </si>
  <si>
    <t>법정, 휴먼, 오피스, 코미디, 성장, 드라마, 사회고발</t>
  </si>
  <si>
    <t>ENA</t>
  </si>
  <si>
    <t>수목</t>
  </si>
  <si>
    <t>사용자 제공 추가 연관 드라마 정보</t>
  </si>
  <si>
    <t>D011</t>
  </si>
  <si>
    <t>그 해 우리는</t>
  </si>
  <si>
    <t>로맨스, 하이틴, 성장</t>
  </si>
  <si>
    <t>22시 00분</t>
  </si>
  <si>
    <t>장르</t>
  </si>
  <si>
    <t>장르순번</t>
  </si>
  <si>
    <t>법정</t>
  </si>
  <si>
    <t>휴먼</t>
  </si>
  <si>
    <t>드라마</t>
  </si>
  <si>
    <t>로맨틱 코미디</t>
  </si>
  <si>
    <t>가족</t>
  </si>
  <si>
    <t>오피스</t>
  </si>
  <si>
    <t>스릴러</t>
  </si>
  <si>
    <t>판타지 로맨스</t>
  </si>
  <si>
    <t>회귀</t>
  </si>
  <si>
    <t>복수</t>
  </si>
  <si>
    <t>가상역사</t>
  </si>
  <si>
    <t>타임슬립</t>
  </si>
  <si>
    <t>판타지</t>
  </si>
  <si>
    <t>요리</t>
  </si>
  <si>
    <t>정치</t>
  </si>
  <si>
    <t>로맨스</t>
  </si>
  <si>
    <t>미스터리</t>
  </si>
  <si>
    <t>힐링</t>
  </si>
  <si>
    <t>성장</t>
  </si>
  <si>
    <t>멜로</t>
  </si>
  <si>
    <t>일상</t>
  </si>
  <si>
    <t>청춘</t>
  </si>
  <si>
    <t>코미디</t>
  </si>
  <si>
    <t>사회고발</t>
  </si>
  <si>
    <t>하이틴</t>
  </si>
  <si>
    <t>관계구분</t>
  </si>
  <si>
    <t>최종선정 기준</t>
  </si>
  <si>
    <t>추가 연관</t>
  </si>
  <si>
    <t>No</t>
  </si>
  <si>
    <t>카테고리</t>
  </si>
  <si>
    <t>데이터명</t>
  </si>
  <si>
    <t>상태</t>
  </si>
  <si>
    <t>담당자</t>
  </si>
  <si>
    <t>출처</t>
  </si>
  <si>
    <t>데이터 내 변수</t>
  </si>
  <si>
    <t>기간 단위</t>
  </si>
  <si>
    <t>X/Y 여부</t>
  </si>
  <si>
    <t>분석역할</t>
  </si>
  <si>
    <t>권장 연결키</t>
  </si>
  <si>
    <t>전처리 메모</t>
  </si>
  <si>
    <t>관광지</t>
  </si>
  <si>
    <t>관광지 외 즐길거리</t>
  </si>
  <si>
    <t>수집 필요</t>
  </si>
  <si>
    <t>정수</t>
  </si>
  <si>
    <t>드라마 선정, 2번 데이터로 통합</t>
  </si>
  <si>
    <t>X</t>
  </si>
  <si>
    <t>X_static</t>
  </si>
  <si>
    <t>2번 데이터와 통합 예정</t>
  </si>
  <si>
    <t>인근 관광지 (해당 구에 포함된 관광지)</t>
  </si>
  <si>
    <t>보유</t>
  </si>
  <si>
    <t>세영</t>
  </si>
  <si>
    <t>네이버지도</t>
  </si>
  <si>
    <t xml:space="preserve">장소명, 지역명  ,점포명 , 소카테고리,중카테고리 , 주소   </t>
  </si>
  <si>
    <t>드라마 선정</t>
  </si>
  <si>
    <t>관광지 외 즐길거리/인근 관광지 집계</t>
  </si>
  <si>
    <t>교통</t>
  </si>
  <si>
    <t>관광지 주변 공영주차장 수 (주차장 내 규모포함)</t>
  </si>
  <si>
    <t>수민</t>
  </si>
  <si>
    <t>https://www.data.go.kr/tcs/dss/selectStdDataDetailView.do#layer_data_infomation</t>
  </si>
  <si>
    <t>장소명, 관광지주소, 관광지위도, 관광지경도, 주차장관리번호, 주차장명, 주차장유형, 주차장주소, 거리_m, 주차구획수, 요금정보</t>
  </si>
  <si>
    <t>관광지주소</t>
  </si>
  <si>
    <t>거리 기반 매칭 결과 검증</t>
  </si>
  <si>
    <t>네비게이션 앱에서 해당 관광지를 목적지로 설정한 데이터</t>
  </si>
  <si>
    <t>수집 불가</t>
  </si>
  <si>
    <t>록연</t>
  </si>
  <si>
    <t>네비게이션 데이터 찾지 못함</t>
  </si>
  <si>
    <t>제외</t>
  </si>
  <si>
    <t>-</t>
  </si>
  <si>
    <t>결제</t>
  </si>
  <si>
    <t>일단위 지역별(시군구동) 소비데이터 (관광총소비/외식소비/숙박소비/관광활동소비)</t>
  </si>
  <si>
    <t>한국관광 데이터랩</t>
  </si>
  <si>
    <t>날짜, 지역, 관광총소비(천원), 외식소비(천원), 숙박소비(천원), 관광활동(천원)</t>
  </si>
  <si>
    <t>일 단위</t>
  </si>
  <si>
    <t>Y</t>
  </si>
  <si>
    <t>Y_dynamic</t>
  </si>
  <si>
    <t>시도시군구_key + 날짜</t>
  </si>
  <si>
    <t>일 단위 유지</t>
  </si>
  <si>
    <t>관광객수</t>
  </si>
  <si>
    <t>시군구별 방문객 데이터</t>
  </si>
  <si>
    <t>공공데이터포털</t>
  </si>
  <si>
    <t>현지인, 외지인, 외부인, 총 방문객</t>
  </si>
  <si>
    <t>종속변수</t>
  </si>
  <si>
    <t>관광지 주변 교통 현황</t>
  </si>
  <si>
    <t>공공데이터포털, 공공데이터포털, 공공데이터포털</t>
  </si>
  <si>
    <t>최근접 IC/철도역/공항 거리,이름</t>
  </si>
  <si>
    <t>해당 관광지 위치에서 가장 가까운 고속도로 IC / 공항 / 철도역 과의 거리 (이름)</t>
  </si>
  <si>
    <t>최근접 시설명/거리</t>
  </si>
  <si>
    <t>IC별 일단위 통행량</t>
  </si>
  <si>
    <t>고속도로 공공데이터 포털</t>
  </si>
  <si>
    <t>IC별 일일 통행량</t>
  </si>
  <si>
    <t>전국 IC별 일일 통행량 (입출구 구분 O)</t>
  </si>
  <si>
    <t>X_dynamic</t>
  </si>
  <si>
    <t>최근접IC명 + 날짜</t>
  </si>
  <si>
    <t>관광지 기준표와 최근접 IC 매핑 필요</t>
  </si>
  <si>
    <t>지역별 월간 지역내 운영 택시 수 (버스도 있다면? 좋음)</t>
  </si>
  <si>
    <t>국토교통부</t>
  </si>
  <si>
    <t>월단위</t>
  </si>
  <si>
    <t>시도시군구_key + 연월</t>
  </si>
  <si>
    <t>월 단위를 일 단위로 임의 분해하지 않음</t>
  </si>
  <si>
    <t>드라마 관련</t>
  </si>
  <si>
    <t xml:space="preserve">드라마 관련 데이터 </t>
  </si>
  <si>
    <t>나무위키</t>
  </si>
  <si>
    <t>드라마명,장르,채널,편성,방영 시작 시간, 방송횟수,원작유형,배포유형</t>
  </si>
  <si>
    <t>드라마 선정, 나무위키를 기준으로 정보를 도출</t>
  </si>
  <si>
    <t>장르/채널/편성 등 표준화</t>
  </si>
  <si>
    <t>리뷰</t>
  </si>
  <si>
    <t>네이버 랩에서 관광지/드라마 언급량</t>
  </si>
  <si>
    <t>https://datalab.naver.com/keyword/trendSearch.naver</t>
  </si>
  <si>
    <t>관광지, 드라마,날짜, 분석구간, 관광지 지수, 드라마 지수, 연관검색 지수, 원본 파일</t>
  </si>
  <si>
    <t>드라마 방영일 전후 8주</t>
  </si>
  <si>
    <t>수원시장은 동음이의어 구분이 어려워 제외하였고, 구글 트렌드는 국내 소규모 관광지 검색량 부족으로 0 값이 빈번해 신뢰성 있는 비교 분석이 어려워 제외함.</t>
  </si>
  <si>
    <t>관광지ID + 드라마ID + 날짜</t>
  </si>
  <si>
    <t>수원시장 제외 여부 확인</t>
  </si>
  <si>
    <t>드라마 / 관광지 리뷰 데이터</t>
  </si>
  <si>
    <t>왓챠피디아, 카카오</t>
  </si>
  <si>
    <t>닉네임, 별점, 리뷰, 좋아요개수 / 관광지 리뷰(텍스트)</t>
  </si>
  <si>
    <t>X_static/텍스트</t>
  </si>
  <si>
    <t>관광지ID 또는 드라마ID</t>
  </si>
  <si>
    <t>텍스트 파생변수 설계 필요</t>
  </si>
  <si>
    <t>소셜데이터 속 K-드라마 연관 관광지 데이터</t>
  </si>
  <si>
    <t>문화빅데이터플랫폼</t>
  </si>
  <si>
    <t>추가</t>
  </si>
  <si>
    <t>기준/보조</t>
  </si>
  <si>
    <t>현재 기준표 원천</t>
  </si>
  <si>
    <t>순서</t>
  </si>
  <si>
    <t>산출물</t>
  </si>
  <si>
    <t>입력 데이터</t>
  </si>
  <si>
    <t>기준키</t>
  </si>
  <si>
    <t>시간단위</t>
  </si>
  <si>
    <t>핵심 점검</t>
  </si>
  <si>
    <t>관광지_기준표</t>
  </si>
  <si>
    <t>최종선정 관광지</t>
  </si>
  <si>
    <t>고정</t>
  </si>
  <si>
    <t>명칭/주소/시군구/좌표 검토</t>
  </si>
  <si>
    <t>드라마_기준표</t>
  </si>
  <si>
    <t>드라마 관련 데이터</t>
  </si>
  <si>
    <t>장르와 방영일 입력</t>
  </si>
  <si>
    <t>인근 관광지, 주차장, 최근접 교통, 드라마 속성</t>
  </si>
  <si>
    <t>1:N 데이터는 먼저 관광지별 집계. 공간 단위가 다르면 데이터별 분석지역_key 생성</t>
  </si>
  <si>
    <t>IC 통행량, 택시, 네이버랩</t>
  </si>
  <si>
    <t>관광지ID + 날짜</t>
  </si>
  <si>
    <t>일/월 혼합</t>
  </si>
  <si>
    <t>월 자료를 일 자료로 임의 분해 금지</t>
  </si>
  <si>
    <t>Y_raw</t>
  </si>
  <si>
    <t>방문객, 소비</t>
  </si>
  <si>
    <t>일</t>
  </si>
  <si>
    <t>시군구 수준 Y가 같은 지역 관광지에 반복됨을 명시</t>
  </si>
  <si>
    <t>Y_candidate</t>
  </si>
  <si>
    <t>Y_raw + 방영일</t>
  </si>
  <si>
    <t>관광지ID + 드라마ID</t>
  </si>
  <si>
    <t>전후 기간</t>
  </si>
  <si>
    <t>방영 전후 4·8·12주 증가율 후보 생성</t>
  </si>
  <si>
    <t>Final_dataset</t>
  </si>
  <si>
    <t>X_static + X_dynamic + Y_candidate</t>
  </si>
  <si>
    <t>모델링 단위</t>
  </si>
  <si>
    <t>X와 Y 후보 결합 후 모델별 사용할 Y 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</si>
</sst>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77" fontId="0" fillId="0" borderId="2" xfId="0" applyNumberFormat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showGridLines="0" tabSelected="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0" customWidth="1"/>
    <col min="2" max="2" width="95" customWidth="1"/>
  </cols>
  <sheetData>
    <row r="1" spans="1:2" ht="34.049999999999997" customHeight="1" x14ac:dyDescent="0.6">
      <c r="A1" s="1" t="s">
        <v>0</v>
      </c>
      <c r="B1" s="1" t="s">
        <v>1</v>
      </c>
    </row>
    <row r="2" spans="1:2" x14ac:dyDescent="0.6">
      <c r="A2" s="2" t="s">
        <v>2</v>
      </c>
      <c r="B2" s="2" t="s">
        <v>3</v>
      </c>
    </row>
    <row r="3" spans="1:2" x14ac:dyDescent="0.6">
      <c r="A3" s="2" t="s">
        <v>4</v>
      </c>
      <c r="B3" s="2" t="s">
        <v>5</v>
      </c>
    </row>
    <row r="4" spans="1:2" x14ac:dyDescent="0.6">
      <c r="A4" s="2" t="s">
        <v>6</v>
      </c>
      <c r="B4" s="2">
        <v>10</v>
      </c>
    </row>
    <row r="5" spans="1:2" x14ac:dyDescent="0.6">
      <c r="A5" s="3" t="s">
        <v>7</v>
      </c>
      <c r="B5" s="3" t="s">
        <v>8</v>
      </c>
    </row>
    <row r="6" spans="1:2" x14ac:dyDescent="0.6">
      <c r="A6" s="2" t="s">
        <v>9</v>
      </c>
      <c r="B6" s="2" t="s">
        <v>10</v>
      </c>
    </row>
    <row r="7" spans="1:2" x14ac:dyDescent="0.6">
      <c r="A7" s="3" t="s">
        <v>11</v>
      </c>
      <c r="B7" s="3" t="s">
        <v>12</v>
      </c>
    </row>
    <row r="8" spans="1:2" x14ac:dyDescent="0.6">
      <c r="A8" s="3" t="s">
        <v>13</v>
      </c>
      <c r="B8" s="3" t="s">
        <v>14</v>
      </c>
    </row>
    <row r="9" spans="1:2" x14ac:dyDescent="0.6">
      <c r="A9" s="2" t="s">
        <v>15</v>
      </c>
      <c r="B9" s="2" t="s">
        <v>16</v>
      </c>
    </row>
    <row r="10" spans="1:2" x14ac:dyDescent="0.6">
      <c r="A10" s="2" t="s">
        <v>17</v>
      </c>
      <c r="B10" s="2" t="s">
        <v>18</v>
      </c>
    </row>
    <row r="11" spans="1:2" x14ac:dyDescent="0.6">
      <c r="A11" s="2" t="s">
        <v>19</v>
      </c>
      <c r="B11" s="2" t="s">
        <v>20</v>
      </c>
    </row>
    <row r="12" spans="1:2" x14ac:dyDescent="0.6">
      <c r="A12" s="2" t="s">
        <v>21</v>
      </c>
      <c r="B12" s="2" t="s">
        <v>22</v>
      </c>
    </row>
    <row r="13" spans="1:2" x14ac:dyDescent="0.6">
      <c r="A13" s="2" t="s">
        <v>23</v>
      </c>
      <c r="B13" s="2" t="s">
        <v>24</v>
      </c>
    </row>
    <row r="14" spans="1:2" x14ac:dyDescent="0.6">
      <c r="A14" s="2" t="s">
        <v>25</v>
      </c>
      <c r="B14" s="2" t="s">
        <v>26</v>
      </c>
    </row>
  </sheetData>
  <phoneticPr fontId="2" type="noConversion"/>
  <pageMargins left="0.25" right="0.25" top="0.5" bottom="0.5" header="0.5" footer="0.5"/>
  <pageSetup fitToHeight="0"/>
  <headerFooter>
    <oddFooter>&amp;C관광지 기준표 초안&amp;RPage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"/>
  <sheetViews>
    <sheetView showGridLines="0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20" customWidth="1"/>
    <col min="3" max="4" width="16" customWidth="1"/>
    <col min="5" max="6" width="28" customWidth="1"/>
    <col min="7" max="7" width="48" customWidth="1"/>
    <col min="8" max="9" width="14" customWidth="1"/>
    <col min="10" max="10" width="18" customWidth="1"/>
    <col min="11" max="12" width="11" customWidth="1"/>
    <col min="13" max="13" width="14" customWidth="1"/>
    <col min="14" max="14" width="42" customWidth="1"/>
  </cols>
  <sheetData>
    <row r="1" spans="1:14" ht="34.049999999999997" customHeight="1" x14ac:dyDescent="0.6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</row>
    <row r="2" spans="1:14" x14ac:dyDescent="0.6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45</v>
      </c>
      <c r="G2" s="2" t="s">
        <v>46</v>
      </c>
      <c r="H2" s="2">
        <v>37.526710600000001</v>
      </c>
      <c r="I2" s="2">
        <v>126.9347112</v>
      </c>
      <c r="J2" s="2" t="s">
        <v>47</v>
      </c>
      <c r="K2" s="2">
        <v>258</v>
      </c>
      <c r="L2" s="2">
        <v>90</v>
      </c>
      <c r="M2" s="2" t="s">
        <v>48</v>
      </c>
      <c r="N2" s="2"/>
    </row>
    <row r="3" spans="1:14" x14ac:dyDescent="0.6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53</v>
      </c>
      <c r="G3" s="2" t="s">
        <v>54</v>
      </c>
      <c r="H3" s="2">
        <v>36.959517400000003</v>
      </c>
      <c r="I3" s="2">
        <v>128.0666592</v>
      </c>
      <c r="J3" s="2" t="s">
        <v>55</v>
      </c>
      <c r="K3" s="2">
        <v>239</v>
      </c>
      <c r="L3" s="2">
        <v>94</v>
      </c>
      <c r="M3" s="2" t="s">
        <v>48</v>
      </c>
      <c r="N3" s="2"/>
    </row>
    <row r="4" spans="1:14" x14ac:dyDescent="0.6">
      <c r="A4" s="2" t="s">
        <v>56</v>
      </c>
      <c r="B4" s="2" t="s">
        <v>57</v>
      </c>
      <c r="C4" s="2" t="s">
        <v>43</v>
      </c>
      <c r="D4" s="2" t="s">
        <v>58</v>
      </c>
      <c r="E4" s="2" t="s">
        <v>59</v>
      </c>
      <c r="F4" s="2" t="s">
        <v>59</v>
      </c>
      <c r="G4" s="2" t="s">
        <v>60</v>
      </c>
      <c r="H4" s="2">
        <v>37.569101500000002</v>
      </c>
      <c r="I4" s="2">
        <v>126.9786692</v>
      </c>
      <c r="J4" s="2" t="s">
        <v>47</v>
      </c>
      <c r="K4" s="2">
        <v>53</v>
      </c>
      <c r="L4" s="2">
        <v>99</v>
      </c>
      <c r="M4" s="3" t="s">
        <v>61</v>
      </c>
      <c r="N4" s="2" t="s">
        <v>62</v>
      </c>
    </row>
    <row r="5" spans="1:14" x14ac:dyDescent="0.6">
      <c r="A5" s="2" t="s">
        <v>63</v>
      </c>
      <c r="B5" s="2" t="s">
        <v>64</v>
      </c>
      <c r="C5" s="2" t="s">
        <v>65</v>
      </c>
      <c r="D5" s="2" t="s">
        <v>58</v>
      </c>
      <c r="E5" s="2" t="s">
        <v>66</v>
      </c>
      <c r="F5" s="2" t="s">
        <v>66</v>
      </c>
      <c r="G5" s="2" t="s">
        <v>67</v>
      </c>
      <c r="H5" s="2">
        <v>37.458666000000001</v>
      </c>
      <c r="I5" s="2">
        <v>126.44196789999999</v>
      </c>
      <c r="J5" s="2" t="s">
        <v>68</v>
      </c>
      <c r="K5" s="2">
        <v>18</v>
      </c>
      <c r="L5" s="2">
        <v>105</v>
      </c>
      <c r="M5" s="2" t="s">
        <v>48</v>
      </c>
      <c r="N5" s="2"/>
    </row>
    <row r="6" spans="1:14" x14ac:dyDescent="0.6">
      <c r="A6" s="2" t="s">
        <v>69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73</v>
      </c>
      <c r="G6" s="2" t="s">
        <v>74</v>
      </c>
      <c r="H6" s="2">
        <v>35.0754546</v>
      </c>
      <c r="I6" s="2">
        <v>129.016761</v>
      </c>
      <c r="J6" s="2" t="s">
        <v>75</v>
      </c>
      <c r="K6" s="2">
        <v>87</v>
      </c>
      <c r="L6" s="2">
        <v>106</v>
      </c>
      <c r="M6" s="2" t="s">
        <v>48</v>
      </c>
      <c r="N6" s="2"/>
    </row>
    <row r="7" spans="1:14" x14ac:dyDescent="0.6">
      <c r="A7" s="2" t="s">
        <v>76</v>
      </c>
      <c r="B7" s="2" t="s">
        <v>77</v>
      </c>
      <c r="C7" s="2" t="s">
        <v>43</v>
      </c>
      <c r="D7" s="2" t="s">
        <v>78</v>
      </c>
      <c r="E7" s="2" t="s">
        <v>79</v>
      </c>
      <c r="F7" s="2" t="s">
        <v>79</v>
      </c>
      <c r="G7" s="2" t="s">
        <v>80</v>
      </c>
      <c r="H7" s="2">
        <v>37.579616999999999</v>
      </c>
      <c r="I7" s="2">
        <v>126.977041</v>
      </c>
      <c r="J7" s="2" t="s">
        <v>81</v>
      </c>
      <c r="K7" s="2">
        <v>51</v>
      </c>
      <c r="L7" s="2">
        <v>109</v>
      </c>
      <c r="M7" s="2" t="s">
        <v>48</v>
      </c>
      <c r="N7" s="2"/>
    </row>
    <row r="8" spans="1:14" x14ac:dyDescent="0.6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86</v>
      </c>
      <c r="G8" s="2" t="s">
        <v>87</v>
      </c>
      <c r="H8" s="2">
        <v>35.837660900000003</v>
      </c>
      <c r="I8" s="2">
        <v>129.20972399999999</v>
      </c>
      <c r="J8" s="2" t="s">
        <v>88</v>
      </c>
      <c r="K8" s="2">
        <v>49</v>
      </c>
      <c r="L8" s="2">
        <v>113</v>
      </c>
      <c r="M8" s="2" t="s">
        <v>48</v>
      </c>
      <c r="N8" s="2"/>
    </row>
    <row r="9" spans="1:14" x14ac:dyDescent="0.6">
      <c r="A9" s="2" t="s">
        <v>89</v>
      </c>
      <c r="B9" s="2" t="s">
        <v>90</v>
      </c>
      <c r="C9" s="2" t="s">
        <v>43</v>
      </c>
      <c r="D9" s="2" t="s">
        <v>78</v>
      </c>
      <c r="E9" s="2" t="s">
        <v>79</v>
      </c>
      <c r="F9" s="2" t="s">
        <v>79</v>
      </c>
      <c r="G9" s="2" t="s">
        <v>91</v>
      </c>
      <c r="H9" s="2">
        <v>37.572525400000004</v>
      </c>
      <c r="I9" s="2">
        <v>126.9756429</v>
      </c>
      <c r="J9" s="2" t="s">
        <v>92</v>
      </c>
      <c r="K9" s="2">
        <v>34</v>
      </c>
      <c r="L9" s="2">
        <v>115</v>
      </c>
      <c r="M9" s="2" t="s">
        <v>48</v>
      </c>
      <c r="N9" s="2"/>
    </row>
    <row r="10" spans="1:14" x14ac:dyDescent="0.6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97</v>
      </c>
      <c r="G10" s="2" t="s">
        <v>98</v>
      </c>
      <c r="H10" s="2">
        <v>37.266760300000001</v>
      </c>
      <c r="I10" s="2">
        <v>127.0014613</v>
      </c>
      <c r="J10" s="2" t="s">
        <v>99</v>
      </c>
      <c r="K10" s="2">
        <v>135</v>
      </c>
      <c r="L10" s="2">
        <v>118</v>
      </c>
      <c r="M10" s="2" t="s">
        <v>48</v>
      </c>
      <c r="N10" s="2"/>
    </row>
    <row r="11" spans="1:14" x14ac:dyDescent="0.6">
      <c r="A11" s="2" t="s">
        <v>100</v>
      </c>
      <c r="B11" s="2" t="s">
        <v>101</v>
      </c>
      <c r="C11" s="2" t="s">
        <v>95</v>
      </c>
      <c r="D11" s="2" t="s">
        <v>96</v>
      </c>
      <c r="E11" s="2" t="s">
        <v>97</v>
      </c>
      <c r="F11" s="2" t="s">
        <v>97</v>
      </c>
      <c r="G11" s="2" t="s">
        <v>102</v>
      </c>
      <c r="H11" s="2">
        <v>37.285307699999997</v>
      </c>
      <c r="I11" s="2">
        <v>127.01275440000001</v>
      </c>
      <c r="J11" s="2" t="s">
        <v>88</v>
      </c>
      <c r="K11" s="2">
        <v>11</v>
      </c>
      <c r="L11" s="2">
        <v>119</v>
      </c>
      <c r="M11" s="2" t="s">
        <v>48</v>
      </c>
      <c r="N11" s="2"/>
    </row>
  </sheetData>
  <autoFilter ref="A1:N11" xr:uid="{00000000-0009-0000-0000-000001000000}"/>
  <phoneticPr fontId="2" type="noConversion"/>
  <dataValidations count="1">
    <dataValidation type="list" sqref="M2:M11" xr:uid="{00000000-0002-0000-0100-000000000000}">
      <formula1>"확정,검토필요,보류"</formula1>
    </dataValidation>
  </dataValidations>
  <pageMargins left="0.25" right="0.25" top="0.5" bottom="0.5" header="0.5" footer="0.5"/>
  <pageSetup fitToHeight="0"/>
  <headerFooter>
    <oddFooter>&amp;C관광지 기준표 초안&amp;RPage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showGridLines="0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28" customWidth="1"/>
    <col min="3" max="4" width="15" customWidth="1"/>
    <col min="5" max="5" width="55" customWidth="1"/>
    <col min="6" max="6" width="14" customWidth="1"/>
    <col min="7" max="7" width="12" customWidth="1"/>
    <col min="8" max="8" width="18" customWidth="1"/>
    <col min="9" max="9" width="12" customWidth="1"/>
    <col min="10" max="11" width="14" customWidth="1"/>
    <col min="12" max="12" width="12" customWidth="1"/>
    <col min="13" max="13" width="14" customWidth="1"/>
    <col min="14" max="14" width="18" customWidth="1"/>
    <col min="15" max="15" width="24" customWidth="1"/>
    <col min="16" max="16" width="50" customWidth="1"/>
  </cols>
  <sheetData>
    <row r="1" spans="1:16" ht="34.049999999999997" customHeight="1" x14ac:dyDescent="0.6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115</v>
      </c>
      <c r="N1" s="4" t="s">
        <v>116</v>
      </c>
      <c r="O1" s="4" t="s">
        <v>117</v>
      </c>
      <c r="P1" s="4" t="s">
        <v>118</v>
      </c>
    </row>
    <row r="2" spans="1:16" x14ac:dyDescent="0.6">
      <c r="A2" s="2" t="s">
        <v>119</v>
      </c>
      <c r="B2" s="2" t="s">
        <v>120</v>
      </c>
      <c r="C2" s="5">
        <v>44989</v>
      </c>
      <c r="D2" s="5">
        <v>45025</v>
      </c>
      <c r="E2" s="2" t="s">
        <v>121</v>
      </c>
      <c r="F2" s="2" t="s">
        <v>122</v>
      </c>
      <c r="G2" s="2" t="s">
        <v>123</v>
      </c>
      <c r="H2" s="2" t="s">
        <v>124</v>
      </c>
      <c r="I2" s="2">
        <v>12</v>
      </c>
      <c r="J2" s="2" t="s">
        <v>125</v>
      </c>
      <c r="K2" s="2" t="s">
        <v>126</v>
      </c>
      <c r="L2" s="2">
        <v>1</v>
      </c>
      <c r="M2" s="2" t="s">
        <v>48</v>
      </c>
      <c r="N2" s="2" t="s">
        <v>127</v>
      </c>
      <c r="O2" s="2" t="s">
        <v>128</v>
      </c>
      <c r="P2" s="2"/>
    </row>
    <row r="3" spans="1:16" x14ac:dyDescent="0.6">
      <c r="A3" s="2" t="s">
        <v>129</v>
      </c>
      <c r="B3" s="2" t="s">
        <v>130</v>
      </c>
      <c r="C3" s="5">
        <v>45360</v>
      </c>
      <c r="D3" s="5">
        <v>45410</v>
      </c>
      <c r="E3" s="2" t="s">
        <v>131</v>
      </c>
      <c r="F3" s="2" t="s">
        <v>132</v>
      </c>
      <c r="G3" s="2" t="s">
        <v>123</v>
      </c>
      <c r="H3" s="2" t="s">
        <v>133</v>
      </c>
      <c r="I3" s="2">
        <v>18</v>
      </c>
      <c r="J3" s="2" t="s">
        <v>134</v>
      </c>
      <c r="K3" s="2" t="s">
        <v>126</v>
      </c>
      <c r="L3" s="2">
        <v>1</v>
      </c>
      <c r="M3" s="2" t="s">
        <v>48</v>
      </c>
      <c r="N3" s="2" t="s">
        <v>135</v>
      </c>
      <c r="O3" s="2" t="s">
        <v>130</v>
      </c>
      <c r="P3" s="2"/>
    </row>
    <row r="4" spans="1:16" x14ac:dyDescent="0.6">
      <c r="A4" s="2" t="s">
        <v>136</v>
      </c>
      <c r="B4" s="2" t="s">
        <v>137</v>
      </c>
      <c r="C4" s="5">
        <v>45292</v>
      </c>
      <c r="D4" s="5">
        <v>45342</v>
      </c>
      <c r="E4" s="2" t="s">
        <v>138</v>
      </c>
      <c r="F4" s="2" t="s">
        <v>132</v>
      </c>
      <c r="G4" s="2" t="s">
        <v>139</v>
      </c>
      <c r="H4" s="2" t="s">
        <v>140</v>
      </c>
      <c r="I4" s="2">
        <v>16</v>
      </c>
      <c r="J4" s="2" t="s">
        <v>141</v>
      </c>
      <c r="K4" s="2" t="s">
        <v>126</v>
      </c>
      <c r="L4" s="2">
        <v>0</v>
      </c>
      <c r="M4" s="2" t="s">
        <v>48</v>
      </c>
      <c r="N4" s="2" t="s">
        <v>135</v>
      </c>
      <c r="O4" s="2" t="s">
        <v>137</v>
      </c>
      <c r="P4" s="2"/>
    </row>
    <row r="5" spans="1:16" x14ac:dyDescent="0.6">
      <c r="A5" s="2" t="s">
        <v>142</v>
      </c>
      <c r="B5" s="2" t="s">
        <v>143</v>
      </c>
      <c r="C5" s="5">
        <v>45094</v>
      </c>
      <c r="D5" s="5">
        <v>45144</v>
      </c>
      <c r="E5" s="2" t="s">
        <v>144</v>
      </c>
      <c r="F5" s="2" t="s">
        <v>122</v>
      </c>
      <c r="G5" s="2" t="s">
        <v>123</v>
      </c>
      <c r="H5" s="2" t="s">
        <v>124</v>
      </c>
      <c r="I5" s="2">
        <v>16</v>
      </c>
      <c r="J5" s="2" t="s">
        <v>134</v>
      </c>
      <c r="K5" s="2" t="s">
        <v>126</v>
      </c>
      <c r="L5" s="2">
        <v>1</v>
      </c>
      <c r="M5" s="2" t="s">
        <v>48</v>
      </c>
      <c r="N5" s="2" t="s">
        <v>135</v>
      </c>
      <c r="O5" s="2" t="s">
        <v>143</v>
      </c>
      <c r="P5" s="2"/>
    </row>
    <row r="6" spans="1:16" x14ac:dyDescent="0.6">
      <c r="A6" s="2" t="s">
        <v>145</v>
      </c>
      <c r="B6" s="2" t="s">
        <v>146</v>
      </c>
      <c r="C6" s="5">
        <v>45892</v>
      </c>
      <c r="D6" s="5">
        <v>45928</v>
      </c>
      <c r="E6" s="2" t="s">
        <v>147</v>
      </c>
      <c r="F6" s="2" t="s">
        <v>132</v>
      </c>
      <c r="G6" s="2" t="s">
        <v>123</v>
      </c>
      <c r="H6" s="2" t="s">
        <v>133</v>
      </c>
      <c r="I6" s="2">
        <v>12</v>
      </c>
      <c r="J6" s="2" t="s">
        <v>141</v>
      </c>
      <c r="K6" s="2" t="s">
        <v>126</v>
      </c>
      <c r="L6" s="2">
        <v>1</v>
      </c>
      <c r="M6" s="2" t="s">
        <v>48</v>
      </c>
      <c r="N6" s="2" t="s">
        <v>135</v>
      </c>
      <c r="O6" s="2" t="s">
        <v>146</v>
      </c>
      <c r="P6" s="2"/>
    </row>
    <row r="7" spans="1:16" x14ac:dyDescent="0.6">
      <c r="A7" s="2" t="s">
        <v>148</v>
      </c>
      <c r="B7" s="2" t="s">
        <v>149</v>
      </c>
      <c r="C7" s="5">
        <v>45229</v>
      </c>
      <c r="D7" s="5">
        <v>45285</v>
      </c>
      <c r="E7" s="2" t="s">
        <v>150</v>
      </c>
      <c r="F7" s="2" t="s">
        <v>151</v>
      </c>
      <c r="G7" s="2" t="s">
        <v>139</v>
      </c>
      <c r="H7" s="2" t="s">
        <v>152</v>
      </c>
      <c r="I7" s="2">
        <v>16</v>
      </c>
      <c r="J7" s="2" t="s">
        <v>134</v>
      </c>
      <c r="K7" s="2" t="s">
        <v>126</v>
      </c>
      <c r="L7" s="2">
        <v>1</v>
      </c>
      <c r="M7" s="2" t="s">
        <v>48</v>
      </c>
      <c r="N7" s="2" t="s">
        <v>135</v>
      </c>
      <c r="O7" s="2" t="s">
        <v>149</v>
      </c>
      <c r="P7" s="2"/>
    </row>
    <row r="8" spans="1:16" x14ac:dyDescent="0.6">
      <c r="A8" s="2" t="s">
        <v>153</v>
      </c>
      <c r="B8" s="2" t="s">
        <v>154</v>
      </c>
      <c r="C8" s="5">
        <v>46073</v>
      </c>
      <c r="D8" s="5">
        <v>46115</v>
      </c>
      <c r="E8" s="2" t="s">
        <v>155</v>
      </c>
      <c r="F8" s="2" t="s">
        <v>156</v>
      </c>
      <c r="G8" s="2" t="s">
        <v>157</v>
      </c>
      <c r="H8" s="2" t="s">
        <v>158</v>
      </c>
      <c r="I8" s="2">
        <v>12</v>
      </c>
      <c r="J8" s="2" t="s">
        <v>134</v>
      </c>
      <c r="K8" s="2" t="s">
        <v>126</v>
      </c>
      <c r="L8" s="2">
        <v>0</v>
      </c>
      <c r="M8" s="2" t="s">
        <v>48</v>
      </c>
      <c r="N8" s="2" t="s">
        <v>135</v>
      </c>
      <c r="O8" s="2" t="s">
        <v>154</v>
      </c>
      <c r="P8" s="2"/>
    </row>
    <row r="9" spans="1:16" x14ac:dyDescent="0.6">
      <c r="A9" s="2" t="s">
        <v>159</v>
      </c>
      <c r="B9" s="2" t="s">
        <v>160</v>
      </c>
      <c r="C9" s="5">
        <v>45821</v>
      </c>
      <c r="D9" s="5">
        <v>45857</v>
      </c>
      <c r="E9" s="2" t="s">
        <v>161</v>
      </c>
      <c r="F9" s="2" t="s">
        <v>162</v>
      </c>
      <c r="G9" s="2" t="s">
        <v>157</v>
      </c>
      <c r="H9" s="2" t="s">
        <v>158</v>
      </c>
      <c r="I9" s="2">
        <v>12</v>
      </c>
      <c r="J9" s="2" t="s">
        <v>134</v>
      </c>
      <c r="K9" s="2" t="s">
        <v>126</v>
      </c>
      <c r="L9" s="2">
        <v>0</v>
      </c>
      <c r="M9" s="2" t="s">
        <v>48</v>
      </c>
      <c r="N9" s="2" t="s">
        <v>135</v>
      </c>
      <c r="O9" s="2" t="s">
        <v>160</v>
      </c>
      <c r="P9" s="2"/>
    </row>
    <row r="10" spans="1:16" x14ac:dyDescent="0.6">
      <c r="A10" s="2" t="s">
        <v>163</v>
      </c>
      <c r="B10" s="2" t="s">
        <v>164</v>
      </c>
      <c r="C10" s="5">
        <v>45390</v>
      </c>
      <c r="D10" s="5">
        <v>45440</v>
      </c>
      <c r="E10" s="2" t="s">
        <v>165</v>
      </c>
      <c r="F10" s="2" t="s">
        <v>132</v>
      </c>
      <c r="G10" s="2" t="s">
        <v>139</v>
      </c>
      <c r="H10" s="2" t="s">
        <v>140</v>
      </c>
      <c r="I10" s="2">
        <v>16</v>
      </c>
      <c r="J10" s="2" t="s">
        <v>141</v>
      </c>
      <c r="K10" s="2" t="s">
        <v>126</v>
      </c>
      <c r="L10" s="2">
        <v>1</v>
      </c>
      <c r="M10" s="2" t="s">
        <v>48</v>
      </c>
      <c r="N10" s="2" t="s">
        <v>135</v>
      </c>
      <c r="O10" s="2" t="s">
        <v>164</v>
      </c>
      <c r="P10" s="2"/>
    </row>
    <row r="11" spans="1:16" x14ac:dyDescent="0.6">
      <c r="A11" s="2" t="s">
        <v>166</v>
      </c>
      <c r="B11" s="2" t="s">
        <v>167</v>
      </c>
      <c r="C11" s="5">
        <v>44741</v>
      </c>
      <c r="D11" s="5">
        <v>44791</v>
      </c>
      <c r="E11" s="2" t="s">
        <v>168</v>
      </c>
      <c r="F11" s="2" t="s">
        <v>169</v>
      </c>
      <c r="G11" s="2" t="s">
        <v>170</v>
      </c>
      <c r="H11" s="2" t="s">
        <v>133</v>
      </c>
      <c r="I11" s="2">
        <v>16</v>
      </c>
      <c r="J11" s="2" t="s">
        <v>134</v>
      </c>
      <c r="K11" s="2" t="s">
        <v>126</v>
      </c>
      <c r="L11" s="2">
        <v>1</v>
      </c>
      <c r="M11" s="2" t="s">
        <v>48</v>
      </c>
      <c r="N11" s="2" t="s">
        <v>135</v>
      </c>
      <c r="O11" s="2" t="s">
        <v>167</v>
      </c>
      <c r="P11" s="2" t="s">
        <v>171</v>
      </c>
    </row>
    <row r="12" spans="1:16" x14ac:dyDescent="0.6">
      <c r="A12" s="2" t="s">
        <v>172</v>
      </c>
      <c r="B12" s="2" t="s">
        <v>173</v>
      </c>
      <c r="C12" s="5">
        <v>44536</v>
      </c>
      <c r="D12" s="5">
        <v>44586</v>
      </c>
      <c r="E12" s="2" t="s">
        <v>174</v>
      </c>
      <c r="F12" s="2" t="s">
        <v>162</v>
      </c>
      <c r="G12" s="2" t="s">
        <v>139</v>
      </c>
      <c r="H12" s="2" t="s">
        <v>175</v>
      </c>
      <c r="I12" s="2">
        <v>16</v>
      </c>
      <c r="J12" s="2" t="s">
        <v>134</v>
      </c>
      <c r="K12" s="2" t="s">
        <v>126</v>
      </c>
      <c r="L12" s="2">
        <v>1</v>
      </c>
      <c r="M12" s="2" t="s">
        <v>48</v>
      </c>
      <c r="N12" s="2" t="s">
        <v>135</v>
      </c>
      <c r="O12" s="2" t="s">
        <v>173</v>
      </c>
      <c r="P12" s="2" t="s">
        <v>171</v>
      </c>
    </row>
  </sheetData>
  <autoFilter ref="A1:P12" xr:uid="{00000000-0009-0000-0000-000002000000}"/>
  <phoneticPr fontId="2" type="noConversion"/>
  <pageMargins left="0.25" right="0.25" top="0.5" bottom="0.5" header="0.5" footer="0.5"/>
  <pageSetup fitToHeight="0"/>
  <headerFooter>
    <oddFooter>&amp;C관광지 기준표 초안&amp;RPage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3"/>
  <sheetViews>
    <sheetView showGridLines="0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28" customWidth="1"/>
    <col min="3" max="3" width="24" customWidth="1"/>
    <col min="4" max="4" width="12" customWidth="1"/>
  </cols>
  <sheetData>
    <row r="1" spans="1:4" ht="34.049999999999997" customHeight="1" x14ac:dyDescent="0.6">
      <c r="A1" s="4" t="s">
        <v>103</v>
      </c>
      <c r="B1" s="4" t="s">
        <v>104</v>
      </c>
      <c r="C1" s="4" t="s">
        <v>176</v>
      </c>
      <c r="D1" s="4" t="s">
        <v>177</v>
      </c>
    </row>
    <row r="2" spans="1:4" x14ac:dyDescent="0.6">
      <c r="A2" s="2" t="s">
        <v>119</v>
      </c>
      <c r="B2" s="2" t="s">
        <v>120</v>
      </c>
      <c r="C2" s="2" t="s">
        <v>178</v>
      </c>
      <c r="D2" s="2">
        <v>1</v>
      </c>
    </row>
    <row r="3" spans="1:4" x14ac:dyDescent="0.6">
      <c r="A3" s="2" t="s">
        <v>119</v>
      </c>
      <c r="B3" s="2" t="s">
        <v>120</v>
      </c>
      <c r="C3" s="2" t="s">
        <v>179</v>
      </c>
      <c r="D3" s="2">
        <v>2</v>
      </c>
    </row>
    <row r="4" spans="1:4" x14ac:dyDescent="0.6">
      <c r="A4" s="2" t="s">
        <v>119</v>
      </c>
      <c r="B4" s="2" t="s">
        <v>120</v>
      </c>
      <c r="C4" s="2" t="s">
        <v>180</v>
      </c>
      <c r="D4" s="2">
        <v>3</v>
      </c>
    </row>
    <row r="5" spans="1:4" x14ac:dyDescent="0.6">
      <c r="A5" s="2" t="s">
        <v>129</v>
      </c>
      <c r="B5" s="2" t="s">
        <v>130</v>
      </c>
      <c r="C5" s="2" t="s">
        <v>181</v>
      </c>
      <c r="D5" s="2">
        <v>1</v>
      </c>
    </row>
    <row r="6" spans="1:4" x14ac:dyDescent="0.6">
      <c r="A6" s="2" t="s">
        <v>129</v>
      </c>
      <c r="B6" s="2" t="s">
        <v>130</v>
      </c>
      <c r="C6" s="2" t="s">
        <v>179</v>
      </c>
      <c r="D6" s="2">
        <v>2</v>
      </c>
    </row>
    <row r="7" spans="1:4" x14ac:dyDescent="0.6">
      <c r="A7" s="2" t="s">
        <v>129</v>
      </c>
      <c r="B7" s="2" t="s">
        <v>130</v>
      </c>
      <c r="C7" s="2" t="s">
        <v>182</v>
      </c>
      <c r="D7" s="2">
        <v>3</v>
      </c>
    </row>
    <row r="8" spans="1:4" x14ac:dyDescent="0.6">
      <c r="A8" s="2" t="s">
        <v>129</v>
      </c>
      <c r="B8" s="2" t="s">
        <v>130</v>
      </c>
      <c r="C8" s="2" t="s">
        <v>183</v>
      </c>
      <c r="D8" s="2">
        <v>4</v>
      </c>
    </row>
    <row r="9" spans="1:4" x14ac:dyDescent="0.6">
      <c r="A9" s="2" t="s">
        <v>129</v>
      </c>
      <c r="B9" s="2" t="s">
        <v>130</v>
      </c>
      <c r="C9" s="2" t="s">
        <v>184</v>
      </c>
      <c r="D9" s="2">
        <v>5</v>
      </c>
    </row>
    <row r="10" spans="1:4" x14ac:dyDescent="0.6">
      <c r="A10" s="2" t="s">
        <v>136</v>
      </c>
      <c r="B10" s="2" t="s">
        <v>137</v>
      </c>
      <c r="C10" s="2" t="s">
        <v>185</v>
      </c>
      <c r="D10" s="2">
        <v>1</v>
      </c>
    </row>
    <row r="11" spans="1:4" x14ac:dyDescent="0.6">
      <c r="A11" s="2" t="s">
        <v>136</v>
      </c>
      <c r="B11" s="2" t="s">
        <v>137</v>
      </c>
      <c r="C11" s="2" t="s">
        <v>181</v>
      </c>
      <c r="D11" s="2">
        <v>2</v>
      </c>
    </row>
    <row r="12" spans="1:4" x14ac:dyDescent="0.6">
      <c r="A12" s="2" t="s">
        <v>136</v>
      </c>
      <c r="B12" s="2" t="s">
        <v>137</v>
      </c>
      <c r="C12" s="2" t="s">
        <v>186</v>
      </c>
      <c r="D12" s="2">
        <v>3</v>
      </c>
    </row>
    <row r="13" spans="1:4" x14ac:dyDescent="0.6">
      <c r="A13" s="2" t="s">
        <v>136</v>
      </c>
      <c r="B13" s="2" t="s">
        <v>137</v>
      </c>
      <c r="C13" s="2" t="s">
        <v>187</v>
      </c>
      <c r="D13" s="2">
        <v>4</v>
      </c>
    </row>
    <row r="14" spans="1:4" x14ac:dyDescent="0.6">
      <c r="A14" s="2" t="s">
        <v>136</v>
      </c>
      <c r="B14" s="2" t="s">
        <v>137</v>
      </c>
      <c r="C14" s="2" t="s">
        <v>183</v>
      </c>
      <c r="D14" s="2">
        <v>5</v>
      </c>
    </row>
    <row r="15" spans="1:4" x14ac:dyDescent="0.6">
      <c r="A15" s="2" t="s">
        <v>142</v>
      </c>
      <c r="B15" s="2" t="s">
        <v>143</v>
      </c>
      <c r="C15" s="2" t="s">
        <v>181</v>
      </c>
      <c r="D15" s="2">
        <v>1</v>
      </c>
    </row>
    <row r="16" spans="1:4" x14ac:dyDescent="0.6">
      <c r="A16" s="2" t="s">
        <v>142</v>
      </c>
      <c r="B16" s="2" t="s">
        <v>143</v>
      </c>
      <c r="C16" s="2" t="s">
        <v>183</v>
      </c>
      <c r="D16" s="2">
        <v>2</v>
      </c>
    </row>
    <row r="17" spans="1:4" x14ac:dyDescent="0.6">
      <c r="A17" s="2" t="s">
        <v>142</v>
      </c>
      <c r="B17" s="2" t="s">
        <v>143</v>
      </c>
      <c r="C17" s="2" t="s">
        <v>179</v>
      </c>
      <c r="D17" s="2">
        <v>3</v>
      </c>
    </row>
    <row r="18" spans="1:4" x14ac:dyDescent="0.6">
      <c r="A18" s="2" t="s">
        <v>142</v>
      </c>
      <c r="B18" s="2" t="s">
        <v>143</v>
      </c>
      <c r="C18" s="2" t="s">
        <v>182</v>
      </c>
      <c r="D18" s="2">
        <v>4</v>
      </c>
    </row>
    <row r="19" spans="1:4" x14ac:dyDescent="0.6">
      <c r="A19" s="2" t="s">
        <v>145</v>
      </c>
      <c r="B19" s="2" t="s">
        <v>146</v>
      </c>
      <c r="C19" s="2" t="s">
        <v>188</v>
      </c>
      <c r="D19" s="2">
        <v>1</v>
      </c>
    </row>
    <row r="20" spans="1:4" x14ac:dyDescent="0.6">
      <c r="A20" s="2" t="s">
        <v>145</v>
      </c>
      <c r="B20" s="2" t="s">
        <v>146</v>
      </c>
      <c r="C20" s="2" t="s">
        <v>189</v>
      </c>
      <c r="D20" s="2">
        <v>2</v>
      </c>
    </row>
    <row r="21" spans="1:4" x14ac:dyDescent="0.6">
      <c r="A21" s="2" t="s">
        <v>145</v>
      </c>
      <c r="B21" s="2" t="s">
        <v>146</v>
      </c>
      <c r="C21" s="2" t="s">
        <v>181</v>
      </c>
      <c r="D21" s="2">
        <v>3</v>
      </c>
    </row>
    <row r="22" spans="1:4" x14ac:dyDescent="0.6">
      <c r="A22" s="2" t="s">
        <v>145</v>
      </c>
      <c r="B22" s="2" t="s">
        <v>146</v>
      </c>
      <c r="C22" s="2" t="s">
        <v>190</v>
      </c>
      <c r="D22" s="2">
        <v>4</v>
      </c>
    </row>
    <row r="23" spans="1:4" x14ac:dyDescent="0.6">
      <c r="A23" s="2" t="s">
        <v>145</v>
      </c>
      <c r="B23" s="2" t="s">
        <v>146</v>
      </c>
      <c r="C23" s="2" t="s">
        <v>191</v>
      </c>
      <c r="D23" s="2">
        <v>5</v>
      </c>
    </row>
    <row r="24" spans="1:4" x14ac:dyDescent="0.6">
      <c r="A24" s="2" t="s">
        <v>148</v>
      </c>
      <c r="B24" s="2" t="s">
        <v>149</v>
      </c>
      <c r="C24" s="2" t="s">
        <v>181</v>
      </c>
      <c r="D24" s="2">
        <v>1</v>
      </c>
    </row>
    <row r="25" spans="1:4" x14ac:dyDescent="0.6">
      <c r="A25" s="2" t="s">
        <v>148</v>
      </c>
      <c r="B25" s="2" t="s">
        <v>149</v>
      </c>
      <c r="C25" s="2" t="s">
        <v>188</v>
      </c>
      <c r="D25" s="2">
        <v>2</v>
      </c>
    </row>
    <row r="26" spans="1:4" x14ac:dyDescent="0.6">
      <c r="A26" s="2" t="s">
        <v>148</v>
      </c>
      <c r="B26" s="2" t="s">
        <v>149</v>
      </c>
      <c r="C26" s="2" t="s">
        <v>192</v>
      </c>
      <c r="D26" s="2">
        <v>3</v>
      </c>
    </row>
    <row r="27" spans="1:4" x14ac:dyDescent="0.6">
      <c r="A27" s="2" t="s">
        <v>153</v>
      </c>
      <c r="B27" s="2" t="s">
        <v>154</v>
      </c>
      <c r="C27" s="2" t="s">
        <v>193</v>
      </c>
      <c r="D27" s="2">
        <v>1</v>
      </c>
    </row>
    <row r="28" spans="1:4" x14ac:dyDescent="0.6">
      <c r="A28" s="2" t="s">
        <v>153</v>
      </c>
      <c r="B28" s="2" t="s">
        <v>154</v>
      </c>
      <c r="C28" s="2" t="s">
        <v>194</v>
      </c>
      <c r="D28" s="2">
        <v>2</v>
      </c>
    </row>
    <row r="29" spans="1:4" x14ac:dyDescent="0.6">
      <c r="A29" s="2" t="s">
        <v>153</v>
      </c>
      <c r="B29" s="2" t="s">
        <v>154</v>
      </c>
      <c r="C29" s="2" t="s">
        <v>195</v>
      </c>
      <c r="D29" s="2">
        <v>3</v>
      </c>
    </row>
    <row r="30" spans="1:4" x14ac:dyDescent="0.6">
      <c r="A30" s="2" t="s">
        <v>153</v>
      </c>
      <c r="B30" s="2" t="s">
        <v>154</v>
      </c>
      <c r="C30" s="2" t="s">
        <v>182</v>
      </c>
      <c r="D30" s="2">
        <v>4</v>
      </c>
    </row>
    <row r="31" spans="1:4" x14ac:dyDescent="0.6">
      <c r="A31" s="2" t="s">
        <v>153</v>
      </c>
      <c r="B31" s="2" t="s">
        <v>154</v>
      </c>
      <c r="C31" s="2" t="s">
        <v>180</v>
      </c>
      <c r="D31" s="2">
        <v>5</v>
      </c>
    </row>
    <row r="32" spans="1:4" x14ac:dyDescent="0.6">
      <c r="A32" s="2" t="s">
        <v>153</v>
      </c>
      <c r="B32" s="2" t="s">
        <v>154</v>
      </c>
      <c r="C32" s="2" t="s">
        <v>196</v>
      </c>
      <c r="D32" s="2">
        <v>6</v>
      </c>
    </row>
    <row r="33" spans="1:4" x14ac:dyDescent="0.6">
      <c r="A33" s="2" t="s">
        <v>153</v>
      </c>
      <c r="B33" s="2" t="s">
        <v>154</v>
      </c>
      <c r="C33" s="2" t="s">
        <v>179</v>
      </c>
      <c r="D33" s="2">
        <v>7</v>
      </c>
    </row>
    <row r="34" spans="1:4" x14ac:dyDescent="0.6">
      <c r="A34" s="2" t="s">
        <v>153</v>
      </c>
      <c r="B34" s="2" t="s">
        <v>154</v>
      </c>
      <c r="C34" s="2" t="s">
        <v>183</v>
      </c>
      <c r="D34" s="2">
        <v>8</v>
      </c>
    </row>
    <row r="35" spans="1:4" x14ac:dyDescent="0.6">
      <c r="A35" s="2" t="s">
        <v>159</v>
      </c>
      <c r="B35" s="2" t="s">
        <v>160</v>
      </c>
      <c r="C35" s="2" t="s">
        <v>197</v>
      </c>
      <c r="D35" s="2">
        <v>1</v>
      </c>
    </row>
    <row r="36" spans="1:4" x14ac:dyDescent="0.6">
      <c r="A36" s="2" t="s">
        <v>159</v>
      </c>
      <c r="B36" s="2" t="s">
        <v>160</v>
      </c>
      <c r="C36" s="2" t="s">
        <v>198</v>
      </c>
      <c r="D36" s="2">
        <v>2</v>
      </c>
    </row>
    <row r="37" spans="1:4" x14ac:dyDescent="0.6">
      <c r="A37" s="2" t="s">
        <v>163</v>
      </c>
      <c r="B37" s="2" t="s">
        <v>164</v>
      </c>
      <c r="C37" s="2" t="s">
        <v>189</v>
      </c>
      <c r="D37" s="2">
        <v>1</v>
      </c>
    </row>
    <row r="38" spans="1:4" x14ac:dyDescent="0.6">
      <c r="A38" s="2" t="s">
        <v>163</v>
      </c>
      <c r="B38" s="2" t="s">
        <v>164</v>
      </c>
      <c r="C38" s="2" t="s">
        <v>190</v>
      </c>
      <c r="D38" s="2">
        <v>2</v>
      </c>
    </row>
    <row r="39" spans="1:4" x14ac:dyDescent="0.6">
      <c r="A39" s="2" t="s">
        <v>163</v>
      </c>
      <c r="B39" s="2" t="s">
        <v>164</v>
      </c>
      <c r="C39" s="2" t="s">
        <v>181</v>
      </c>
      <c r="D39" s="2">
        <v>3</v>
      </c>
    </row>
    <row r="40" spans="1:4" x14ac:dyDescent="0.6">
      <c r="A40" s="2" t="s">
        <v>163</v>
      </c>
      <c r="B40" s="2" t="s">
        <v>164</v>
      </c>
      <c r="C40" s="2" t="s">
        <v>199</v>
      </c>
      <c r="D40" s="2">
        <v>4</v>
      </c>
    </row>
    <row r="41" spans="1:4" x14ac:dyDescent="0.6">
      <c r="A41" s="2" t="s">
        <v>163</v>
      </c>
      <c r="B41" s="2" t="s">
        <v>164</v>
      </c>
      <c r="C41" s="2" t="s">
        <v>195</v>
      </c>
      <c r="D41" s="2">
        <v>5</v>
      </c>
    </row>
    <row r="42" spans="1:4" x14ac:dyDescent="0.6">
      <c r="A42" s="2" t="s">
        <v>163</v>
      </c>
      <c r="B42" s="2" t="s">
        <v>164</v>
      </c>
      <c r="C42" s="2" t="s">
        <v>182</v>
      </c>
      <c r="D42" s="2">
        <v>6</v>
      </c>
    </row>
    <row r="43" spans="1:4" x14ac:dyDescent="0.6">
      <c r="A43" s="2" t="s">
        <v>163</v>
      </c>
      <c r="B43" s="2" t="s">
        <v>164</v>
      </c>
      <c r="C43" s="2" t="s">
        <v>184</v>
      </c>
      <c r="D43" s="2">
        <v>7</v>
      </c>
    </row>
    <row r="44" spans="1:4" x14ac:dyDescent="0.6">
      <c r="A44" s="2" t="s">
        <v>166</v>
      </c>
      <c r="B44" s="2" t="s">
        <v>167</v>
      </c>
      <c r="C44" s="2" t="s">
        <v>178</v>
      </c>
      <c r="D44" s="2">
        <v>1</v>
      </c>
    </row>
    <row r="45" spans="1:4" x14ac:dyDescent="0.6">
      <c r="A45" s="2" t="s">
        <v>166</v>
      </c>
      <c r="B45" s="2" t="s">
        <v>167</v>
      </c>
      <c r="C45" s="2" t="s">
        <v>179</v>
      </c>
      <c r="D45" s="2">
        <v>2</v>
      </c>
    </row>
    <row r="46" spans="1:4" x14ac:dyDescent="0.6">
      <c r="A46" s="2" t="s">
        <v>166</v>
      </c>
      <c r="B46" s="2" t="s">
        <v>167</v>
      </c>
      <c r="C46" s="2" t="s">
        <v>183</v>
      </c>
      <c r="D46" s="2">
        <v>3</v>
      </c>
    </row>
    <row r="47" spans="1:4" x14ac:dyDescent="0.6">
      <c r="A47" s="2" t="s">
        <v>166</v>
      </c>
      <c r="B47" s="2" t="s">
        <v>167</v>
      </c>
      <c r="C47" s="2" t="s">
        <v>200</v>
      </c>
      <c r="D47" s="2">
        <v>4</v>
      </c>
    </row>
    <row r="48" spans="1:4" x14ac:dyDescent="0.6">
      <c r="A48" s="2" t="s">
        <v>166</v>
      </c>
      <c r="B48" s="2" t="s">
        <v>167</v>
      </c>
      <c r="C48" s="2" t="s">
        <v>196</v>
      </c>
      <c r="D48" s="2">
        <v>5</v>
      </c>
    </row>
    <row r="49" spans="1:4" x14ac:dyDescent="0.6">
      <c r="A49" s="2" t="s">
        <v>166</v>
      </c>
      <c r="B49" s="2" t="s">
        <v>167</v>
      </c>
      <c r="C49" s="2" t="s">
        <v>180</v>
      </c>
      <c r="D49" s="2">
        <v>6</v>
      </c>
    </row>
    <row r="50" spans="1:4" x14ac:dyDescent="0.6">
      <c r="A50" s="2" t="s">
        <v>166</v>
      </c>
      <c r="B50" s="2" t="s">
        <v>167</v>
      </c>
      <c r="C50" s="2" t="s">
        <v>201</v>
      </c>
      <c r="D50" s="2">
        <v>7</v>
      </c>
    </row>
    <row r="51" spans="1:4" x14ac:dyDescent="0.6">
      <c r="A51" s="2" t="s">
        <v>172</v>
      </c>
      <c r="B51" s="2" t="s">
        <v>173</v>
      </c>
      <c r="C51" s="2" t="s">
        <v>193</v>
      </c>
      <c r="D51" s="2">
        <v>1</v>
      </c>
    </row>
    <row r="52" spans="1:4" x14ac:dyDescent="0.6">
      <c r="A52" s="2" t="s">
        <v>172</v>
      </c>
      <c r="B52" s="2" t="s">
        <v>173</v>
      </c>
      <c r="C52" s="2" t="s">
        <v>202</v>
      </c>
      <c r="D52" s="2">
        <v>2</v>
      </c>
    </row>
    <row r="53" spans="1:4" x14ac:dyDescent="0.6">
      <c r="A53" s="2" t="s">
        <v>172</v>
      </c>
      <c r="B53" s="2" t="s">
        <v>173</v>
      </c>
      <c r="C53" s="2" t="s">
        <v>196</v>
      </c>
      <c r="D53" s="2">
        <v>3</v>
      </c>
    </row>
  </sheetData>
  <autoFilter ref="A1:D53" xr:uid="{00000000-0009-0000-0000-000003000000}"/>
  <phoneticPr fontId="2" type="noConversion"/>
  <pageMargins left="0.25" right="0.25" top="0.5" bottom="0.5" header="0.5" footer="0.5"/>
  <pageSetup fitToHeight="0"/>
  <headerFooter>
    <oddFooter>&amp;C관광지 기준표 초안&amp;RPage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4"/>
  <sheetViews>
    <sheetView showGridLines="0" workbookViewId="0">
      <pane ySplit="1" topLeftCell="A2" activePane="bottomLeft" state="frozen"/>
      <selection pane="bottomLeft" activeCell="G11" sqref="G11"/>
    </sheetView>
  </sheetViews>
  <sheetFormatPr defaultRowHeight="16.899999999999999" x14ac:dyDescent="0.6"/>
  <cols>
    <col min="1" max="2" width="12" customWidth="1"/>
    <col min="3" max="3" width="20" customWidth="1"/>
    <col min="4" max="4" width="28" customWidth="1"/>
    <col min="5" max="6" width="18" customWidth="1"/>
    <col min="7" max="7" width="42" customWidth="1"/>
  </cols>
  <sheetData>
    <row r="1" spans="1:7" ht="34.049999999999997" customHeight="1" x14ac:dyDescent="0.6">
      <c r="A1" s="4" t="s">
        <v>27</v>
      </c>
      <c r="B1" s="4" t="s">
        <v>103</v>
      </c>
      <c r="C1" s="4" t="s">
        <v>28</v>
      </c>
      <c r="D1" s="4" t="s">
        <v>104</v>
      </c>
      <c r="E1" s="4" t="s">
        <v>17</v>
      </c>
      <c r="F1" s="4" t="s">
        <v>203</v>
      </c>
      <c r="G1" s="4" t="s">
        <v>118</v>
      </c>
    </row>
    <row r="2" spans="1:7" x14ac:dyDescent="0.6">
      <c r="A2" s="2" t="s">
        <v>41</v>
      </c>
      <c r="B2" s="2" t="s">
        <v>119</v>
      </c>
      <c r="C2" s="2" t="s">
        <v>42</v>
      </c>
      <c r="D2" s="2" t="s">
        <v>120</v>
      </c>
      <c r="E2" s="2">
        <v>1</v>
      </c>
      <c r="F2" s="2" t="s">
        <v>204</v>
      </c>
      <c r="G2" s="2"/>
    </row>
    <row r="3" spans="1:7" x14ac:dyDescent="0.6">
      <c r="A3" s="2" t="s">
        <v>49</v>
      </c>
      <c r="B3" s="2" t="s">
        <v>129</v>
      </c>
      <c r="C3" s="2" t="s">
        <v>50</v>
      </c>
      <c r="D3" s="2" t="s">
        <v>130</v>
      </c>
      <c r="E3" s="2">
        <v>1</v>
      </c>
      <c r="F3" s="2" t="s">
        <v>204</v>
      </c>
      <c r="G3" s="2"/>
    </row>
    <row r="4" spans="1:7" x14ac:dyDescent="0.6">
      <c r="A4" s="2" t="s">
        <v>56</v>
      </c>
      <c r="B4" s="2" t="s">
        <v>136</v>
      </c>
      <c r="C4" s="2" t="s">
        <v>57</v>
      </c>
      <c r="D4" s="2" t="s">
        <v>137</v>
      </c>
      <c r="E4" s="2">
        <v>1</v>
      </c>
      <c r="F4" s="2" t="s">
        <v>204</v>
      </c>
      <c r="G4" s="2"/>
    </row>
    <row r="5" spans="1:7" x14ac:dyDescent="0.6">
      <c r="A5" s="2" t="s">
        <v>63</v>
      </c>
      <c r="B5" s="2" t="s">
        <v>142</v>
      </c>
      <c r="C5" s="2" t="s">
        <v>64</v>
      </c>
      <c r="D5" s="2" t="s">
        <v>143</v>
      </c>
      <c r="E5" s="2">
        <v>1</v>
      </c>
      <c r="F5" s="2" t="s">
        <v>204</v>
      </c>
      <c r="G5" s="2"/>
    </row>
    <row r="6" spans="1:7" x14ac:dyDescent="0.6">
      <c r="A6" s="2" t="s">
        <v>69</v>
      </c>
      <c r="B6" s="2" t="s">
        <v>145</v>
      </c>
      <c r="C6" s="2" t="s">
        <v>70</v>
      </c>
      <c r="D6" s="2" t="s">
        <v>146</v>
      </c>
      <c r="E6" s="2">
        <v>1</v>
      </c>
      <c r="F6" s="2" t="s">
        <v>204</v>
      </c>
      <c r="G6" s="2"/>
    </row>
    <row r="7" spans="1:7" x14ac:dyDescent="0.6">
      <c r="A7" s="2" t="s">
        <v>76</v>
      </c>
      <c r="B7" s="2" t="s">
        <v>148</v>
      </c>
      <c r="C7" s="2" t="s">
        <v>77</v>
      </c>
      <c r="D7" s="2" t="s">
        <v>149</v>
      </c>
      <c r="E7" s="2">
        <v>1</v>
      </c>
      <c r="F7" s="2" t="s">
        <v>204</v>
      </c>
      <c r="G7" s="2"/>
    </row>
    <row r="8" spans="1:7" x14ac:dyDescent="0.6">
      <c r="A8" s="2" t="s">
        <v>82</v>
      </c>
      <c r="B8" s="2" t="s">
        <v>153</v>
      </c>
      <c r="C8" s="2" t="s">
        <v>83</v>
      </c>
      <c r="D8" s="2" t="s">
        <v>154</v>
      </c>
      <c r="E8" s="2">
        <v>1</v>
      </c>
      <c r="F8" s="2" t="s">
        <v>204</v>
      </c>
      <c r="G8" s="2"/>
    </row>
    <row r="9" spans="1:7" x14ac:dyDescent="0.6">
      <c r="A9" s="2" t="s">
        <v>89</v>
      </c>
      <c r="B9" s="2" t="s">
        <v>159</v>
      </c>
      <c r="C9" s="2" t="s">
        <v>90</v>
      </c>
      <c r="D9" s="2" t="s">
        <v>160</v>
      </c>
      <c r="E9" s="2">
        <v>1</v>
      </c>
      <c r="F9" s="2" t="s">
        <v>204</v>
      </c>
      <c r="G9" s="2"/>
    </row>
    <row r="10" spans="1:7" x14ac:dyDescent="0.6">
      <c r="A10" s="2" t="s">
        <v>93</v>
      </c>
      <c r="B10" s="2" t="s">
        <v>163</v>
      </c>
      <c r="C10" s="2" t="s">
        <v>94</v>
      </c>
      <c r="D10" s="2" t="s">
        <v>164</v>
      </c>
      <c r="E10" s="2">
        <v>1</v>
      </c>
      <c r="F10" s="2" t="s">
        <v>204</v>
      </c>
      <c r="G10" s="2"/>
    </row>
    <row r="11" spans="1:7" x14ac:dyDescent="0.6">
      <c r="A11" s="2" t="s">
        <v>93</v>
      </c>
      <c r="B11" s="2" t="s">
        <v>166</v>
      </c>
      <c r="C11" s="2" t="s">
        <v>94</v>
      </c>
      <c r="D11" s="2" t="s">
        <v>167</v>
      </c>
      <c r="E11" s="2">
        <v>0</v>
      </c>
      <c r="F11" s="2" t="s">
        <v>205</v>
      </c>
      <c r="G11" s="2"/>
    </row>
    <row r="12" spans="1:7" x14ac:dyDescent="0.6">
      <c r="A12" s="2" t="s">
        <v>100</v>
      </c>
      <c r="B12" s="2" t="s">
        <v>163</v>
      </c>
      <c r="C12" s="2" t="s">
        <v>101</v>
      </c>
      <c r="D12" s="2" t="s">
        <v>164</v>
      </c>
      <c r="E12" s="2">
        <v>1</v>
      </c>
      <c r="F12" s="2" t="s">
        <v>204</v>
      </c>
      <c r="G12" s="2"/>
    </row>
    <row r="13" spans="1:7" x14ac:dyDescent="0.6">
      <c r="A13" s="2" t="s">
        <v>100</v>
      </c>
      <c r="B13" s="2" t="s">
        <v>172</v>
      </c>
      <c r="C13" s="2" t="s">
        <v>101</v>
      </c>
      <c r="D13" s="2" t="s">
        <v>173</v>
      </c>
      <c r="E13" s="2">
        <v>0</v>
      </c>
      <c r="F13" s="2" t="s">
        <v>205</v>
      </c>
      <c r="G13" s="2"/>
    </row>
    <row r="14" spans="1:7" x14ac:dyDescent="0.6">
      <c r="A14" s="2" t="s">
        <v>100</v>
      </c>
      <c r="B14" s="2" t="s">
        <v>166</v>
      </c>
      <c r="C14" s="2" t="s">
        <v>101</v>
      </c>
      <c r="D14" s="2" t="s">
        <v>167</v>
      </c>
      <c r="E14" s="2">
        <v>0</v>
      </c>
      <c r="F14" s="2" t="s">
        <v>205</v>
      </c>
      <c r="G14" s="2"/>
    </row>
  </sheetData>
  <autoFilter ref="A1:G14" xr:uid="{00000000-0009-0000-0000-000004000000}"/>
  <phoneticPr fontId="2" type="noConversion"/>
  <pageMargins left="0.25" right="0.25" top="0.5" bottom="0.5" header="0.5" footer="0.5"/>
  <pageSetup fitToHeight="0"/>
  <headerFooter>
    <oddFooter>&amp;C관광지 기준표 초안&amp;RPage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4"/>
  <sheetViews>
    <sheetView showGridLines="0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8" customWidth="1"/>
    <col min="2" max="2" width="14" customWidth="1"/>
    <col min="3" max="3" width="48" customWidth="1"/>
    <col min="4" max="4" width="14" customWidth="1"/>
    <col min="5" max="5" width="12" customWidth="1"/>
    <col min="6" max="6" width="32" customWidth="1"/>
    <col min="7" max="7" width="55" customWidth="1"/>
    <col min="8" max="8" width="18" customWidth="1"/>
    <col min="9" max="9" width="48" customWidth="1"/>
    <col min="10" max="10" width="14" customWidth="1"/>
    <col min="11" max="11" width="18" customWidth="1"/>
    <col min="12" max="12" width="35" customWidth="1"/>
    <col min="13" max="13" width="45" customWidth="1"/>
  </cols>
  <sheetData>
    <row r="1" spans="1:13" ht="34.049999999999997" customHeight="1" x14ac:dyDescent="0.6">
      <c r="A1" s="4" t="s">
        <v>206</v>
      </c>
      <c r="B1" s="4" t="s">
        <v>207</v>
      </c>
      <c r="C1" s="4" t="s">
        <v>208</v>
      </c>
      <c r="D1" s="4" t="s">
        <v>209</v>
      </c>
      <c r="E1" s="4" t="s">
        <v>210</v>
      </c>
      <c r="F1" s="4" t="s">
        <v>211</v>
      </c>
      <c r="G1" s="4" t="s">
        <v>212</v>
      </c>
      <c r="H1" s="4" t="s">
        <v>213</v>
      </c>
      <c r="I1" s="4" t="s">
        <v>118</v>
      </c>
      <c r="J1" s="4" t="s">
        <v>214</v>
      </c>
      <c r="K1" s="4" t="s">
        <v>215</v>
      </c>
      <c r="L1" s="4" t="s">
        <v>216</v>
      </c>
      <c r="M1" s="4" t="s">
        <v>217</v>
      </c>
    </row>
    <row r="2" spans="1:13" x14ac:dyDescent="0.6">
      <c r="A2" s="2">
        <v>1</v>
      </c>
      <c r="B2" s="2" t="s">
        <v>218</v>
      </c>
      <c r="C2" s="2" t="s">
        <v>219</v>
      </c>
      <c r="D2" s="3" t="s">
        <v>220</v>
      </c>
      <c r="E2" s="2" t="s">
        <v>221</v>
      </c>
      <c r="F2" s="2"/>
      <c r="G2" s="2"/>
      <c r="H2" s="2"/>
      <c r="I2" s="2" t="s">
        <v>222</v>
      </c>
      <c r="J2" s="2" t="s">
        <v>223</v>
      </c>
      <c r="K2" s="2" t="s">
        <v>224</v>
      </c>
      <c r="L2" s="2" t="s">
        <v>27</v>
      </c>
      <c r="M2" s="2" t="s">
        <v>225</v>
      </c>
    </row>
    <row r="3" spans="1:13" x14ac:dyDescent="0.6">
      <c r="A3" s="2">
        <v>2</v>
      </c>
      <c r="B3" s="2" t="s">
        <v>218</v>
      </c>
      <c r="C3" s="2" t="s">
        <v>226</v>
      </c>
      <c r="D3" s="6" t="s">
        <v>227</v>
      </c>
      <c r="E3" s="2" t="s">
        <v>228</v>
      </c>
      <c r="F3" s="2" t="s">
        <v>229</v>
      </c>
      <c r="G3" s="2" t="s">
        <v>230</v>
      </c>
      <c r="H3" s="2"/>
      <c r="I3" s="2" t="s">
        <v>231</v>
      </c>
      <c r="J3" s="2" t="s">
        <v>223</v>
      </c>
      <c r="K3" s="2" t="s">
        <v>224</v>
      </c>
      <c r="L3" s="2" t="s">
        <v>31</v>
      </c>
      <c r="M3" s="2" t="s">
        <v>232</v>
      </c>
    </row>
    <row r="4" spans="1:13" ht="50.65" x14ac:dyDescent="0.6">
      <c r="A4" s="2">
        <v>3</v>
      </c>
      <c r="B4" s="2" t="s">
        <v>233</v>
      </c>
      <c r="C4" s="2" t="s">
        <v>234</v>
      </c>
      <c r="D4" s="6" t="s">
        <v>227</v>
      </c>
      <c r="E4" s="2" t="s">
        <v>235</v>
      </c>
      <c r="F4" s="2" t="s">
        <v>236</v>
      </c>
      <c r="G4" s="2" t="s">
        <v>237</v>
      </c>
      <c r="H4" s="2" t="s">
        <v>238</v>
      </c>
      <c r="I4" s="2"/>
      <c r="J4" s="2" t="s">
        <v>223</v>
      </c>
      <c r="K4" s="2" t="s">
        <v>224</v>
      </c>
      <c r="L4" s="2" t="s">
        <v>27</v>
      </c>
      <c r="M4" s="2" t="s">
        <v>239</v>
      </c>
    </row>
    <row r="5" spans="1:13" x14ac:dyDescent="0.6">
      <c r="A5" s="2">
        <v>4</v>
      </c>
      <c r="B5" s="2" t="s">
        <v>233</v>
      </c>
      <c r="C5" s="2" t="s">
        <v>240</v>
      </c>
      <c r="D5" s="7" t="s">
        <v>241</v>
      </c>
      <c r="E5" s="2" t="s">
        <v>242</v>
      </c>
      <c r="F5" s="2"/>
      <c r="G5" s="2"/>
      <c r="H5" s="2"/>
      <c r="I5" s="2" t="s">
        <v>243</v>
      </c>
      <c r="J5" s="2" t="s">
        <v>244</v>
      </c>
      <c r="K5" s="2" t="s">
        <v>244</v>
      </c>
      <c r="L5" s="2" t="s">
        <v>245</v>
      </c>
      <c r="M5" s="2" t="s">
        <v>241</v>
      </c>
    </row>
    <row r="6" spans="1:13" ht="33.75" x14ac:dyDescent="0.6">
      <c r="A6" s="2">
        <v>5</v>
      </c>
      <c r="B6" s="2" t="s">
        <v>246</v>
      </c>
      <c r="C6" s="2" t="s">
        <v>247</v>
      </c>
      <c r="D6" s="6" t="s">
        <v>227</v>
      </c>
      <c r="E6" s="2" t="s">
        <v>235</v>
      </c>
      <c r="F6" s="2" t="s">
        <v>248</v>
      </c>
      <c r="G6" s="2" t="s">
        <v>249</v>
      </c>
      <c r="H6" s="2" t="s">
        <v>250</v>
      </c>
      <c r="I6" s="2"/>
      <c r="J6" s="2" t="s">
        <v>251</v>
      </c>
      <c r="K6" s="2" t="s">
        <v>252</v>
      </c>
      <c r="L6" s="2" t="s">
        <v>253</v>
      </c>
      <c r="M6" s="2" t="s">
        <v>254</v>
      </c>
    </row>
    <row r="7" spans="1:13" x14ac:dyDescent="0.6">
      <c r="A7" s="2">
        <v>6</v>
      </c>
      <c r="B7" s="2" t="s">
        <v>255</v>
      </c>
      <c r="C7" s="2" t="s">
        <v>256</v>
      </c>
      <c r="D7" s="6" t="s">
        <v>227</v>
      </c>
      <c r="E7" s="2" t="s">
        <v>221</v>
      </c>
      <c r="F7" s="2" t="s">
        <v>257</v>
      </c>
      <c r="G7" s="2" t="s">
        <v>258</v>
      </c>
      <c r="H7" s="2" t="s">
        <v>250</v>
      </c>
      <c r="I7" s="2" t="s">
        <v>259</v>
      </c>
      <c r="J7" s="2" t="s">
        <v>251</v>
      </c>
      <c r="K7" s="2" t="s">
        <v>252</v>
      </c>
      <c r="L7" s="2" t="s">
        <v>253</v>
      </c>
      <c r="M7" s="2" t="s">
        <v>254</v>
      </c>
    </row>
    <row r="8" spans="1:13" ht="33.75" x14ac:dyDescent="0.6">
      <c r="A8" s="2">
        <v>7</v>
      </c>
      <c r="B8" s="2" t="s">
        <v>233</v>
      </c>
      <c r="C8" s="2" t="s">
        <v>260</v>
      </c>
      <c r="D8" s="6" t="s">
        <v>227</v>
      </c>
      <c r="E8" s="2" t="s">
        <v>242</v>
      </c>
      <c r="F8" s="2" t="s">
        <v>261</v>
      </c>
      <c r="G8" s="2" t="s">
        <v>262</v>
      </c>
      <c r="H8" s="2"/>
      <c r="I8" s="2" t="s">
        <v>263</v>
      </c>
      <c r="J8" s="2" t="s">
        <v>223</v>
      </c>
      <c r="K8" s="2" t="s">
        <v>224</v>
      </c>
      <c r="L8" s="2" t="s">
        <v>27</v>
      </c>
      <c r="M8" s="2" t="s">
        <v>264</v>
      </c>
    </row>
    <row r="9" spans="1:13" x14ac:dyDescent="0.6">
      <c r="A9" s="2">
        <v>8</v>
      </c>
      <c r="B9" s="2" t="s">
        <v>233</v>
      </c>
      <c r="C9" s="2" t="s">
        <v>265</v>
      </c>
      <c r="D9" s="6" t="s">
        <v>227</v>
      </c>
      <c r="E9" s="2" t="s">
        <v>242</v>
      </c>
      <c r="F9" s="2" t="s">
        <v>266</v>
      </c>
      <c r="G9" s="2" t="s">
        <v>267</v>
      </c>
      <c r="H9" s="2"/>
      <c r="I9" s="2" t="s">
        <v>268</v>
      </c>
      <c r="J9" s="2" t="s">
        <v>223</v>
      </c>
      <c r="K9" s="2" t="s">
        <v>269</v>
      </c>
      <c r="L9" s="2" t="s">
        <v>270</v>
      </c>
      <c r="M9" s="2" t="s">
        <v>271</v>
      </c>
    </row>
    <row r="10" spans="1:13" x14ac:dyDescent="0.6">
      <c r="A10" s="2">
        <v>9</v>
      </c>
      <c r="B10" s="2" t="s">
        <v>233</v>
      </c>
      <c r="C10" s="2" t="s">
        <v>272</v>
      </c>
      <c r="D10" s="6" t="s">
        <v>227</v>
      </c>
      <c r="E10" s="2" t="s">
        <v>228</v>
      </c>
      <c r="F10" s="2" t="s">
        <v>273</v>
      </c>
      <c r="G10" s="2"/>
      <c r="H10" s="2" t="s">
        <v>274</v>
      </c>
      <c r="I10" s="2"/>
      <c r="J10" s="2" t="s">
        <v>223</v>
      </c>
      <c r="K10" s="2" t="s">
        <v>269</v>
      </c>
      <c r="L10" s="2" t="s">
        <v>275</v>
      </c>
      <c r="M10" s="2" t="s">
        <v>276</v>
      </c>
    </row>
    <row r="11" spans="1:13" ht="33.75" x14ac:dyDescent="0.6">
      <c r="A11" s="2">
        <v>10</v>
      </c>
      <c r="B11" s="2" t="s">
        <v>277</v>
      </c>
      <c r="C11" s="2" t="s">
        <v>278</v>
      </c>
      <c r="D11" s="6" t="s">
        <v>227</v>
      </c>
      <c r="E11" s="2" t="s">
        <v>221</v>
      </c>
      <c r="F11" s="2" t="s">
        <v>279</v>
      </c>
      <c r="G11" s="2" t="s">
        <v>280</v>
      </c>
      <c r="H11" s="2"/>
      <c r="I11" s="2" t="s">
        <v>281</v>
      </c>
      <c r="J11" s="2" t="s">
        <v>223</v>
      </c>
      <c r="K11" s="2" t="s">
        <v>224</v>
      </c>
      <c r="L11" s="2" t="s">
        <v>103</v>
      </c>
      <c r="M11" s="2" t="s">
        <v>282</v>
      </c>
    </row>
    <row r="12" spans="1:13" ht="50.65" x14ac:dyDescent="0.6">
      <c r="A12" s="2">
        <v>11</v>
      </c>
      <c r="B12" s="2" t="s">
        <v>283</v>
      </c>
      <c r="C12" s="2" t="s">
        <v>284</v>
      </c>
      <c r="D12" s="6" t="s">
        <v>227</v>
      </c>
      <c r="E12" s="2" t="s">
        <v>235</v>
      </c>
      <c r="F12" s="2" t="s">
        <v>285</v>
      </c>
      <c r="G12" s="2" t="s">
        <v>286</v>
      </c>
      <c r="H12" s="2" t="s">
        <v>287</v>
      </c>
      <c r="I12" s="2" t="s">
        <v>288</v>
      </c>
      <c r="J12" s="2" t="s">
        <v>223</v>
      </c>
      <c r="K12" s="2" t="s">
        <v>269</v>
      </c>
      <c r="L12" s="2" t="s">
        <v>289</v>
      </c>
      <c r="M12" s="2" t="s">
        <v>290</v>
      </c>
    </row>
    <row r="13" spans="1:13" x14ac:dyDescent="0.6">
      <c r="A13" s="2">
        <v>12</v>
      </c>
      <c r="B13" s="2" t="s">
        <v>283</v>
      </c>
      <c r="C13" s="2" t="s">
        <v>291</v>
      </c>
      <c r="D13" s="6" t="s">
        <v>227</v>
      </c>
      <c r="E13" s="2" t="s">
        <v>242</v>
      </c>
      <c r="F13" s="2" t="s">
        <v>292</v>
      </c>
      <c r="G13" s="2" t="s">
        <v>293</v>
      </c>
      <c r="H13" s="2"/>
      <c r="I13" s="2"/>
      <c r="J13" s="2" t="s">
        <v>223</v>
      </c>
      <c r="K13" s="2" t="s">
        <v>294</v>
      </c>
      <c r="L13" s="2" t="s">
        <v>295</v>
      </c>
      <c r="M13" s="2" t="s">
        <v>296</v>
      </c>
    </row>
    <row r="14" spans="1:13" x14ac:dyDescent="0.6">
      <c r="A14" s="2">
        <v>13</v>
      </c>
      <c r="B14" s="2" t="s">
        <v>218</v>
      </c>
      <c r="C14" s="2" t="s">
        <v>297</v>
      </c>
      <c r="D14" s="6" t="s">
        <v>227</v>
      </c>
      <c r="E14" s="2" t="s">
        <v>228</v>
      </c>
      <c r="F14" s="2" t="s">
        <v>298</v>
      </c>
      <c r="G14" s="2"/>
      <c r="H14" s="2"/>
      <c r="I14" s="2" t="s">
        <v>299</v>
      </c>
      <c r="J14" s="2" t="s">
        <v>300</v>
      </c>
      <c r="K14" s="2" t="s">
        <v>300</v>
      </c>
      <c r="L14" s="2" t="s">
        <v>28</v>
      </c>
      <c r="M14" s="2" t="s">
        <v>301</v>
      </c>
    </row>
  </sheetData>
  <autoFilter ref="A1:M14" xr:uid="{00000000-0009-0000-0000-000005000000}"/>
  <phoneticPr fontId="2" type="noConversion"/>
  <pageMargins left="0.25" right="0.25" top="0.5" bottom="0.5" header="0.5" footer="0.5"/>
  <pageSetup fitToHeight="0"/>
  <headerFooter>
    <oddFooter>&amp;C관광지 기준표 초안&amp;RPage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8" customWidth="1"/>
    <col min="2" max="2" width="22" customWidth="1"/>
    <col min="3" max="3" width="48" customWidth="1"/>
    <col min="4" max="4" width="34" customWidth="1"/>
    <col min="5" max="5" width="16" customWidth="1"/>
    <col min="6" max="6" width="65" customWidth="1"/>
  </cols>
  <sheetData>
    <row r="1" spans="1:6" ht="34.049999999999997" customHeight="1" x14ac:dyDescent="0.6">
      <c r="A1" s="4" t="s">
        <v>302</v>
      </c>
      <c r="B1" s="4" t="s">
        <v>303</v>
      </c>
      <c r="C1" s="4" t="s">
        <v>304</v>
      </c>
      <c r="D1" s="4" t="s">
        <v>305</v>
      </c>
      <c r="E1" s="4" t="s">
        <v>306</v>
      </c>
      <c r="F1" s="4" t="s">
        <v>307</v>
      </c>
    </row>
    <row r="2" spans="1:6" x14ac:dyDescent="0.6">
      <c r="A2" s="2">
        <v>1</v>
      </c>
      <c r="B2" s="2" t="s">
        <v>308</v>
      </c>
      <c r="C2" s="2" t="s">
        <v>309</v>
      </c>
      <c r="D2" s="2" t="s">
        <v>27</v>
      </c>
      <c r="E2" s="2" t="s">
        <v>310</v>
      </c>
      <c r="F2" s="2" t="s">
        <v>311</v>
      </c>
    </row>
    <row r="3" spans="1:6" x14ac:dyDescent="0.6">
      <c r="A3" s="2">
        <v>2</v>
      </c>
      <c r="B3" s="2" t="s">
        <v>312</v>
      </c>
      <c r="C3" s="2" t="s">
        <v>313</v>
      </c>
      <c r="D3" s="2" t="s">
        <v>103</v>
      </c>
      <c r="E3" s="2" t="s">
        <v>310</v>
      </c>
      <c r="F3" s="2" t="s">
        <v>314</v>
      </c>
    </row>
    <row r="4" spans="1:6" ht="33.75" x14ac:dyDescent="0.6">
      <c r="A4" s="2">
        <v>3</v>
      </c>
      <c r="B4" s="2" t="s">
        <v>224</v>
      </c>
      <c r="C4" s="2" t="s">
        <v>315</v>
      </c>
      <c r="D4" s="2" t="s">
        <v>295</v>
      </c>
      <c r="E4" s="2" t="s">
        <v>310</v>
      </c>
      <c r="F4" s="2" t="s">
        <v>316</v>
      </c>
    </row>
    <row r="5" spans="1:6" x14ac:dyDescent="0.6">
      <c r="A5" s="2">
        <v>4</v>
      </c>
      <c r="B5" s="2" t="s">
        <v>269</v>
      </c>
      <c r="C5" s="2" t="s">
        <v>317</v>
      </c>
      <c r="D5" s="2" t="s">
        <v>318</v>
      </c>
      <c r="E5" s="2" t="s">
        <v>319</v>
      </c>
      <c r="F5" s="2" t="s">
        <v>320</v>
      </c>
    </row>
    <row r="6" spans="1:6" x14ac:dyDescent="0.6">
      <c r="A6" s="2">
        <v>5</v>
      </c>
      <c r="B6" s="2" t="s">
        <v>321</v>
      </c>
      <c r="C6" s="2" t="s">
        <v>322</v>
      </c>
      <c r="D6" s="2" t="s">
        <v>253</v>
      </c>
      <c r="E6" s="2" t="s">
        <v>323</v>
      </c>
      <c r="F6" s="2" t="s">
        <v>324</v>
      </c>
    </row>
    <row r="7" spans="1:6" x14ac:dyDescent="0.6">
      <c r="A7" s="2">
        <v>6</v>
      </c>
      <c r="B7" s="2" t="s">
        <v>325</v>
      </c>
      <c r="C7" s="2" t="s">
        <v>326</v>
      </c>
      <c r="D7" s="2" t="s">
        <v>327</v>
      </c>
      <c r="E7" s="2" t="s">
        <v>328</v>
      </c>
      <c r="F7" s="2" t="s">
        <v>329</v>
      </c>
    </row>
    <row r="8" spans="1:6" x14ac:dyDescent="0.6">
      <c r="A8" s="2">
        <v>7</v>
      </c>
      <c r="B8" s="2" t="s">
        <v>330</v>
      </c>
      <c r="C8" s="2" t="s">
        <v>331</v>
      </c>
      <c r="D8" s="2" t="s">
        <v>327</v>
      </c>
      <c r="E8" s="2" t="s">
        <v>332</v>
      </c>
      <c r="F8" s="2" t="s">
        <v>333</v>
      </c>
    </row>
  </sheetData>
  <phoneticPr fontId="2" type="noConversion"/>
  <pageMargins left="0.25" right="0.25" top="0.5" bottom="0.5" header="0.5" footer="0.5"/>
  <pageSetup fitToHeight="0"/>
  <headerFooter>
    <oddFooter>&amp;C관광지 기준표 초안&amp;RPage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README</vt:lpstr>
      <vt:lpstr>관광지_기준표</vt:lpstr>
      <vt:lpstr>드라마_기준표</vt:lpstr>
      <vt:lpstr>드라마_장르_연결</vt:lpstr>
      <vt:lpstr>관광지_드라마_연결</vt:lpstr>
      <vt:lpstr>보유데이터_목록</vt:lpstr>
      <vt:lpstr>merge_설계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수민 신</cp:lastModifiedBy>
  <dcterms:created xsi:type="dcterms:W3CDTF">2026-06-14T18:11:56Z</dcterms:created>
  <dcterms:modified xsi:type="dcterms:W3CDTF">2026-06-14T20:44:37Z</dcterms:modified>
</cp:coreProperties>
</file>