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1" sheetId="1" r:id="rId3"/>
    <sheet state="visible" name="Budget" sheetId="2" r:id="rId4"/>
  </sheets>
  <definedNames/>
  <calcPr/>
</workbook>
</file>

<file path=xl/comments1.xml><?xml version="1.0" encoding="utf-8"?>
<comments xmlns="http://schemas.openxmlformats.org/spreadsheetml/2006/main">
  <authors>
    <author/>
  </authors>
  <commentList>
    <comment authorId="0" ref="D13">
      <text>
        <t xml:space="preserve">should we be concerned about competition for keywords across different Ad groups in this campaign?
	-Jun Heng Ang
Probably not since we will not mention our products to such granularity in other adword groups.
	-Ruoyu Su</t>
      </text>
    </comment>
    <comment authorId="0" ref="D16">
      <text>
        <t xml:space="preserve">Decide what we want to optimize: awareness or people who near end of buy cycle (e.g. user wants to purchase an asian soup for consumption immediately)</t>
      </text>
    </comment>
  </commentList>
</comments>
</file>

<file path=xl/sharedStrings.xml><?xml version="1.0" encoding="utf-8"?>
<sst xmlns="http://schemas.openxmlformats.org/spreadsheetml/2006/main" count="97" uniqueCount="85">
  <si>
    <t>Campaigns</t>
  </si>
  <si>
    <t>Brand Advertising (50%)</t>
  </si>
  <si>
    <t>Adword Promotion (50%)</t>
  </si>
  <si>
    <t>Category</t>
  </si>
  <si>
    <t>Brand (50%)</t>
  </si>
  <si>
    <t>Product Advertising (20%)</t>
  </si>
  <si>
    <t>Product (20%)</t>
  </si>
  <si>
    <t>Benefits (20%)</t>
  </si>
  <si>
    <t>Function (10%)</t>
  </si>
  <si>
    <t>Raffle</t>
  </si>
  <si>
    <t>Ad Groups</t>
  </si>
  <si>
    <t>-Nomz
-EatNomz
-Eat Nomz</t>
  </si>
  <si>
    <t>-Vietnamnese Beef Pho
-Chicken Shiitake Mushroom Soup
-香菇鸡汤
-Chinese Soup
-Chinese Noodle soup
-Asian Soup</t>
  </si>
  <si>
    <t>-Healthy Asian
-Traditional Asian
-Homemade Asian
-Healthy Chinese
-Homemeade Chinese
-Traditional Chinese
-Authentic Chinese</t>
  </si>
  <si>
    <t>- Frozen Soup
- Easy Soup
- Frozen Asian Soup
- Frozen Chinese
- Quick Soup
- Instant Soup</t>
  </si>
  <si>
    <t>-Nomz Raffle</t>
  </si>
  <si>
    <t>Keywords</t>
  </si>
  <si>
    <t>"eatnomz", "nomz", "nomz nyc", [eatnomz], [nomz], "nomz soups", "how eatnomz works", "how nomz works", "noodler"</t>
  </si>
  <si>
    <r>
      <t>"Chicken Shiitake Mushroom Soup", "Pho Soup", "Pho Kit", "Xiang Gu Ji Tang", "Asian Chicken Soup", "Asian Chicken Noodle Soup", "Chicken Mushroom Soup" , "</t>
    </r>
    <r>
      <rPr>
        <b/>
      </rPr>
      <t>Asian Soup</t>
    </r>
    <r>
      <t>", "</t>
    </r>
    <r>
      <rPr>
        <b/>
      </rPr>
      <t>Asian Noodle Soup</t>
    </r>
    <r>
      <t>".  "Asian Broths", "Noodle Soup Kit"， 鸡汤，汤面，鸡肉面， 香菇鸡汤</t>
    </r>
  </si>
  <si>
    <t>Healthy: 
"Healthy Asian Food"
"Healthy Asian Soup"
"Healthy Chinese Food"
"Healthy Chinese Soup"
-"Wonton"
-"Dumpling"
-"Sushi"
Traditional:
"Authentic Asian Food"
"Authentic Asian Soup"
"Authentic Chinese Food"
"Authentic Chinese Soup"
"Traditional Asian Food"
"Traditional Asian Soup"
"Traditional Chinese Food"
"Traditional Chinese Soup"
-"Wonton"
-"Dumpling"
-"Sushi"
Homemade:
"Homemade Asian Food"
"Homemade Asian Soup"
"Homemade Chinese Food"
"Homemade Chinese Soup"
-"Wonton"
-"Dumpling"
-"Sushi"</t>
  </si>
  <si>
    <t>Function Keywords:
Frozen Soup:
"Healthy Frozen Asian Soup"
"Healthy Frozen Chinese Soup"
"Healthy Frozen Asian Food"
"Healthy Frozen Chinese Food"
"Frozen Healthy Asian Soup"
"Frozen Healthy Chinese Soup"
"Frozen Healthy Asian Food"
"Frozen Healthy Chinese Food"
"Frozen Chinese Soup"
"Frozen Chinese Food"
"Frozen Asian Soup"
"Frozen Asian Food"
"Healthy Frozen Food"
"Healthy Frozen Soup"
-"Wonton"
-"Dumpling"
-"Sushi"
-"Recipe"
-"Recipes"
Easy Soup:
"Easy Asian Noodle Soup"
"Easy Chinese Noodle Soup"
"Easy Asian Food"
"Easy Chinese Food"
"Easy Chinese Soup"
"Easy Asian Soup"
"Easy Noodle Soup"
"Easy Noodle"
"Easy Soup"
"Instant Asian Noodle Soup"
"Instant Chinese Noodle Soup"
"Instant Asian Food"
"Instant Chinese Food"
"Instant Chinese Soup"
"Instant Asian Soup"
"Instant Noodle Soup"
"Instant Noodle"
"Instant Soup"
"Quick Asian Noodle Soup"
"Quick Chinese Noodle Soup"
"Quick Asian Food"
"Quick Chinese Food"
"Quick Chinese Soup"
"Quick Asian Soup"
"Quick Noodle Soup"
"Quick Noodle"
"Quick Soup"
-"Wonton"
-"Dumpling"
-"Sushi"
-"Recipe"
-"Recipes"</t>
  </si>
  <si>
    <t>Negative Keywords</t>
  </si>
  <si>
    <t>takeout, restaruant, fastfood</t>
  </si>
  <si>
    <t>[chicken noodle soup], chicken consume, cream of chicken</t>
  </si>
  <si>
    <t>Wonton, Dumpling, Sushi</t>
  </si>
  <si>
    <t>Geo-targetting</t>
  </si>
  <si>
    <t xml:space="preserve">New York, New York </t>
  </si>
  <si>
    <t>New York, New York</t>
  </si>
  <si>
    <t>TW Keywords</t>
  </si>
  <si>
    <t>"Pho Bo"</t>
  </si>
  <si>
    <t>"Premium", "Nutritious"</t>
  </si>
  <si>
    <t>"Prepared Asian Soup", "Easy to Make", "Low Preparation", "Quick"</t>
  </si>
  <si>
    <t xml:space="preserve">TW Negative </t>
  </si>
  <si>
    <t>"On Demand"</t>
  </si>
  <si>
    <t>Recipes</t>
  </si>
  <si>
    <t>TW Suggestions</t>
  </si>
  <si>
    <t>Positive Keywords</t>
  </si>
  <si>
    <t>Negative Keyword</t>
  </si>
  <si>
    <t>Products</t>
  </si>
  <si>
    <t>-takeout, -recipe, -cooking, - restaruant</t>
  </si>
  <si>
    <t>Authentic Asian Soup Recipes</t>
  </si>
  <si>
    <t>Chicken Soup</t>
  </si>
  <si>
    <t xml:space="preserve">Chinese chicken soup, chinese chicken shiitake mushroom soup, authentic chinese chicken soup, traditional chinese chicken soup, authentic chinese, organic, organic asian soup, frozen authentic asian soup, homemade recipe, fresh ingredients, organic recipes </t>
  </si>
  <si>
    <t>-chicken noodle soup, -chicken consume</t>
  </si>
  <si>
    <t>TW TDL:
Press
Influencers
Backlog of FB post
Twitter Account
Stuffing "Noodle soup"</t>
  </si>
  <si>
    <t>Press release</t>
  </si>
  <si>
    <t>Vietnamese Beef Pho</t>
  </si>
  <si>
    <t xml:space="preserve">vietnamese pho, authentic vietnamese, organic, organic asian soup, frozen authentic asian soup, homemade recipe, beef pho, fresh ingredients </t>
  </si>
  <si>
    <t>Facebook posts and comments</t>
  </si>
  <si>
    <t>Korean Oxbone Soup</t>
  </si>
  <si>
    <t>Brand Awareness</t>
  </si>
  <si>
    <t>TW Input:</t>
  </si>
  <si>
    <t>TW Comments:</t>
  </si>
  <si>
    <t>Company Awareness</t>
  </si>
  <si>
    <t>Asian noodle soup &lt;Neighborhood Name&gt;</t>
  </si>
  <si>
    <t>"Premium" instead of Organic</t>
  </si>
  <si>
    <t>Health Benefits</t>
  </si>
  <si>
    <t>Best noodle soup NYC</t>
  </si>
  <si>
    <t>"No More Greasy Takeout - Wholesome Asian Soups For Busy Individuals"</t>
  </si>
  <si>
    <t>Brand Ideology</t>
  </si>
  <si>
    <t>Noodle soup NYC</t>
  </si>
  <si>
    <t>#</t>
  </si>
  <si>
    <t>Hangover Asian Soup NYC</t>
  </si>
  <si>
    <t>How Nomz Works</t>
  </si>
  <si>
    <t xml:space="preserve">tang mian </t>
  </si>
  <si>
    <t>Frozen Food</t>
  </si>
  <si>
    <t>Asian soup NYC</t>
  </si>
  <si>
    <t>Frozen Asian Soup</t>
  </si>
  <si>
    <t>Pho kit / Noodle soup kit</t>
  </si>
  <si>
    <t>Fast Asian Soup</t>
  </si>
  <si>
    <t>homemade asian soup</t>
  </si>
  <si>
    <t>Healthy Food</t>
  </si>
  <si>
    <t>healthy asian soup</t>
  </si>
  <si>
    <t>Press Articles / Blogs</t>
  </si>
  <si>
    <t>Traditional Asian Soup</t>
  </si>
  <si>
    <t>Asian broths</t>
  </si>
  <si>
    <t>Influencers</t>
  </si>
  <si>
    <t>Wholesome Asian Soup</t>
  </si>
  <si>
    <t>Chinese / Vietnamese Soups</t>
  </si>
  <si>
    <t>Facebook Ad for Likes</t>
  </si>
  <si>
    <t>Healthy Asian Food</t>
  </si>
  <si>
    <t>Noodler</t>
  </si>
  <si>
    <t>Food Delivery / Food Review Sites</t>
  </si>
  <si>
    <t>Promotion</t>
  </si>
  <si>
    <t>Buy one get one free</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</si>
</sst>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font>
    <font>
      <b/>
      <name val="Arial"/>
    </font>
    <font/>
    <font>
      <name val="Arial"/>
    </font>
    <font>
      <sz val="10.0"/>
      <name val="Arial"/>
    </font>
  </fonts>
  <fills count="4">
    <fill>
      <patternFill patternType="none"/>
    </fill>
    <fill>
      <patternFill patternType="lightGray"/>
    </fill>
    <fill>
      <patternFill patternType="solid">
        <fgColor rgb="FFFFFF00"/>
        <bgColor rgb="FFFFFF00"/>
      </patternFill>
    </fill>
    <fill>
      <patternFill patternType="solid">
        <fgColor rgb="FFFFFFFF"/>
        <bgColor rgb="FFFFFFFF"/>
      </patternFill>
    </fill>
  </fills>
  <borders count="6">
    <border>
      <left/>
      <right/>
      <top/>
      <bottom/>
    </border>
    <border>
      <left style="thin">
        <color rgb="FF000000"/>
      </left>
      <right style="thin">
        <color rgb="FF000000"/>
      </right>
      <top style="thin">
        <color rgb="FF000000"/>
      </top>
      <bottom style="thin">
        <color rgb="FF000000"/>
      </bottom>
    </border>
    <border>
      <left/>
      <right style="thin">
        <color rgb="FF000000"/>
      </right>
      <top style="thin">
        <color rgb="FF000000"/>
      </top>
      <bottom style="thin">
        <color rgb="FF000000"/>
      </bottom>
    </border>
    <border>
      <left/>
      <right/>
      <top style="thin">
        <color rgb="FF000000"/>
      </top>
      <bottom style="thin">
        <color rgb="FF000000"/>
      </bottom>
    </border>
    <border>
      <left style="thin">
        <color rgb="FF000000"/>
      </left>
      <right style="thin">
        <color rgb="FF000000"/>
      </right>
      <top/>
      <bottom style="thin">
        <color rgb="FF000000"/>
      </bottom>
    </border>
    <border>
      <left/>
      <right style="thin">
        <color rgb="FF000000"/>
      </right>
      <top/>
      <bottom style="thin">
        <color rgb="FF000000"/>
      </bottom>
    </border>
  </borders>
  <cellStyleXfs count="1">
    <xf borderId="0" fillId="0" fontId="0" numFmtId="0" applyAlignment="1" applyFont="1"/>
  </cellStyleXfs>
  <cellXfs count="43">
    <xf borderId="0" fillId="0" fontId="0" numFmtId="0" xfId="0" applyAlignment="1" applyFont="1">
      <alignment/>
    </xf>
    <xf borderId="0" fillId="2" fontId="1" numFmtId="0" xfId="0" applyAlignment="1" applyFill="1" applyFont="1">
      <alignment wrapText="1"/>
    </xf>
    <xf borderId="1" fillId="2" fontId="1" numFmtId="0" xfId="0" applyAlignment="1" applyBorder="1" applyFont="1">
      <alignment wrapText="1"/>
    </xf>
    <xf borderId="2" fillId="2" fontId="1" numFmtId="0" xfId="0" applyAlignment="1" applyBorder="1" applyFont="1">
      <alignment wrapText="1"/>
    </xf>
    <xf borderId="3" fillId="2" fontId="1" numFmtId="0" xfId="0" applyAlignment="1" applyBorder="1" applyFont="1">
      <alignment horizontal="center" wrapText="1"/>
    </xf>
    <xf borderId="3" fillId="0" fontId="2" numFmtId="0" xfId="0" applyBorder="1" applyFont="1"/>
    <xf borderId="2" fillId="0" fontId="2" numFmtId="0" xfId="0" applyBorder="1" applyFont="1"/>
    <xf borderId="0" fillId="2" fontId="1" numFmtId="0" xfId="0" applyAlignment="1" applyFont="1">
      <alignment horizontal="center" wrapText="1"/>
    </xf>
    <xf borderId="4" fillId="3" fontId="1" numFmtId="0" xfId="0" applyAlignment="1" applyBorder="1" applyFill="1" applyFont="1">
      <alignment vertical="top" wrapText="1"/>
    </xf>
    <xf borderId="0" fillId="3" fontId="1" numFmtId="0" xfId="0" applyAlignment="1" applyFont="1">
      <alignment vertical="top" wrapText="1"/>
    </xf>
    <xf borderId="5" fillId="3" fontId="3" numFmtId="0" xfId="0" applyAlignment="1" applyBorder="1" applyFont="1">
      <alignment vertical="top" wrapText="1"/>
    </xf>
    <xf borderId="0" fillId="3" fontId="3" numFmtId="0" xfId="0" applyAlignment="1" applyFont="1">
      <alignment vertical="top" wrapText="1"/>
    </xf>
    <xf borderId="0" fillId="3" fontId="1" numFmtId="0" xfId="0" applyAlignment="1" applyFont="1">
      <alignment vertical="top" wrapText="1"/>
    </xf>
    <xf borderId="4" fillId="3" fontId="1" numFmtId="0" xfId="0" applyAlignment="1" applyBorder="1" applyFont="1">
      <alignment vertical="top" wrapText="1"/>
    </xf>
    <xf borderId="5" fillId="3" fontId="4" numFmtId="0" xfId="0" applyAlignment="1" applyBorder="1" applyFont="1">
      <alignment vertical="top" wrapText="1"/>
    </xf>
    <xf borderId="0" fillId="0" fontId="2" numFmtId="0" xfId="0" applyAlignment="1" applyFont="1">
      <alignment/>
    </xf>
    <xf borderId="0" fillId="3" fontId="4" numFmtId="0" xfId="0" applyAlignment="1" applyFont="1">
      <alignment vertical="top" wrapText="1"/>
    </xf>
    <xf borderId="0" fillId="0" fontId="1" numFmtId="0" xfId="0" applyAlignment="1" applyFont="1">
      <alignment vertical="top"/>
    </xf>
    <xf borderId="4" fillId="0" fontId="1" numFmtId="0" xfId="0" applyAlignment="1" applyBorder="1" applyFont="1">
      <alignment vertical="top"/>
    </xf>
    <xf borderId="5" fillId="0" fontId="3" numFmtId="0" xfId="0" applyAlignment="1" applyBorder="1" applyFont="1">
      <alignment vertical="top" wrapText="1"/>
    </xf>
    <xf borderId="5" fillId="0" fontId="4" numFmtId="0" xfId="0" applyAlignment="1" applyBorder="1" applyFont="1">
      <alignment vertical="top" wrapText="1"/>
    </xf>
    <xf borderId="0" fillId="0" fontId="4" numFmtId="0" xfId="0" applyAlignment="1" applyFont="1">
      <alignment vertical="top" wrapText="1"/>
    </xf>
    <xf borderId="5" fillId="0" fontId="4" numFmtId="0" xfId="0" applyAlignment="1" applyBorder="1" applyFont="1">
      <alignment wrapText="1"/>
    </xf>
    <xf borderId="0" fillId="0" fontId="4" numFmtId="0" xfId="0" applyAlignment="1" applyFont="1">
      <alignment wrapText="1"/>
    </xf>
    <xf borderId="0" fillId="0" fontId="1" numFmtId="0" xfId="0" applyAlignment="1" applyFont="1">
      <alignment vertical="top" wrapText="1"/>
    </xf>
    <xf borderId="4" fillId="0" fontId="1" numFmtId="0" xfId="0" applyAlignment="1" applyBorder="1" applyFont="1">
      <alignment vertical="top" wrapText="1"/>
    </xf>
    <xf borderId="5" fillId="0" fontId="3" numFmtId="0" xfId="0" applyAlignment="1" applyBorder="1" applyFont="1">
      <alignment wrapText="1"/>
    </xf>
    <xf borderId="0" fillId="0" fontId="3" numFmtId="0" xfId="0" applyAlignment="1" applyFont="1">
      <alignment wrapText="1"/>
    </xf>
    <xf borderId="0" fillId="0" fontId="3" numFmtId="0" xfId="0" applyAlignment="1" applyFont="1">
      <alignment/>
    </xf>
    <xf borderId="0" fillId="0" fontId="3" numFmtId="0" xfId="0" applyAlignment="1" applyFont="1">
      <alignment/>
    </xf>
    <xf borderId="0" fillId="0" fontId="3" numFmtId="0" xfId="0" applyAlignment="1" applyFont="1">
      <alignment wrapText="1"/>
    </xf>
    <xf borderId="4" fillId="0" fontId="3" numFmtId="0" xfId="0" applyAlignment="1" applyBorder="1" applyFont="1">
      <alignment wrapText="1"/>
    </xf>
    <xf borderId="5" fillId="0" fontId="3" numFmtId="0" xfId="0" applyAlignment="1" applyBorder="1" applyFont="1">
      <alignment wrapText="1"/>
    </xf>
    <xf borderId="0" fillId="3" fontId="3" numFmtId="0" xfId="0" applyAlignment="1" applyFont="1">
      <alignment/>
    </xf>
    <xf borderId="0" fillId="3" fontId="3" numFmtId="0" xfId="0" applyAlignment="1" applyBorder="1" applyFont="1">
      <alignment/>
    </xf>
    <xf borderId="0" fillId="3" fontId="3" numFmtId="0" xfId="0" applyAlignment="1" applyBorder="1" applyFont="1">
      <alignment/>
    </xf>
    <xf borderId="0" fillId="0" fontId="1" numFmtId="0" xfId="0" applyAlignment="1" applyBorder="1" applyFont="1">
      <alignment/>
    </xf>
    <xf borderId="0" fillId="2" fontId="1" numFmtId="0" xfId="0" applyAlignment="1" applyBorder="1" applyFont="1">
      <alignment wrapText="1"/>
    </xf>
    <xf borderId="0" fillId="0" fontId="3" numFmtId="0" xfId="0" applyAlignment="1" applyBorder="1" applyFont="1">
      <alignment/>
    </xf>
    <xf borderId="0" fillId="0" fontId="1" numFmtId="0" xfId="0" applyAlignment="1" applyFont="1">
      <alignment/>
    </xf>
    <xf borderId="0" fillId="0" fontId="3" numFmtId="0" xfId="0" applyAlignment="1" applyBorder="1" applyFont="1">
      <alignment wrapText="1"/>
    </xf>
    <xf borderId="0" fillId="0" fontId="1" numFmtId="0" xfId="0" applyAlignment="1" applyFont="1">
      <alignment wrapText="1"/>
    </xf>
    <xf borderId="0" fillId="0" fontId="3" numFmtId="0" xfId="0" applyAlignment="1" applyFont="1">
      <alignmen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3" max="3" width="30.14"/>
    <col customWidth="1" min="4" max="7" width="24.86"/>
    <col customWidth="1" min="9" max="9" width="31.86"/>
  </cols>
  <sheetData>
    <row r="1">
      <c r="A1" s="1"/>
      <c r="B1" s="2" t="s">
        <v>0</v>
      </c>
      <c r="C1" s="3" t="s">
        <v>1</v>
      </c>
      <c r="D1" s="4" t="s">
        <v>2</v>
      </c>
      <c r="E1" s="5"/>
      <c r="F1" s="6"/>
      <c r="G1" s="7"/>
    </row>
    <row r="2">
      <c r="A2" s="9"/>
      <c r="B2" s="8" t="s">
        <v>3</v>
      </c>
      <c r="C2" s="10" t="s">
        <v>4</v>
      </c>
      <c r="D2" s="10" t="s">
        <v>6</v>
      </c>
      <c r="E2" s="10" t="s">
        <v>7</v>
      </c>
      <c r="F2" s="10" t="s">
        <v>8</v>
      </c>
      <c r="G2" s="11" t="s">
        <v>9</v>
      </c>
    </row>
    <row r="3">
      <c r="A3" s="12"/>
      <c r="B3" s="13" t="s">
        <v>10</v>
      </c>
      <c r="C3" s="10" t="s">
        <v>11</v>
      </c>
      <c r="D3" s="10" t="s">
        <v>12</v>
      </c>
      <c r="E3" s="10" t="s">
        <v>13</v>
      </c>
      <c r="F3" s="14" t="s">
        <v>14</v>
      </c>
      <c r="G3" s="16" t="s">
        <v>15</v>
      </c>
    </row>
    <row r="4">
      <c r="A4" s="17"/>
      <c r="B4" s="18" t="s">
        <v>16</v>
      </c>
      <c r="C4" s="19" t="s">
        <v>17</v>
      </c>
      <c r="D4" s="19" t="s">
        <v>18</v>
      </c>
      <c r="E4" s="20" t="s">
        <v>19</v>
      </c>
      <c r="F4" s="20" t="s">
        <v>20</v>
      </c>
      <c r="G4" s="21"/>
    </row>
    <row r="5">
      <c r="A5" s="17"/>
      <c r="B5" s="18" t="s">
        <v>21</v>
      </c>
      <c r="C5" s="19" t="s">
        <v>22</v>
      </c>
      <c r="D5" s="19" t="s">
        <v>23</v>
      </c>
      <c r="E5" s="22" t="s">
        <v>24</v>
      </c>
      <c r="F5" s="22" t="s">
        <v>24</v>
      </c>
      <c r="G5" s="23"/>
    </row>
    <row r="6">
      <c r="A6" s="24"/>
      <c r="B6" s="25" t="s">
        <v>25</v>
      </c>
      <c r="C6" s="26" t="s">
        <v>26</v>
      </c>
      <c r="D6" s="26" t="s">
        <v>26</v>
      </c>
      <c r="E6" s="26" t="s">
        <v>26</v>
      </c>
      <c r="F6" s="26" t="s">
        <v>27</v>
      </c>
      <c r="G6" s="27"/>
    </row>
    <row r="7">
      <c r="A7" s="28"/>
      <c r="B7" s="28"/>
      <c r="C7" s="28"/>
      <c r="D7" s="28"/>
      <c r="E7" s="28"/>
      <c r="F7" s="28"/>
      <c r="G7" s="28"/>
    </row>
    <row r="8">
      <c r="A8" s="29"/>
      <c r="B8" s="29" t="s">
        <v>28</v>
      </c>
      <c r="C8" s="28"/>
      <c r="D8" s="15" t="s">
        <v>29</v>
      </c>
      <c r="E8" s="29" t="s">
        <v>30</v>
      </c>
      <c r="F8" s="29" t="s">
        <v>31</v>
      </c>
      <c r="G8" s="29"/>
    </row>
    <row r="9">
      <c r="A9" s="30"/>
      <c r="B9" s="31" t="s">
        <v>32</v>
      </c>
      <c r="C9" s="32" t="s">
        <v>33</v>
      </c>
      <c r="D9" s="32" t="s">
        <v>34</v>
      </c>
      <c r="E9" s="26"/>
      <c r="F9" s="26"/>
      <c r="G9" s="27"/>
    </row>
    <row r="10">
      <c r="A10" s="33"/>
      <c r="B10" s="34"/>
      <c r="C10" s="35"/>
      <c r="D10" s="35"/>
      <c r="E10" s="35"/>
      <c r="F10" s="35"/>
      <c r="G10" s="33"/>
      <c r="I10" s="29" t="s">
        <v>35</v>
      </c>
    </row>
    <row r="11">
      <c r="A11" s="28"/>
      <c r="C11" s="36" t="s">
        <v>16</v>
      </c>
      <c r="D11" s="37" t="s">
        <v>36</v>
      </c>
      <c r="E11" s="37" t="s">
        <v>37</v>
      </c>
      <c r="F11" s="28"/>
      <c r="G11" s="28"/>
    </row>
    <row r="12">
      <c r="A12" s="28"/>
      <c r="B12" s="38"/>
      <c r="C12" s="37" t="s">
        <v>38</v>
      </c>
      <c r="D12" s="28"/>
      <c r="E12" s="27" t="s">
        <v>39</v>
      </c>
      <c r="F12" s="28"/>
      <c r="G12" s="28"/>
    </row>
    <row r="13">
      <c r="A13" s="39"/>
      <c r="B13" s="39" t="s">
        <v>40</v>
      </c>
      <c r="C13" s="27" t="s">
        <v>41</v>
      </c>
      <c r="D13" s="27" t="s">
        <v>42</v>
      </c>
      <c r="E13" s="27" t="s">
        <v>43</v>
      </c>
      <c r="F13" s="28"/>
      <c r="G13" s="28"/>
      <c r="I13" s="15" t="s">
        <v>44</v>
      </c>
      <c r="J13" s="15" t="s">
        <v>45</v>
      </c>
    </row>
    <row r="14">
      <c r="A14" s="39"/>
      <c r="C14" s="27" t="s">
        <v>46</v>
      </c>
      <c r="D14" s="27" t="s">
        <v>47</v>
      </c>
      <c r="E14" s="28"/>
      <c r="F14" s="28"/>
      <c r="G14" s="28"/>
      <c r="I14" s="15" t="s">
        <v>48</v>
      </c>
    </row>
    <row r="15">
      <c r="A15" s="39"/>
      <c r="C15" s="40" t="s">
        <v>49</v>
      </c>
      <c r="D15" s="28"/>
      <c r="E15" s="28"/>
      <c r="F15" s="28"/>
      <c r="G15" s="28"/>
    </row>
    <row r="16">
      <c r="A16" s="28"/>
      <c r="B16" s="38"/>
      <c r="C16" s="37" t="s">
        <v>50</v>
      </c>
      <c r="D16" s="41" t="s">
        <v>51</v>
      </c>
      <c r="E16" s="27" t="s">
        <v>52</v>
      </c>
      <c r="F16" s="28"/>
      <c r="G16" s="28"/>
    </row>
    <row r="17">
      <c r="A17" s="28"/>
      <c r="B17" s="28"/>
      <c r="C17" s="27" t="s">
        <v>53</v>
      </c>
      <c r="D17" s="27" t="s">
        <v>54</v>
      </c>
      <c r="E17" s="27" t="s">
        <v>55</v>
      </c>
      <c r="F17" s="28"/>
      <c r="G17" s="28"/>
    </row>
    <row r="18">
      <c r="A18" s="28"/>
      <c r="B18" s="28"/>
      <c r="C18" s="27" t="s">
        <v>56</v>
      </c>
      <c r="D18" s="27" t="s">
        <v>57</v>
      </c>
      <c r="E18" s="27" t="s">
        <v>58</v>
      </c>
      <c r="F18" s="28"/>
      <c r="G18" s="28"/>
    </row>
    <row r="19">
      <c r="A19" s="28"/>
      <c r="B19" s="28"/>
      <c r="C19" s="27" t="s">
        <v>59</v>
      </c>
      <c r="D19" s="27" t="s">
        <v>60</v>
      </c>
      <c r="E19" s="28"/>
      <c r="F19" s="28"/>
      <c r="G19" s="28"/>
    </row>
    <row r="20">
      <c r="A20" s="28"/>
      <c r="B20" s="28"/>
      <c r="C20" s="27" t="s">
        <v>61</v>
      </c>
      <c r="D20" s="27" t="s">
        <v>62</v>
      </c>
      <c r="E20" s="28"/>
      <c r="F20" s="28"/>
      <c r="G20" s="28"/>
    </row>
    <row r="21">
      <c r="A21" s="28"/>
      <c r="B21" s="28"/>
      <c r="C21" s="40" t="s">
        <v>63</v>
      </c>
      <c r="D21" s="42" t="s">
        <v>64</v>
      </c>
      <c r="E21" s="28"/>
      <c r="F21" s="28"/>
      <c r="G21" s="28"/>
    </row>
    <row r="22">
      <c r="A22" s="28"/>
      <c r="B22" s="38"/>
      <c r="C22" s="37" t="s">
        <v>65</v>
      </c>
      <c r="D22" s="27" t="s">
        <v>66</v>
      </c>
      <c r="E22" s="28"/>
      <c r="F22" s="28"/>
      <c r="G22" s="28"/>
    </row>
    <row r="23">
      <c r="A23" s="28"/>
      <c r="B23" s="28"/>
      <c r="C23" s="27" t="s">
        <v>67</v>
      </c>
      <c r="D23" s="27" t="s">
        <v>68</v>
      </c>
      <c r="E23" s="28"/>
      <c r="F23" s="28"/>
      <c r="G23" s="28"/>
    </row>
    <row r="24">
      <c r="A24" s="28"/>
      <c r="B24" s="28"/>
      <c r="C24" s="40" t="s">
        <v>69</v>
      </c>
      <c r="D24" s="27" t="s">
        <v>70</v>
      </c>
      <c r="E24" s="28"/>
      <c r="F24" s="28"/>
      <c r="G24" s="28"/>
    </row>
    <row r="25">
      <c r="A25" s="28"/>
      <c r="B25" s="38"/>
      <c r="C25" s="37" t="s">
        <v>71</v>
      </c>
      <c r="D25" s="27" t="s">
        <v>72</v>
      </c>
      <c r="E25" s="27" t="s">
        <v>73</v>
      </c>
      <c r="F25" s="28"/>
      <c r="G25" s="28"/>
    </row>
    <row r="26">
      <c r="A26" s="28"/>
      <c r="B26" s="28"/>
      <c r="C26" s="27" t="s">
        <v>74</v>
      </c>
      <c r="D26" s="27" t="s">
        <v>75</v>
      </c>
      <c r="E26" s="27" t="s">
        <v>76</v>
      </c>
      <c r="F26" s="28"/>
      <c r="G26" s="28"/>
    </row>
    <row r="27">
      <c r="A27" s="28"/>
      <c r="B27" s="28"/>
      <c r="C27" s="27" t="s">
        <v>77</v>
      </c>
      <c r="D27" s="27" t="s">
        <v>78</v>
      </c>
      <c r="E27" s="27" t="s">
        <v>79</v>
      </c>
      <c r="F27" s="28"/>
      <c r="G27" s="28"/>
    </row>
    <row r="28">
      <c r="A28" s="28"/>
      <c r="B28" s="28"/>
      <c r="C28" s="40" t="s">
        <v>80</v>
      </c>
      <c r="D28" s="27" t="s">
        <v>81</v>
      </c>
      <c r="E28" s="27" t="s">
        <v>82</v>
      </c>
      <c r="F28" s="28"/>
      <c r="G28" s="28"/>
    </row>
    <row r="29">
      <c r="A29" s="28"/>
      <c r="B29" s="38"/>
      <c r="C29" s="37" t="s">
        <v>83</v>
      </c>
      <c r="D29" s="28"/>
      <c r="E29" s="28"/>
      <c r="F29" s="28"/>
      <c r="G29" s="28"/>
    </row>
    <row r="30">
      <c r="A30" s="28"/>
      <c r="B30" s="28"/>
      <c r="C30" s="27" t="s">
        <v>84</v>
      </c>
      <c r="D30" s="28"/>
      <c r="E30" s="28"/>
      <c r="F30" s="28"/>
      <c r="G30" s="28"/>
    </row>
    <row r="31">
      <c r="A31" s="28"/>
      <c r="B31" s="28"/>
      <c r="C31" s="27" t="s">
        <v>9</v>
      </c>
      <c r="D31" s="28"/>
      <c r="E31" s="28"/>
      <c r="F31" s="28"/>
      <c r="G31" s="28"/>
    </row>
    <row r="32">
      <c r="A32" s="28"/>
      <c r="B32" s="28"/>
      <c r="C32" s="28"/>
      <c r="D32" s="28"/>
      <c r="E32" s="28"/>
      <c r="F32" s="28"/>
      <c r="G32" s="28"/>
    </row>
  </sheetData>
  <mergeCells count="2">
    <mergeCell ref="B13:B15"/>
    <mergeCell ref="D1:F1"/>
  </mergeCells>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3" max="3" width="19.29"/>
    <col customWidth="1" min="6" max="6" width="24.14"/>
  </cols>
  <sheetData>
    <row r="2">
      <c r="B2" s="2" t="s">
        <v>0</v>
      </c>
      <c r="C2" s="3" t="s">
        <v>1</v>
      </c>
      <c r="D2" s="4" t="s">
        <v>2</v>
      </c>
      <c r="E2" s="5"/>
      <c r="F2" s="6"/>
    </row>
    <row r="3">
      <c r="B3" s="8" t="s">
        <v>3</v>
      </c>
      <c r="C3" s="10" t="s">
        <v>1</v>
      </c>
      <c r="D3" s="10" t="s">
        <v>5</v>
      </c>
      <c r="E3" s="10" t="s">
        <v>7</v>
      </c>
      <c r="F3" s="10" t="s">
        <v>8</v>
      </c>
    </row>
    <row r="4">
      <c r="D4" t="str">
        <f>250/10*2/2.5</f>
        <v>20</v>
      </c>
    </row>
    <row r="6">
      <c r="D6" s="15">
        <v>3.5</v>
      </c>
    </row>
    <row r="7">
      <c r="D7" s="15">
        <v>3.5</v>
      </c>
    </row>
    <row r="8">
      <c r="D8" s="15">
        <v>2.5</v>
      </c>
    </row>
    <row r="9">
      <c r="D9" s="15">
        <v>2.5</v>
      </c>
    </row>
    <row r="10">
      <c r="D10" s="15">
        <v>2.5</v>
      </c>
    </row>
    <row r="11">
      <c r="D11" s="15">
        <v>2.5</v>
      </c>
    </row>
    <row r="12">
      <c r="D12" s="15">
        <v>2.5</v>
      </c>
    </row>
  </sheetData>
  <mergeCells count="1">
    <mergeCell ref="D2:F2"/>
  </mergeCells>
  <drawing r:id="rId1"/>
</worksheet>
</file>