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7c3a9e068546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ea85c3cb8be43b1"/>
    <x:sheet xmlns:r="http://schemas.openxmlformats.org/officeDocument/2006/relationships" name="Data" sheetId="2" r:id="R3063e8d1f11a4c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Carlito"/>
    </x:font>
    <x:font>
      <x:i/>
      <x:sz val="11"/>
      <x:color rgb="FF404040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i/>
      <x:sz val="11"/>
      <x:color rgb="FF60606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ee236c9efb4a97" /><Relationship Type="http://schemas.openxmlformats.org/officeDocument/2006/relationships/theme" Target="/xl/theme/theme1.xml" Id="Rc5c31f96cb694eb5" /><Relationship Type="http://schemas.openxmlformats.org/officeDocument/2006/relationships/sharedStrings" Target="/xl/sharedStrings.xml" Id="R104cfb0767b1466a" /><Relationship Type="http://schemas.openxmlformats.org/officeDocument/2006/relationships/worksheet" Target="/xl/worksheets/sheet1.xml" Id="R8ea85c3cb8be43b1" /><Relationship Type="http://schemas.openxmlformats.org/officeDocument/2006/relationships/worksheet" Target="/xl/worksheets/sheet2.xml" Id="R3063e8d1f11a4cee" /></Relationships>
</file>

<file path=xl/tables/table1.xml><?xml version="1.0" encoding="utf-8"?>
<x:table xmlns:x="http://schemas.openxmlformats.org/spreadsheetml/2006/main" id="1" name="PerChannelPerformanceTable" displayName="PerChannelPerformanceTable" ref="A1:F28" headerRowCount="1" totalsRowCount="0" totalsRowShown="0">
  <x:tableColumns count="6">
    <x:tableColumn id="1" name="Policy"/>
    <x:tableColumn id="2" name="Channel k"/>
    <x:tableColumn id="3" name="Channel Count (N_k)"/>
    <x:tableColumn id="4" name="No-ACK Count"/>
    <x:tableColumn id="5" name="RX1 ACK Count"/>
    <x:tableColumn id="6" name="RX2 ACK 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f3082342ac4da0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8" customHeight="1">
      <x:c r="A1" s="5" t="str">
        <x:v>Per-Channel ACK Reception Counters</x:v>
      </x:c>
      <x:c r="B1" s="5"/>
      <x:c r="C1" s="5"/>
      <x:c r="D1" s="5"/>
      <x:c r="E1" s="5"/>
    </x:row>
    <x:row r="2" ht="20" customHeight="1">
      <x:c r="A2" s="11" t="str">
        <x:v>T = 1000 uplinks, K = 8 channels</x:v>
      </x:c>
      <x:c r="B2" s="11"/>
      <x:c r="C2" s="11"/>
      <x:c r="D2" s="11"/>
      <x:c r="E2" s="11"/>
    </x:row>
    <x:row r="3" ht="20" customHeight="1"/>
    <x:row r="4" ht="20" customHeight="1">
      <x:c r="A4" s="16" t="str">
        <x:v>UCBRx1 Counters</x:v>
      </x:c>
      <x:c r="B4" s="16"/>
      <x:c r="C4" s="16"/>
      <x:c r="D4" s="16"/>
      <x:c r="E4" s="16"/>
    </x:row>
    <x:row r="5" ht="20" customHeight="1">
      <x:c r="A5" s="24" t="str">
        <x:v>Channel k</x:v>
      </x:c>
      <x:c r="B5" s="24" t="str">
        <x:v>Channel Count (N_k)</x:v>
      </x:c>
      <x:c r="C5" s="24" t="str">
        <x:v>No-ACK Count</x:v>
      </x:c>
      <x:c r="D5" s="24" t="str">
        <x:v>RX1 ACK Count</x:v>
      </x:c>
      <x:c r="E5" s="24" t="str">
        <x:v>RX2 ACK Count</x:v>
      </x:c>
    </x:row>
    <x:row r="6" ht="20" customHeight="1">
      <x:c r="A6" s="31" t="n">
        <x:v>0</x:v>
      </x:c>
      <x:c r="B6" s="31" t="n">
        <x:v>82</x:v>
      </x:c>
      <x:c r="C6" s="31" t="n">
        <x:v>3</x:v>
      </x:c>
      <x:c r="D6" s="31" t="n">
        <x:v>78</x:v>
      </x:c>
      <x:c r="E6" s="31" t="n">
        <x:v>1</x:v>
      </x:c>
    </x:row>
    <x:row r="7" ht="20" customHeight="1">
      <x:c r="A7" s="31" t="n">
        <x:v>1</x:v>
      </x:c>
      <x:c r="B7" s="31" t="n">
        <x:v>24</x:v>
      </x:c>
      <x:c r="C7" s="31" t="n">
        <x:v>3</x:v>
      </x:c>
      <x:c r="D7" s="31" t="n">
        <x:v>20</x:v>
      </x:c>
      <x:c r="E7" s="31" t="n">
        <x:v>1</x:v>
      </x:c>
    </x:row>
    <x:row r="8" ht="20" customHeight="1">
      <x:c r="A8" s="31" t="n">
        <x:v>2</x:v>
      </x:c>
      <x:c r="B8" s="31" t="n">
        <x:v>101</x:v>
      </x:c>
      <x:c r="C8" s="31" t="n">
        <x:v>4</x:v>
      </x:c>
      <x:c r="D8" s="31" t="n">
        <x:v>96</x:v>
      </x:c>
      <x:c r="E8" s="31" t="n">
        <x:v>1</x:v>
      </x:c>
    </x:row>
    <x:row r="9" ht="20" customHeight="1">
      <x:c r="A9" s="31" t="n">
        <x:v>3</x:v>
      </x:c>
      <x:c r="B9" s="31" t="n">
        <x:v>24</x:v>
      </x:c>
      <x:c r="C9" s="31" t="n">
        <x:v>3</x:v>
      </x:c>
      <x:c r="D9" s="31" t="n">
        <x:v>20</x:v>
      </x:c>
      <x:c r="E9" s="31" t="n">
        <x:v>1</x:v>
      </x:c>
    </x:row>
    <x:row r="10" ht="20" customHeight="1">
      <x:c r="A10" s="31" t="n">
        <x:v>4</x:v>
      </x:c>
      <x:c r="B10" s="31" t="n">
        <x:v>24</x:v>
      </x:c>
      <x:c r="C10" s="31" t="n">
        <x:v>3</x:v>
      </x:c>
      <x:c r="D10" s="31" t="n">
        <x:v>20</x:v>
      </x:c>
      <x:c r="E10" s="31" t="n">
        <x:v>1</x:v>
      </x:c>
    </x:row>
    <x:row r="11" ht="20" customHeight="1">
      <x:c r="A11" s="31" t="n">
        <x:v>5</x:v>
      </x:c>
      <x:c r="B11" s="31" t="n">
        <x:v>253</x:v>
      </x:c>
      <x:c r="C11" s="31" t="n">
        <x:v>11</x:v>
      </x:c>
      <x:c r="D11" s="31" t="n">
        <x:v>240</x:v>
      </x:c>
      <x:c r="E11" s="31" t="n">
        <x:v>2</x:v>
      </x:c>
    </x:row>
    <x:row r="12" ht="20" customHeight="1">
      <x:c r="A12" s="31" t="n">
        <x:v>6</x:v>
      </x:c>
      <x:c r="B12" s="31" t="n">
        <x:v>190</x:v>
      </x:c>
      <x:c r="C12" s="31" t="n">
        <x:v>3</x:v>
      </x:c>
      <x:c r="D12" s="31" t="n">
        <x:v>185</x:v>
      </x:c>
      <x:c r="E12" s="31" t="n">
        <x:v>2</x:v>
      </x:c>
    </x:row>
    <x:row r="13" ht="20" customHeight="1">
      <x:c r="A13" s="31" t="n">
        <x:v>7</x:v>
      </x:c>
      <x:c r="B13" s="31" t="n">
        <x:v>302</x:v>
      </x:c>
      <x:c r="C13" s="31" t="n">
        <x:v>9</x:v>
      </x:c>
      <x:c r="D13" s="31" t="n">
        <x:v>291</x:v>
      </x:c>
      <x:c r="E13" s="31" t="n">
        <x:v>2</x:v>
      </x:c>
    </x:row>
    <x:row r="14" ht="20" customHeight="1">
      <x:c r="A14" s="36" t="str">
        <x:v>Total</x:v>
      </x:c>
      <x:c r="B14" s="36" t="n">
        <x:f>SUM(B6:B13)</x:f>
        <x:v>1000</x:v>
      </x:c>
      <x:c r="C14" s="36" t="n">
        <x:f>SUM(C6:C13)</x:f>
        <x:v>39</x:v>
      </x:c>
      <x:c r="D14" s="36" t="n">
        <x:f>SUM(D6:D13)</x:f>
        <x:v>950</x:v>
      </x:c>
      <x:c r="E14" s="36" t="n">
        <x:f>SUM(E6:E13)</x:f>
        <x:v>11</x:v>
      </x:c>
    </x:row>
    <x:row r="15" ht="20" customHeight="1"/>
    <x:row r="16" ht="20" customHeight="1">
      <x:c r="A16" s="16" t="str">
        <x:v>UCB Counters</x:v>
      </x:c>
      <x:c r="B16" s="16"/>
      <x:c r="C16" s="16"/>
      <x:c r="D16" s="16"/>
      <x:c r="E16" s="16"/>
    </x:row>
    <x:row r="17" ht="20" customHeight="1">
      <x:c r="A17" s="24" t="str">
        <x:v>Channel k</x:v>
      </x:c>
      <x:c r="B17" s="24" t="str">
        <x:v>Channel Count (N_k)</x:v>
      </x:c>
      <x:c r="C17" s="24" t="str">
        <x:v>No-ACK Count</x:v>
      </x:c>
      <x:c r="D17" s="24" t="str">
        <x:v>RX1 ACK Count</x:v>
      </x:c>
      <x:c r="E17" s="24" t="str">
        <x:v>RX2 ACK Count</x:v>
      </x:c>
    </x:row>
    <x:row r="18" ht="20" customHeight="1">
      <x:c r="A18" s="31" t="n">
        <x:v>0</x:v>
      </x:c>
      <x:c r="B18" s="31" t="n">
        <x:v>88</x:v>
      </x:c>
      <x:c r="C18" s="31" t="n">
        <x:v>4</x:v>
      </x:c>
      <x:c r="D18" s="31" t="n">
        <x:v>44</x:v>
      </x:c>
      <x:c r="E18" s="31" t="n">
        <x:v>40</x:v>
      </x:c>
    </x:row>
    <x:row r="19" ht="20" customHeight="1">
      <x:c r="A19" s="31" t="n">
        <x:v>1</x:v>
      </x:c>
      <x:c r="B19" s="31" t="n">
        <x:v>35</x:v>
      </x:c>
      <x:c r="C19" s="31" t="n">
        <x:v>3</x:v>
      </x:c>
      <x:c r="D19" s="31" t="n">
        <x:v>10</x:v>
      </x:c>
      <x:c r="E19" s="31" t="n">
        <x:v>22</x:v>
      </x:c>
    </x:row>
    <x:row r="20" ht="20" customHeight="1">
      <x:c r="A20" s="31" t="n">
        <x:v>2</x:v>
      </x:c>
      <x:c r="B20" s="31" t="n">
        <x:v>103</x:v>
      </x:c>
      <x:c r="C20" s="31" t="n">
        <x:v>4</x:v>
      </x:c>
      <x:c r="D20" s="31" t="n">
        <x:v>63</x:v>
      </x:c>
      <x:c r="E20" s="31" t="n">
        <x:v>36</x:v>
      </x:c>
    </x:row>
    <x:row r="21" ht="20" customHeight="1">
      <x:c r="A21" s="31" t="n">
        <x:v>3</x:v>
      </x:c>
      <x:c r="B21" s="31" t="n">
        <x:v>35</x:v>
      </x:c>
      <x:c r="C21" s="31" t="n">
        <x:v>3</x:v>
      </x:c>
      <x:c r="D21" s="31" t="n">
        <x:v>28</x:v>
      </x:c>
      <x:c r="E21" s="31" t="n">
        <x:v>4</x:v>
      </x:c>
    </x:row>
    <x:row r="22" ht="20" customHeight="1">
      <x:c r="A22" s="31" t="n">
        <x:v>4</x:v>
      </x:c>
      <x:c r="B22" s="31" t="n">
        <x:v>35</x:v>
      </x:c>
      <x:c r="C22" s="31" t="n">
        <x:v>3</x:v>
      </x:c>
      <x:c r="D22" s="31" t="n">
        <x:v>20</x:v>
      </x:c>
      <x:c r="E22" s="31" t="n">
        <x:v>12</x:v>
      </x:c>
    </x:row>
    <x:row r="23" ht="20" customHeight="1">
      <x:c r="A23" s="31" t="n">
        <x:v>5</x:v>
      </x:c>
      <x:c r="B23" s="31" t="n">
        <x:v>264</x:v>
      </x:c>
      <x:c r="C23" s="31" t="n">
        <x:v>9</x:v>
      </x:c>
      <x:c r="D23" s="31" t="n">
        <x:v>250</x:v>
      </x:c>
      <x:c r="E23" s="31" t="n">
        <x:v>5</x:v>
      </x:c>
    </x:row>
    <x:row r="24" ht="20" customHeight="1">
      <x:c r="A24" s="31" t="n">
        <x:v>6</x:v>
      </x:c>
      <x:c r="B24" s="31" t="n">
        <x:v>174</x:v>
      </x:c>
      <x:c r="C24" s="31" t="n">
        <x:v>6</x:v>
      </x:c>
      <x:c r="D24" s="31" t="n">
        <x:v>154</x:v>
      </x:c>
      <x:c r="E24" s="31" t="n">
        <x:v>14</x:v>
      </x:c>
    </x:row>
    <x:row r="25" ht="20" customHeight="1">
      <x:c r="A25" s="31" t="n">
        <x:v>7</x:v>
      </x:c>
      <x:c r="B25" s="31" t="n">
        <x:v>266</x:v>
      </x:c>
      <x:c r="C25" s="31" t="n">
        <x:v>12</x:v>
      </x:c>
      <x:c r="D25" s="31" t="n">
        <x:v>249</x:v>
      </x:c>
      <x:c r="E25" s="31" t="n">
        <x:v>5</x:v>
      </x:c>
    </x:row>
    <x:row r="26" ht="20" customHeight="1">
      <x:c r="A26" s="36" t="str">
        <x:v>Total</x:v>
      </x:c>
      <x:c r="B26" s="36" t="n">
        <x:f>SUM(B18:B25)</x:f>
        <x:v>1000</x:v>
      </x:c>
      <x:c r="C26" s="36" t="n">
        <x:f>SUM(C18:C25)</x:f>
        <x:v>44</x:v>
      </x:c>
      <x:c r="D26" s="36" t="n">
        <x:f>SUM(D18:D25)</x:f>
        <x:v>818</x:v>
      </x:c>
      <x:c r="E26" s="36" t="n">
        <x:f>SUM(E18:E25)</x:f>
        <x:v>138</x:v>
      </x:c>
    </x:row>
    <x:row r="27" ht="20" customHeight="1"/>
    <x:row r="28" ht="20" customHeight="1">
      <x:c r="A28" s="16" t="str">
        <x:v>Standard Counters</x:v>
      </x:c>
      <x:c r="B28" s="16"/>
      <x:c r="C28" s="16"/>
      <x:c r="D28" s="16"/>
      <x:c r="E28" s="16"/>
    </x:row>
    <x:row r="29" ht="20" customHeight="1">
      <x:c r="A29" s="24" t="str">
        <x:v>Channel k</x:v>
      </x:c>
      <x:c r="B29" s="24" t="str">
        <x:v>Channel Count (N_k)</x:v>
      </x:c>
      <x:c r="C29" s="24" t="str">
        <x:v>No-ACK Count</x:v>
      </x:c>
      <x:c r="D29" s="24" t="str">
        <x:v>RX1 ACK Count</x:v>
      </x:c>
      <x:c r="E29" s="24" t="str">
        <x:v>RX2 ACK Count</x:v>
      </x:c>
    </x:row>
    <x:row r="30" ht="20" customHeight="1">
      <x:c r="A30" s="31" t="n">
        <x:v>0</x:v>
      </x:c>
      <x:c r="B30" s="31" t="n">
        <x:v>120</x:v>
      </x:c>
      <x:c r="C30" s="31" t="n">
        <x:v>15</x:v>
      </x:c>
      <x:c r="D30" s="31" t="n">
        <x:v>80</x:v>
      </x:c>
      <x:c r="E30" s="31" t="n">
        <x:v>25</x:v>
      </x:c>
    </x:row>
    <x:row r="31" ht="20" customHeight="1">
      <x:c r="A31" s="31" t="n">
        <x:v>1</x:v>
      </x:c>
      <x:c r="B31" s="31" t="n">
        <x:v>150</x:v>
      </x:c>
      <x:c r="C31" s="31" t="n">
        <x:v>20</x:v>
      </x:c>
      <x:c r="D31" s="31" t="n">
        <x:v>109</x:v>
      </x:c>
      <x:c r="E31" s="31" t="n">
        <x:v>21</x:v>
      </x:c>
    </x:row>
    <x:row r="32" ht="20" customHeight="1">
      <x:c r="A32" s="31" t="n">
        <x:v>2</x:v>
      </x:c>
      <x:c r="B32" s="31" t="n">
        <x:v>120</x:v>
      </x:c>
      <x:c r="C32" s="31" t="n">
        <x:v>15</x:v>
      </x:c>
      <x:c r="D32" s="31" t="n">
        <x:v>85</x:v>
      </x:c>
      <x:c r="E32" s="31" t="n">
        <x:v>20</x:v>
      </x:c>
    </x:row>
    <x:row r="33" ht="20" customHeight="1">
      <x:c r="A33" s="31" t="n">
        <x:v>3</x:v>
      </x:c>
      <x:c r="B33" s="31" t="n">
        <x:v>150</x:v>
      </x:c>
      <x:c r="C33" s="31" t="n">
        <x:v>25</x:v>
      </x:c>
      <x:c r="D33" s="31" t="n">
        <x:v>113</x:v>
      </x:c>
      <x:c r="E33" s="31" t="n">
        <x:v>12</x:v>
      </x:c>
    </x:row>
    <x:row r="34" ht="20" customHeight="1">
      <x:c r="A34" s="31" t="n">
        <x:v>4</x:v>
      </x:c>
      <x:c r="B34" s="31" t="n">
        <x:v>150</x:v>
      </x:c>
      <x:c r="C34" s="31" t="n">
        <x:v>30</x:v>
      </x:c>
      <x:c r="D34" s="31" t="n">
        <x:v>107</x:v>
      </x:c>
      <x:c r="E34" s="31" t="n">
        <x:v>13</x:v>
      </x:c>
    </x:row>
    <x:row r="35" ht="20" customHeight="1">
      <x:c r="A35" s="31" t="n">
        <x:v>5</x:v>
      </x:c>
      <x:c r="B35" s="31" t="n">
        <x:v>105</x:v>
      </x:c>
      <x:c r="C35" s="31" t="n">
        <x:v>15</x:v>
      </x:c>
      <x:c r="D35" s="31" t="n">
        <x:v>86</x:v>
      </x:c>
      <x:c r="E35" s="31" t="n">
        <x:v>4</x:v>
      </x:c>
    </x:row>
    <x:row r="36" ht="20" customHeight="1">
      <x:c r="A36" s="31" t="n">
        <x:v>6</x:v>
      </x:c>
      <x:c r="B36" s="31" t="n">
        <x:v>100</x:v>
      </x:c>
      <x:c r="C36" s="31" t="n">
        <x:v>10</x:v>
      </x:c>
      <x:c r="D36" s="31" t="n">
        <x:v>86</x:v>
      </x:c>
      <x:c r="E36" s="31" t="n">
        <x:v>4</x:v>
      </x:c>
    </x:row>
    <x:row r="37" ht="20" customHeight="1">
      <x:c r="A37" s="31" t="n">
        <x:v>7</x:v>
      </x:c>
      <x:c r="B37" s="31" t="n">
        <x:v>105</x:v>
      </x:c>
      <x:c r="C37" s="31" t="n">
        <x:v>20</x:v>
      </x:c>
      <x:c r="D37" s="31" t="n">
        <x:v>81</x:v>
      </x:c>
      <x:c r="E37" s="31" t="n">
        <x:v>4</x:v>
      </x:c>
    </x:row>
    <x:row r="38" ht="20" customHeight="1">
      <x:c r="A38" s="36" t="str">
        <x:v>Total</x:v>
      </x:c>
      <x:c r="B38" s="36" t="n">
        <x:f>SUM(B30:B37)</x:f>
        <x:v>1000</x:v>
      </x:c>
      <x:c r="C38" s="36" t="n">
        <x:f>SUM(C30:C37)</x:f>
        <x:v>150</x:v>
      </x:c>
      <x:c r="D38" s="36" t="n">
        <x:f>SUM(D30:D37)</x:f>
        <x:v>747</x:v>
      </x:c>
      <x:c r="E38" s="36" t="n">
        <x:f>SUM(E30:E37)</x:f>
        <x:v>103</x:v>
      </x:c>
    </x:row>
    <x:row r="39" ht="20" customHeight="1"/>
    <x:row r="40" ht="20" customHeight="1">
      <x:c r="A40" s="42" t="str">
        <x:v>Note: “No-ACK” means that no LoRaWAN ACK was decoded in either receive window; it does not denote a negative-acknowledgment frame.</x:v>
      </x:c>
      <x:c r="B40" s="42"/>
      <x:c r="C40" s="42"/>
      <x:c r="D40" s="42"/>
      <x:c r="E40" s="42"/>
    </x:row>
    <x:row r="41" ht="20" customHeight="1">
      <x:c r="A41" s="42"/>
      <x:c r="B41" s="42"/>
      <x:c r="C41" s="42"/>
      <x:c r="D41" s="42"/>
      <x:c r="E41" s="42"/>
    </x:row>
  </x:sheetData>
  <x:mergeCells>
    <x:mergeCell ref="A1:E1"/>
    <x:mergeCell ref="A2:E2"/>
    <x:mergeCell ref="A4:E4"/>
    <x:mergeCell ref="A16:E16"/>
    <x:mergeCell ref="A28:E28"/>
    <x:mergeCell ref="A40:E4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48" t="str">
        <x:v>Policy</x:v>
      </x:c>
      <x:c r="B1" s="48" t="str">
        <x:v>Channel k</x:v>
      </x:c>
      <x:c r="C1" s="48" t="str">
        <x:v>Channel Count (N_k)</x:v>
      </x:c>
      <x:c r="D1" s="48" t="str">
        <x:v>No-ACK Count</x:v>
      </x:c>
      <x:c r="E1" s="48" t="str">
        <x:v>RX1 ACK Count</x:v>
      </x:c>
      <x:c r="F1" s="48" t="str">
        <x:v>RX2 ACK Count</x:v>
      </x:c>
    </x:row>
    <x:row r="2">
      <x:c r="A2" s="31" t="str">
        <x:v>UCBRx1</x:v>
      </x:c>
      <x:c r="B2" s="31" t="n">
        <x:v>0</x:v>
      </x:c>
      <x:c r="C2" s="31" t="n">
        <x:v>82</x:v>
      </x:c>
      <x:c r="D2" s="31" t="n">
        <x:v>3</x:v>
      </x:c>
      <x:c r="E2" s="31" t="n">
        <x:v>78</x:v>
      </x:c>
      <x:c r="F2" s="31" t="n">
        <x:v>1</x:v>
      </x:c>
    </x:row>
    <x:row r="3">
      <x:c r="A3" s="31" t="str">
        <x:v>UCBRx1</x:v>
      </x:c>
      <x:c r="B3" s="31" t="n">
        <x:v>1</x:v>
      </x:c>
      <x:c r="C3" s="31" t="n">
        <x:v>24</x:v>
      </x:c>
      <x:c r="D3" s="31" t="n">
        <x:v>3</x:v>
      </x:c>
      <x:c r="E3" s="31" t="n">
        <x:v>20</x:v>
      </x:c>
      <x:c r="F3" s="31" t="n">
        <x:v>1</x:v>
      </x:c>
    </x:row>
    <x:row r="4">
      <x:c r="A4" s="31" t="str">
        <x:v>UCBRx1</x:v>
      </x:c>
      <x:c r="B4" s="31" t="n">
        <x:v>2</x:v>
      </x:c>
      <x:c r="C4" s="31" t="n">
        <x:v>101</x:v>
      </x:c>
      <x:c r="D4" s="31" t="n">
        <x:v>4</x:v>
      </x:c>
      <x:c r="E4" s="31" t="n">
        <x:v>96</x:v>
      </x:c>
      <x:c r="F4" s="31" t="n">
        <x:v>1</x:v>
      </x:c>
    </x:row>
    <x:row r="5">
      <x:c r="A5" s="31" t="str">
        <x:v>UCBRx1</x:v>
      </x:c>
      <x:c r="B5" s="31" t="n">
        <x:v>3</x:v>
      </x:c>
      <x:c r="C5" s="31" t="n">
        <x:v>24</x:v>
      </x:c>
      <x:c r="D5" s="31" t="n">
        <x:v>3</x:v>
      </x:c>
      <x:c r="E5" s="31" t="n">
        <x:v>20</x:v>
      </x:c>
      <x:c r="F5" s="31" t="n">
        <x:v>1</x:v>
      </x:c>
    </x:row>
    <x:row r="6">
      <x:c r="A6" s="31" t="str">
        <x:v>UCBRx1</x:v>
      </x:c>
      <x:c r="B6" s="31" t="n">
        <x:v>4</x:v>
      </x:c>
      <x:c r="C6" s="31" t="n">
        <x:v>24</x:v>
      </x:c>
      <x:c r="D6" s="31" t="n">
        <x:v>3</x:v>
      </x:c>
      <x:c r="E6" s="31" t="n">
        <x:v>20</x:v>
      </x:c>
      <x:c r="F6" s="31" t="n">
        <x:v>1</x:v>
      </x:c>
    </x:row>
    <x:row r="7">
      <x:c r="A7" s="31" t="str">
        <x:v>UCBRx1</x:v>
      </x:c>
      <x:c r="B7" s="31" t="n">
        <x:v>5</x:v>
      </x:c>
      <x:c r="C7" s="31" t="n">
        <x:v>253</x:v>
      </x:c>
      <x:c r="D7" s="31" t="n">
        <x:v>11</x:v>
      </x:c>
      <x:c r="E7" s="31" t="n">
        <x:v>240</x:v>
      </x:c>
      <x:c r="F7" s="31" t="n">
        <x:v>2</x:v>
      </x:c>
    </x:row>
    <x:row r="8">
      <x:c r="A8" s="31" t="str">
        <x:v>UCBRx1</x:v>
      </x:c>
      <x:c r="B8" s="31" t="n">
        <x:v>6</x:v>
      </x:c>
      <x:c r="C8" s="31" t="n">
        <x:v>190</x:v>
      </x:c>
      <x:c r="D8" s="31" t="n">
        <x:v>3</x:v>
      </x:c>
      <x:c r="E8" s="31" t="n">
        <x:v>185</x:v>
      </x:c>
      <x:c r="F8" s="31" t="n">
        <x:v>2</x:v>
      </x:c>
    </x:row>
    <x:row r="9">
      <x:c r="A9" s="31" t="str">
        <x:v>UCBRx1</x:v>
      </x:c>
      <x:c r="B9" s="31" t="n">
        <x:v>7</x:v>
      </x:c>
      <x:c r="C9" s="31" t="n">
        <x:v>302</x:v>
      </x:c>
      <x:c r="D9" s="31" t="n">
        <x:v>9</x:v>
      </x:c>
      <x:c r="E9" s="31" t="n">
        <x:v>291</x:v>
      </x:c>
      <x:c r="F9" s="31" t="n">
        <x:v>2</x:v>
      </x:c>
    </x:row>
    <x:row r="10">
      <x:c r="A10" s="53" t="str">
        <x:v>UCBRx1</x:v>
      </x:c>
      <x:c r="B10" s="53" t="str">
        <x:v>Total</x:v>
      </x:c>
      <x:c r="C10" s="53" t="n">
        <x:v>1000</x:v>
      </x:c>
      <x:c r="D10" s="53" t="n">
        <x:v>39</x:v>
      </x:c>
      <x:c r="E10" s="53" t="n">
        <x:v>950</x:v>
      </x:c>
      <x:c r="F10" s="53" t="n">
        <x:v>11</x:v>
      </x:c>
    </x:row>
    <x:row r="11">
      <x:c r="A11" s="31" t="str">
        <x:v>UCB</x:v>
      </x:c>
      <x:c r="B11" s="31" t="n">
        <x:v>0</x:v>
      </x:c>
      <x:c r="C11" s="31" t="n">
        <x:v>88</x:v>
      </x:c>
      <x:c r="D11" s="31" t="n">
        <x:v>4</x:v>
      </x:c>
      <x:c r="E11" s="31" t="n">
        <x:v>44</x:v>
      </x:c>
      <x:c r="F11" s="31" t="n">
        <x:v>40</x:v>
      </x:c>
    </x:row>
    <x:row r="12">
      <x:c r="A12" s="31" t="str">
        <x:v>UCB</x:v>
      </x:c>
      <x:c r="B12" s="31" t="n">
        <x:v>1</x:v>
      </x:c>
      <x:c r="C12" s="31" t="n">
        <x:v>35</x:v>
      </x:c>
      <x:c r="D12" s="31" t="n">
        <x:v>3</x:v>
      </x:c>
      <x:c r="E12" s="31" t="n">
        <x:v>10</x:v>
      </x:c>
      <x:c r="F12" s="31" t="n">
        <x:v>22</x:v>
      </x:c>
    </x:row>
    <x:row r="13">
      <x:c r="A13" s="31" t="str">
        <x:v>UCB</x:v>
      </x:c>
      <x:c r="B13" s="31" t="n">
        <x:v>2</x:v>
      </x:c>
      <x:c r="C13" s="31" t="n">
        <x:v>103</x:v>
      </x:c>
      <x:c r="D13" s="31" t="n">
        <x:v>4</x:v>
      </x:c>
      <x:c r="E13" s="31" t="n">
        <x:v>63</x:v>
      </x:c>
      <x:c r="F13" s="31" t="n">
        <x:v>36</x:v>
      </x:c>
    </x:row>
    <x:row r="14">
      <x:c r="A14" s="31" t="str">
        <x:v>UCB</x:v>
      </x:c>
      <x:c r="B14" s="31" t="n">
        <x:v>3</x:v>
      </x:c>
      <x:c r="C14" s="31" t="n">
        <x:v>35</x:v>
      </x:c>
      <x:c r="D14" s="31" t="n">
        <x:v>3</x:v>
      </x:c>
      <x:c r="E14" s="31" t="n">
        <x:v>28</x:v>
      </x:c>
      <x:c r="F14" s="31" t="n">
        <x:v>4</x:v>
      </x:c>
    </x:row>
    <x:row r="15">
      <x:c r="A15" s="31" t="str">
        <x:v>UCB</x:v>
      </x:c>
      <x:c r="B15" s="31" t="n">
        <x:v>4</x:v>
      </x:c>
      <x:c r="C15" s="31" t="n">
        <x:v>35</x:v>
      </x:c>
      <x:c r="D15" s="31" t="n">
        <x:v>3</x:v>
      </x:c>
      <x:c r="E15" s="31" t="n">
        <x:v>20</x:v>
      </x:c>
      <x:c r="F15" s="31" t="n">
        <x:v>12</x:v>
      </x:c>
    </x:row>
    <x:row r="16">
      <x:c r="A16" s="31" t="str">
        <x:v>UCB</x:v>
      </x:c>
      <x:c r="B16" s="31" t="n">
        <x:v>5</x:v>
      </x:c>
      <x:c r="C16" s="31" t="n">
        <x:v>264</x:v>
      </x:c>
      <x:c r="D16" s="31" t="n">
        <x:v>9</x:v>
      </x:c>
      <x:c r="E16" s="31" t="n">
        <x:v>250</x:v>
      </x:c>
      <x:c r="F16" s="31" t="n">
        <x:v>5</x:v>
      </x:c>
    </x:row>
    <x:row r="17">
      <x:c r="A17" s="31" t="str">
        <x:v>UCB</x:v>
      </x:c>
      <x:c r="B17" s="31" t="n">
        <x:v>6</x:v>
      </x:c>
      <x:c r="C17" s="31" t="n">
        <x:v>174</x:v>
      </x:c>
      <x:c r="D17" s="31" t="n">
        <x:v>6</x:v>
      </x:c>
      <x:c r="E17" s="31" t="n">
        <x:v>154</x:v>
      </x:c>
      <x:c r="F17" s="31" t="n">
        <x:v>14</x:v>
      </x:c>
    </x:row>
    <x:row r="18">
      <x:c r="A18" s="31" t="str">
        <x:v>UCB</x:v>
      </x:c>
      <x:c r="B18" s="31" t="n">
        <x:v>7</x:v>
      </x:c>
      <x:c r="C18" s="31" t="n">
        <x:v>266</x:v>
      </x:c>
      <x:c r="D18" s="31" t="n">
        <x:v>12</x:v>
      </x:c>
      <x:c r="E18" s="31" t="n">
        <x:v>249</x:v>
      </x:c>
      <x:c r="F18" s="31" t="n">
        <x:v>5</x:v>
      </x:c>
    </x:row>
    <x:row r="19">
      <x:c r="A19" s="53" t="str">
        <x:v>UCB</x:v>
      </x:c>
      <x:c r="B19" s="53" t="str">
        <x:v>Total</x:v>
      </x:c>
      <x:c r="C19" s="53" t="n">
        <x:v>1000</x:v>
      </x:c>
      <x:c r="D19" s="53" t="n">
        <x:v>44</x:v>
      </x:c>
      <x:c r="E19" s="53" t="n">
        <x:v>818</x:v>
      </x:c>
      <x:c r="F19" s="53" t="n">
        <x:v>138</x:v>
      </x:c>
    </x:row>
    <x:row r="20">
      <x:c r="A20" s="31" t="str">
        <x:v>Standard</x:v>
      </x:c>
      <x:c r="B20" s="31" t="n">
        <x:v>0</x:v>
      </x:c>
      <x:c r="C20" s="31" t="n">
        <x:v>120</x:v>
      </x:c>
      <x:c r="D20" s="31" t="n">
        <x:v>15</x:v>
      </x:c>
      <x:c r="E20" s="31" t="n">
        <x:v>80</x:v>
      </x:c>
      <x:c r="F20" s="31" t="n">
        <x:v>25</x:v>
      </x:c>
    </x:row>
    <x:row r="21">
      <x:c r="A21" s="31" t="str">
        <x:v>Standard</x:v>
      </x:c>
      <x:c r="B21" s="31" t="n">
        <x:v>1</x:v>
      </x:c>
      <x:c r="C21" s="31" t="n">
        <x:v>150</x:v>
      </x:c>
      <x:c r="D21" s="31" t="n">
        <x:v>20</x:v>
      </x:c>
      <x:c r="E21" s="31" t="n">
        <x:v>109</x:v>
      </x:c>
      <x:c r="F21" s="31" t="n">
        <x:v>21</x:v>
      </x:c>
    </x:row>
    <x:row r="22">
      <x:c r="A22" s="31" t="str">
        <x:v>Standard</x:v>
      </x:c>
      <x:c r="B22" s="31" t="n">
        <x:v>2</x:v>
      </x:c>
      <x:c r="C22" s="31" t="n">
        <x:v>120</x:v>
      </x:c>
      <x:c r="D22" s="31" t="n">
        <x:v>15</x:v>
      </x:c>
      <x:c r="E22" s="31" t="n">
        <x:v>85</x:v>
      </x:c>
      <x:c r="F22" s="31" t="n">
        <x:v>20</x:v>
      </x:c>
    </x:row>
    <x:row r="23">
      <x:c r="A23" s="31" t="str">
        <x:v>Standard</x:v>
      </x:c>
      <x:c r="B23" s="31" t="n">
        <x:v>3</x:v>
      </x:c>
      <x:c r="C23" s="31" t="n">
        <x:v>150</x:v>
      </x:c>
      <x:c r="D23" s="31" t="n">
        <x:v>25</x:v>
      </x:c>
      <x:c r="E23" s="31" t="n">
        <x:v>113</x:v>
      </x:c>
      <x:c r="F23" s="31" t="n">
        <x:v>12</x:v>
      </x:c>
    </x:row>
    <x:row r="24">
      <x:c r="A24" s="31" t="str">
        <x:v>Standard</x:v>
      </x:c>
      <x:c r="B24" s="31" t="n">
        <x:v>4</x:v>
      </x:c>
      <x:c r="C24" s="31" t="n">
        <x:v>150</x:v>
      </x:c>
      <x:c r="D24" s="31" t="n">
        <x:v>30</x:v>
      </x:c>
      <x:c r="E24" s="31" t="n">
        <x:v>107</x:v>
      </x:c>
      <x:c r="F24" s="31" t="n">
        <x:v>13</x:v>
      </x:c>
    </x:row>
    <x:row r="25">
      <x:c r="A25" s="31" t="str">
        <x:v>Standard</x:v>
      </x:c>
      <x:c r="B25" s="31" t="n">
        <x:v>5</x:v>
      </x:c>
      <x:c r="C25" s="31" t="n">
        <x:v>105</x:v>
      </x:c>
      <x:c r="D25" s="31" t="n">
        <x:v>15</x:v>
      </x:c>
      <x:c r="E25" s="31" t="n">
        <x:v>86</x:v>
      </x:c>
      <x:c r="F25" s="31" t="n">
        <x:v>4</x:v>
      </x:c>
    </x:row>
    <x:row r="26">
      <x:c r="A26" s="31" t="str">
        <x:v>Standard</x:v>
      </x:c>
      <x:c r="B26" s="31" t="n">
        <x:v>6</x:v>
      </x:c>
      <x:c r="C26" s="31" t="n">
        <x:v>100</x:v>
      </x:c>
      <x:c r="D26" s="31" t="n">
        <x:v>10</x:v>
      </x:c>
      <x:c r="E26" s="31" t="n">
        <x:v>86</x:v>
      </x:c>
      <x:c r="F26" s="31" t="n">
        <x:v>4</x:v>
      </x:c>
    </x:row>
    <x:row r="27">
      <x:c r="A27" s="31" t="str">
        <x:v>Standard</x:v>
      </x:c>
      <x:c r="B27" s="31" t="n">
        <x:v>7</x:v>
      </x:c>
      <x:c r="C27" s="31" t="n">
        <x:v>105</x:v>
      </x:c>
      <x:c r="D27" s="31" t="n">
        <x:v>20</x:v>
      </x:c>
      <x:c r="E27" s="31" t="n">
        <x:v>81</x:v>
      </x:c>
      <x:c r="F27" s="31" t="n">
        <x:v>4</x:v>
      </x:c>
    </x:row>
    <x:row r="28">
      <x:c r="A28" s="53" t="str">
        <x:v>Standard</x:v>
      </x:c>
      <x:c r="B28" s="53" t="str">
        <x:v>Total</x:v>
      </x:c>
      <x:c r="C28" s="53" t="n">
        <x:v>1000</x:v>
      </x:c>
      <x:c r="D28" s="53" t="n">
        <x:v>150</x:v>
      </x:c>
      <x:c r="E28" s="53" t="n">
        <x:v>747</x:v>
      </x:c>
      <x:c r="F28" s="53" t="n">
        <x:v>103</x:v>
      </x:c>
    </x:row>
  </x:sheetData>
  <x:pageMargins left="0.7" right="0.7" top="0.75" bottom="0.75" header="0.3" footer="0.3"/>
  <x:tableParts count="1">
    <x:tablePart xmlns:r="http://schemas.openxmlformats.org/officeDocument/2006/relationships" r:id="R82f3082342ac4da0"/>
  </x:tableParts>
</x:worksheet>
</file>