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thi\Documents\"/>
    </mc:Choice>
  </mc:AlternateContent>
  <xr:revisionPtr revIDLastSave="0" documentId="13_ncr:1_{103951FA-9040-46A3-BB33-6F980C8A1071}" xr6:coauthVersionLast="47" xr6:coauthVersionMax="47" xr10:uidLastSave="{00000000-0000-0000-0000-000000000000}"/>
  <bookViews>
    <workbookView xWindow="-110" yWindow="-110" windowWidth="19420" windowHeight="11500" xr2:uid="{BF5C10F9-82A7-4FBE-9002-1B51B640FFC2}"/>
  </bookViews>
  <sheets>
    <sheet name="leech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</calcChain>
</file>

<file path=xl/sharedStrings.xml><?xml version="1.0" encoding="utf-8"?>
<sst xmlns="http://schemas.openxmlformats.org/spreadsheetml/2006/main" count="807" uniqueCount="220">
  <si>
    <t>Species name</t>
  </si>
  <si>
    <t>Protein name</t>
  </si>
  <si>
    <t>Gene name</t>
  </si>
  <si>
    <t>No of amino acids</t>
  </si>
  <si>
    <t>Mol. wt</t>
  </si>
  <si>
    <t>Subcellular location</t>
  </si>
  <si>
    <t>Mutagenesis</t>
  </si>
  <si>
    <t>PTM</t>
  </si>
  <si>
    <t>Modified residue</t>
  </si>
  <si>
    <t>Structure (Yes/No)</t>
  </si>
  <si>
    <t>Domain name</t>
  </si>
  <si>
    <t>Sequence (FASTA)</t>
  </si>
  <si>
    <t>Hirudo medicinalis (Medicinal leech)</t>
  </si>
  <si>
    <t>Hirudin variant-1</t>
  </si>
  <si>
    <t>-</t>
  </si>
  <si>
    <t>Secreted</t>
  </si>
  <si>
    <t>Glycosylation</t>
  </si>
  <si>
    <t>Yes</t>
  </si>
  <si>
    <t>Laminin subunit B</t>
  </si>
  <si>
    <t>Secreted, extracellular space, extracellular matrix</t>
  </si>
  <si>
    <t>Hirudin-3B</t>
  </si>
  <si>
    <t>Homeobox protein LOX2</t>
  </si>
  <si>
    <t>LOX2</t>
  </si>
  <si>
    <t>Nucleus</t>
  </si>
  <si>
    <t>Hirudin-2</t>
  </si>
  <si>
    <t>Hirudin-3A</t>
  </si>
  <si>
    <t>Hirudin-3B'</t>
  </si>
  <si>
    <t>Hirudin-PA</t>
  </si>
  <si>
    <t>Hirudin-2'</t>
  </si>
  <si>
    <t>Hirudin-2B</t>
  </si>
  <si>
    <t>Leech-derived tryptase inhibitor C</t>
  </si>
  <si>
    <t>Extracellular space</t>
  </si>
  <si>
    <t>Metallocarboxypeptidase inhibitor</t>
  </si>
  <si>
    <t>Hirudin variant-2</t>
  </si>
  <si>
    <t>Hirudin-3</t>
  </si>
  <si>
    <t>Hirustasin</t>
  </si>
  <si>
    <t>Bdellastasin</t>
  </si>
  <si>
    <t>Hirudin-2A</t>
  </si>
  <si>
    <t>Complexin-1</t>
  </si>
  <si>
    <t>cpx1</t>
  </si>
  <si>
    <t>Membrane ; Lipid-anchor</t>
  </si>
  <si>
    <t>Theromacin</t>
  </si>
  <si>
    <t>Neurohemerythrin</t>
  </si>
  <si>
    <t>Bdellin B-3</t>
  </si>
  <si>
    <t>FMRFamide-like neuropeptide YMRF-amide</t>
  </si>
  <si>
    <t>FMRFamide-like neuropeptide GGKYMRF-amide</t>
  </si>
  <si>
    <t>Eglin C</t>
  </si>
  <si>
    <t>FMRFamide-like neuropeptide YLRF-amide</t>
  </si>
  <si>
    <t>FMRFamide</t>
  </si>
  <si>
    <t>Neuromacin</t>
  </si>
  <si>
    <t>Hirudin-1A</t>
  </si>
  <si>
    <t>Sulfation</t>
  </si>
  <si>
    <t>FLRFamide</t>
  </si>
  <si>
    <t>Amidation</t>
  </si>
  <si>
    <t>Placobdella ornata (Turtle leech)</t>
  </si>
  <si>
    <t>Ornatin-A2</t>
  </si>
  <si>
    <t>Ornatin-A3</t>
  </si>
  <si>
    <t>Ornatin-B</t>
  </si>
  <si>
    <t>Ornatin-C</t>
  </si>
  <si>
    <t>Ornatin-D</t>
  </si>
  <si>
    <t>Ornatin-E</t>
  </si>
  <si>
    <t>Theromyzon tessulatum (Duck leech)</t>
  </si>
  <si>
    <t>Angiotensin-converting enzyme</t>
  </si>
  <si>
    <t>Secreted, extracellular space</t>
  </si>
  <si>
    <t>Peptidase M2</t>
  </si>
  <si>
    <t>Egg-laying-like hormone</t>
  </si>
  <si>
    <t>Lysine amide - 36</t>
  </si>
  <si>
    <t>Disulfide bond</t>
  </si>
  <si>
    <t>Signal</t>
  </si>
  <si>
    <t>Theromyzin</t>
  </si>
  <si>
    <t>Therostasin</t>
  </si>
  <si>
    <t>Antistasin-like 1, Antistasin-like 2</t>
  </si>
  <si>
    <t>Theromin</t>
  </si>
  <si>
    <t>Antistasin-like</t>
  </si>
  <si>
    <t>Melanotropin gamma</t>
  </si>
  <si>
    <t>Phenylalanine amide</t>
  </si>
  <si>
    <t>Cytin chain B</t>
  </si>
  <si>
    <t>Ovohemerythrin</t>
  </si>
  <si>
    <t>Cytin chain A</t>
  </si>
  <si>
    <t>Myohemerythrin</t>
  </si>
  <si>
    <t>Cytoplasm</t>
  </si>
  <si>
    <t>Angiotensin</t>
  </si>
  <si>
    <t>Haemadipsa sylvestris (Indian leech)</t>
  </si>
  <si>
    <t>Peptide HSTX-I</t>
  </si>
  <si>
    <t>Amidation, disulfide bond</t>
  </si>
  <si>
    <t>Isoleucine amide</t>
  </si>
  <si>
    <t>Peptide HSTX-II</t>
  </si>
  <si>
    <t>Peptide HSTX-III</t>
  </si>
  <si>
    <t>Tyrosine amide</t>
  </si>
  <si>
    <t>Peptide HSTX-IV</t>
  </si>
  <si>
    <t>Leucine amide</t>
  </si>
  <si>
    <t>Peptide HSTX-V</t>
  </si>
  <si>
    <t>Methionine amide</t>
  </si>
  <si>
    <t>Peptide HSTX-VI</t>
  </si>
  <si>
    <t>Peptide HSTX-VII</t>
  </si>
  <si>
    <t>Peptide HSTX-VIII</t>
  </si>
  <si>
    <t>Peptide HSTX-IX</t>
  </si>
  <si>
    <t>Peptide HSTX-X</t>
  </si>
  <si>
    <t>Proline amide</t>
  </si>
  <si>
    <t>Peptide HSTX-XI</t>
  </si>
  <si>
    <t>Hirudinaria manillensis (Asian medical leech) (Poecilobdella manillensis)</t>
  </si>
  <si>
    <t>Hirullin-P18</t>
  </si>
  <si>
    <t>Glycosylation, Disulfide bond</t>
  </si>
  <si>
    <t>No</t>
  </si>
  <si>
    <t>Hirudin-HM2</t>
  </si>
  <si>
    <t>Hirudin-P6</t>
  </si>
  <si>
    <t>Sulfotyrosine</t>
  </si>
  <si>
    <t>Hirudin-HM1</t>
  </si>
  <si>
    <t>Helobdella triserialis (Leech)</t>
  </si>
  <si>
    <t>Homeobox protein HTR-A2</t>
  </si>
  <si>
    <t>Homeobox protein Ht-En</t>
  </si>
  <si>
    <t>HT-EN</t>
  </si>
  <si>
    <t>Homeobox protein LOX10</t>
  </si>
  <si>
    <t>LOX10</t>
  </si>
  <si>
    <t>Hirudo nipponia (Korean blood-sucking leech)</t>
  </si>
  <si>
    <t>Guamerin</t>
  </si>
  <si>
    <t>Piguamerin</t>
  </si>
  <si>
    <t>Hyaluronoglucuronidase</t>
  </si>
  <si>
    <t>Haementeria depressa (Leech)</t>
  </si>
  <si>
    <t>Leech factor Xa inhibitor</t>
  </si>
  <si>
    <t>Hementerin</t>
  </si>
  <si>
    <t>Haementeria ghilianii (Amazon leech)</t>
  </si>
  <si>
    <t>Hementin</t>
  </si>
  <si>
    <t>Ghilanten</t>
  </si>
  <si>
    <t>Antistasin-like 1,Antistasin-like 2</t>
  </si>
  <si>
    <t>Haementeria officinalis (Mexican leech)</t>
  </si>
  <si>
    <t>Antistasin</t>
  </si>
  <si>
    <t>Pyrrolidone carboxylic acid</t>
  </si>
  <si>
    <t>Leech anti-platelet protein</t>
  </si>
  <si>
    <t>Macrobdella decora (North American leech)</t>
  </si>
  <si>
    <t>Anhydrosialidase</t>
  </si>
  <si>
    <t>Decorsin</t>
  </si>
  <si>
    <t>High affinity binding domain</t>
  </si>
  <si>
    <t>Haemopis marmorata (Green horse leech)</t>
  </si>
  <si>
    <t>Calsensin</t>
  </si>
  <si>
    <t>EF-hand 1, EF-hand 2</t>
  </si>
  <si>
    <t>Helobdella robusta (Californian leech)</t>
  </si>
  <si>
    <t>Poecilobdella viridis (Indian freshwater leech)</t>
  </si>
  <si>
    <t>Hirudin</t>
  </si>
  <si>
    <t>Glycosylation, Sulfation, Disulfide bond</t>
  </si>
  <si>
    <t>https://rest.uniprot.org/uniprotkb/P01050.fasta</t>
  </si>
  <si>
    <t>https://rest.uniprot.org/uniprotkb/Q25092.fasta</t>
  </si>
  <si>
    <t>https://rest.uniprot.org/uniprotkb/P28510.fasta</t>
  </si>
  <si>
    <t>https://rest.uniprot.org/uniprotkb/P21523.fasta</t>
  </si>
  <si>
    <t>https://rest.uniprot.org/uniprotkb/P28504.fasta</t>
  </si>
  <si>
    <t>https://rest.uniprot.org/uniprotkb/P28508.fasta</t>
  </si>
  <si>
    <t>https://rest.uniprot.org/uniprotkb/P28511.fasta</t>
  </si>
  <si>
    <t>https://rest.uniprot.org/uniprotkb/P09944.fasta</t>
  </si>
  <si>
    <t>https://rest.uniprot.org/uniprotkb/P28505.fasta</t>
  </si>
  <si>
    <t>https://rest.uniprot.org/uniprotkb/P28506.fasta</t>
  </si>
  <si>
    <t>https://rest.uniprot.org/uniprotkb/P80424.fasta</t>
  </si>
  <si>
    <t>https://rest.uniprot.org/uniprotkb/P81511.fasta</t>
  </si>
  <si>
    <t>https://rest.uniprot.org/uniprotkb/P09945.fasta</t>
  </si>
  <si>
    <t>https://rest.uniprot.org/uniprotkb/P28509.fasta</t>
  </si>
  <si>
    <t>https://rest.uniprot.org/uniprotkb/P80302.fasta</t>
  </si>
  <si>
    <t>https://rest.uniprot.org/uniprotkb/P82107.fasta</t>
  </si>
  <si>
    <t>https://rest.uniprot.org/uniprotkb/P28503.fasta</t>
  </si>
  <si>
    <t>https://rest.uniprot.org/uniprotkb/P28507.fasta</t>
  </si>
  <si>
    <t>https://rest.uniprot.org/uniprotkb/Q8I6U3.fasta</t>
  </si>
  <si>
    <t>https://rest.uniprot.org/uniprotkb/A8I0L8.fasta</t>
  </si>
  <si>
    <t>https://rest.uniprot.org/uniprotkb/Q674M7.fasta</t>
  </si>
  <si>
    <t>https://rest.uniprot.org/uniprotkb/P09865.fasta</t>
  </si>
  <si>
    <t>https://rest.uniprot.org/uniprotkb/P42563.fasta</t>
  </si>
  <si>
    <t>https://rest.uniprot.org/uniprotkb/P42564.fasta</t>
  </si>
  <si>
    <t>https://rest.uniprot.org/uniprotkb/P01051.fasta</t>
  </si>
  <si>
    <t>https://rest.uniprot.org/uniprotkb/P42562.fasta</t>
  </si>
  <si>
    <t>https://rest.uniprot.org/uniprotkb/P69147.fasta</t>
  </si>
  <si>
    <t>https://rest.uniprot.org/uniprotkb/A8V0B3.fasta</t>
  </si>
  <si>
    <t>https://rest.uniprot.org/uniprotkb/P28502.fasta</t>
  </si>
  <si>
    <t>https://rest.uniprot.org/uniprotkb/P69137.fasta</t>
  </si>
  <si>
    <t>https://rest.uniprot.org/uniprotkb/A0A2L1DGG0.fasta</t>
  </si>
  <si>
    <t>https://rest.uniprot.org/uniprotkb/P0DUG5.fasta</t>
  </si>
  <si>
    <t>https://rest.uniprot.org/uniprotkb/P0DUG6.fasta</t>
  </si>
  <si>
    <t>https://rest.uniprot.org/uniprotkb/P0DUG7.fasta</t>
  </si>
  <si>
    <t>https://rest.uniprot.org/uniprotkb/P0DUG8.fasta</t>
  </si>
  <si>
    <t>https://rest.uniprot.org/uniprotkb/P0DUG9.fasta</t>
  </si>
  <si>
    <t>https://rest.uniprot.org/uniprotkb/P0DUH0.fasta</t>
  </si>
  <si>
    <t>https://rest.uniprot.org/uniprotkb/P0DUH1.fasta</t>
  </si>
  <si>
    <t>https://rest.uniprot.org/uniprotkb/P0DUH2.fasta</t>
  </si>
  <si>
    <t>https://rest.uniprot.org/uniprotkb/P0DUH3.fasta</t>
  </si>
  <si>
    <t>https://rest.uniprot.org/uniprotkb/P0DUH4.fasta</t>
  </si>
  <si>
    <t>https://rest.uniprot.org/uniprotkb/P25509.fasta</t>
  </si>
  <si>
    <t>https://rest.uniprot.org/uniprotkb/P25510.fasta</t>
  </si>
  <si>
    <t>https://rest.uniprot.org/uniprotkb/P25511.fasta</t>
  </si>
  <si>
    <t>https://rest.uniprot.org/uniprotkb/P25512.fasta</t>
  </si>
  <si>
    <t>https://rest.uniprot.org/uniprotkb/P25513.fasta</t>
  </si>
  <si>
    <t>https://rest.uniprot.org/uniprotkb/P25514.fasta</t>
  </si>
  <si>
    <t>https://rest.uniprot.org/uniprotkb/Q6Q4G4.fasta</t>
  </si>
  <si>
    <t>https://rest.uniprot.org/uniprotkb/P80594.fasta</t>
  </si>
  <si>
    <t>https://rest.uniprot.org/uniprotkb/Q6T6C2.fasta</t>
  </si>
  <si>
    <t>https://rest.uniprot.org/uniprotkb/Q6T6C1.fasta</t>
  </si>
  <si>
    <t>https://rest.uniprot.org/uniprotkb/Q9NBW4.fasta</t>
  </si>
  <si>
    <t>https://rest.uniprot.org/uniprotkb/P82354.fasta</t>
  </si>
  <si>
    <t>https://rest.uniprot.org/uniprotkb/P41989.fasta</t>
  </si>
  <si>
    <t>https://rest.uniprot.org/uniprotkb/P81064.fasta</t>
  </si>
  <si>
    <t>https://rest.uniprot.org/uniprotkb/P80155.fasta</t>
  </si>
  <si>
    <t>https://rest.uniprot.org/uniprotkb/P81063.fasta</t>
  </si>
  <si>
    <t>https://rest.uniprot.org/uniprotkb/Q9GYZ9.fasta</t>
  </si>
  <si>
    <t>https://rest.uniprot.org/uniprotkb/Q10757.fasta</t>
  </si>
  <si>
    <t>https://rest.uniprot.org/uniprotkb/P26631.fasta</t>
  </si>
  <si>
    <t>https://rest.uniprot.org/uniprotkb/P81492.fasta</t>
  </si>
  <si>
    <t>https://rest.uniprot.org/uniprotkb/P28512.fasta</t>
  </si>
  <si>
    <t>https://rest.uniprot.org/uniprotkb/Q07558.fasta</t>
  </si>
  <si>
    <t>https://rest.uniprot.org/uniprotkb/P17138.fasta</t>
  </si>
  <si>
    <t>https://rest.uniprot.org/uniprotkb/P23397.fasta</t>
  </si>
  <si>
    <t>https://rest.uniprot.org/uniprotkb/P42584.fasta</t>
  </si>
  <si>
    <t>https://rest.uniprot.org/uniprotkb/P46443.fasta</t>
  </si>
  <si>
    <t>https://rest.uniprot.org/uniprotkb/P81499.fasta</t>
  </si>
  <si>
    <t>https://rest.uniprot.org/uniprotkb/X4Y2L4.fasta</t>
  </si>
  <si>
    <t>https://rest.uniprot.org/uniprotkb/P86681.fasta</t>
  </si>
  <si>
    <t>https://rest.uniprot.org/uniprotkb/P86682.fasta</t>
  </si>
  <si>
    <t>https://rest.uniprot.org/uniprotkb/Q7M3P9.fasta</t>
  </si>
  <si>
    <t>https://rest.uniprot.org/uniprotkb/P16242.fasta</t>
  </si>
  <si>
    <t>https://rest.uniprot.org/uniprotkb/P15358.fasta</t>
  </si>
  <si>
    <t>https://rest.uniprot.org/uniprotkb/Q01747.fasta</t>
  </si>
  <si>
    <t>https://rest.uniprot.org/uniprotkb/Q27701.fasta</t>
  </si>
  <si>
    <t>https://rest.uniprot.org/uniprotkb/P17350.fasta</t>
  </si>
  <si>
    <t>https://rest.uniprot.org/uniprotkb/Q25088.fasta</t>
  </si>
  <si>
    <t>https://rest.uniprot.org/uniprotkb/Q01622.fasta</t>
  </si>
  <si>
    <t>https://rest.uniprot.org/uniprotkb/P84590.fasta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</si>
</sst>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10" xfId="42" applyBorder="1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st.uniprot.org/uniprotkb/P42562.fasta" TargetMode="External"/><Relationship Id="rId21" Type="http://schemas.openxmlformats.org/officeDocument/2006/relationships/hyperlink" Target="https://rest.uniprot.org/uniprotkb/Q674M7.fasta" TargetMode="External"/><Relationship Id="rId42" Type="http://schemas.openxmlformats.org/officeDocument/2006/relationships/hyperlink" Target="https://rest.uniprot.org/uniprotkb/P25509.fasta" TargetMode="External"/><Relationship Id="rId47" Type="http://schemas.openxmlformats.org/officeDocument/2006/relationships/hyperlink" Target="https://rest.uniprot.org/uniprotkb/P25514.fasta" TargetMode="External"/><Relationship Id="rId63" Type="http://schemas.openxmlformats.org/officeDocument/2006/relationships/hyperlink" Target="https://rest.uniprot.org/uniprotkb/Q07558.fasta" TargetMode="External"/><Relationship Id="rId68" Type="http://schemas.openxmlformats.org/officeDocument/2006/relationships/hyperlink" Target="https://rest.uniprot.org/uniprotkb/P81499.fasta" TargetMode="External"/><Relationship Id="rId16" Type="http://schemas.openxmlformats.org/officeDocument/2006/relationships/hyperlink" Target="https://rest.uniprot.org/uniprotkb/P82107.fasta" TargetMode="External"/><Relationship Id="rId11" Type="http://schemas.openxmlformats.org/officeDocument/2006/relationships/hyperlink" Target="https://rest.uniprot.org/uniprotkb/P80424.fasta" TargetMode="External"/><Relationship Id="rId24" Type="http://schemas.openxmlformats.org/officeDocument/2006/relationships/hyperlink" Target="https://rest.uniprot.org/uniprotkb/P42564.fasta" TargetMode="External"/><Relationship Id="rId32" Type="http://schemas.openxmlformats.org/officeDocument/2006/relationships/hyperlink" Target="https://rest.uniprot.org/uniprotkb/P0DUG5.fasta" TargetMode="External"/><Relationship Id="rId37" Type="http://schemas.openxmlformats.org/officeDocument/2006/relationships/hyperlink" Target="https://rest.uniprot.org/uniprotkb/P0DUH0.fasta" TargetMode="External"/><Relationship Id="rId40" Type="http://schemas.openxmlformats.org/officeDocument/2006/relationships/hyperlink" Target="https://rest.uniprot.org/uniprotkb/P0DUH3.fasta" TargetMode="External"/><Relationship Id="rId45" Type="http://schemas.openxmlformats.org/officeDocument/2006/relationships/hyperlink" Target="https://rest.uniprot.org/uniprotkb/P25512.fasta" TargetMode="External"/><Relationship Id="rId53" Type="http://schemas.openxmlformats.org/officeDocument/2006/relationships/hyperlink" Target="https://rest.uniprot.org/uniprotkb/P82354.fasta" TargetMode="External"/><Relationship Id="rId58" Type="http://schemas.openxmlformats.org/officeDocument/2006/relationships/hyperlink" Target="https://rest.uniprot.org/uniprotkb/Q9GYZ9.fasta" TargetMode="External"/><Relationship Id="rId66" Type="http://schemas.openxmlformats.org/officeDocument/2006/relationships/hyperlink" Target="https://rest.uniprot.org/uniprotkb/P42584.fasta" TargetMode="External"/><Relationship Id="rId74" Type="http://schemas.openxmlformats.org/officeDocument/2006/relationships/hyperlink" Target="https://rest.uniprot.org/uniprotkb/P15358.fasta" TargetMode="External"/><Relationship Id="rId5" Type="http://schemas.openxmlformats.org/officeDocument/2006/relationships/hyperlink" Target="https://rest.uniprot.org/uniprotkb/P28504.fasta" TargetMode="External"/><Relationship Id="rId61" Type="http://schemas.openxmlformats.org/officeDocument/2006/relationships/hyperlink" Target="https://rest.uniprot.org/uniprotkb/P81492.fasta" TargetMode="External"/><Relationship Id="rId19" Type="http://schemas.openxmlformats.org/officeDocument/2006/relationships/hyperlink" Target="https://rest.uniprot.org/uniprotkb/Q8I6U3.fasta" TargetMode="External"/><Relationship Id="rId14" Type="http://schemas.openxmlformats.org/officeDocument/2006/relationships/hyperlink" Target="https://rest.uniprot.org/uniprotkb/P28509.fasta" TargetMode="External"/><Relationship Id="rId22" Type="http://schemas.openxmlformats.org/officeDocument/2006/relationships/hyperlink" Target="https://rest.uniprot.org/uniprotkb/P09865.fasta" TargetMode="External"/><Relationship Id="rId27" Type="http://schemas.openxmlformats.org/officeDocument/2006/relationships/hyperlink" Target="https://rest.uniprot.org/uniprotkb/P69147.fasta" TargetMode="External"/><Relationship Id="rId30" Type="http://schemas.openxmlformats.org/officeDocument/2006/relationships/hyperlink" Target="https://rest.uniprot.org/uniprotkb/P69137.fasta" TargetMode="External"/><Relationship Id="rId35" Type="http://schemas.openxmlformats.org/officeDocument/2006/relationships/hyperlink" Target="https://rest.uniprot.org/uniprotkb/P0DUG8.fasta" TargetMode="External"/><Relationship Id="rId43" Type="http://schemas.openxmlformats.org/officeDocument/2006/relationships/hyperlink" Target="https://rest.uniprot.org/uniprotkb/P25510.fasta" TargetMode="External"/><Relationship Id="rId48" Type="http://schemas.openxmlformats.org/officeDocument/2006/relationships/hyperlink" Target="https://rest.uniprot.org/uniprotkb/Q6Q4G4.fasta" TargetMode="External"/><Relationship Id="rId56" Type="http://schemas.openxmlformats.org/officeDocument/2006/relationships/hyperlink" Target="https://rest.uniprot.org/uniprotkb/P80155.fasta" TargetMode="External"/><Relationship Id="rId64" Type="http://schemas.openxmlformats.org/officeDocument/2006/relationships/hyperlink" Target="https://rest.uniprot.org/uniprotkb/P17138.fasta" TargetMode="External"/><Relationship Id="rId69" Type="http://schemas.openxmlformats.org/officeDocument/2006/relationships/hyperlink" Target="https://rest.uniprot.org/uniprotkb/X4Y2L4.fasta" TargetMode="External"/><Relationship Id="rId77" Type="http://schemas.openxmlformats.org/officeDocument/2006/relationships/hyperlink" Target="https://rest.uniprot.org/uniprotkb/P17350.fasta" TargetMode="External"/><Relationship Id="rId8" Type="http://schemas.openxmlformats.org/officeDocument/2006/relationships/hyperlink" Target="https://rest.uniprot.org/uniprotkb/P09944.fasta" TargetMode="External"/><Relationship Id="rId51" Type="http://schemas.openxmlformats.org/officeDocument/2006/relationships/hyperlink" Target="https://rest.uniprot.org/uniprotkb/Q6T6C1.fasta" TargetMode="External"/><Relationship Id="rId72" Type="http://schemas.openxmlformats.org/officeDocument/2006/relationships/hyperlink" Target="https://rest.uniprot.org/uniprotkb/Q7M3P9.fasta" TargetMode="External"/><Relationship Id="rId3" Type="http://schemas.openxmlformats.org/officeDocument/2006/relationships/hyperlink" Target="https://rest.uniprot.org/uniprotkb/P28510.fasta" TargetMode="External"/><Relationship Id="rId12" Type="http://schemas.openxmlformats.org/officeDocument/2006/relationships/hyperlink" Target="https://rest.uniprot.org/uniprotkb/P81511.fasta" TargetMode="External"/><Relationship Id="rId17" Type="http://schemas.openxmlformats.org/officeDocument/2006/relationships/hyperlink" Target="https://rest.uniprot.org/uniprotkb/P28503.fasta" TargetMode="External"/><Relationship Id="rId25" Type="http://schemas.openxmlformats.org/officeDocument/2006/relationships/hyperlink" Target="https://rest.uniprot.org/uniprotkb/P01051.fasta" TargetMode="External"/><Relationship Id="rId33" Type="http://schemas.openxmlformats.org/officeDocument/2006/relationships/hyperlink" Target="https://rest.uniprot.org/uniprotkb/P0DUG6.fasta" TargetMode="External"/><Relationship Id="rId38" Type="http://schemas.openxmlformats.org/officeDocument/2006/relationships/hyperlink" Target="https://rest.uniprot.org/uniprotkb/P0DUH1.fasta" TargetMode="External"/><Relationship Id="rId46" Type="http://schemas.openxmlformats.org/officeDocument/2006/relationships/hyperlink" Target="https://rest.uniprot.org/uniprotkb/P25513.fasta" TargetMode="External"/><Relationship Id="rId59" Type="http://schemas.openxmlformats.org/officeDocument/2006/relationships/hyperlink" Target="https://rest.uniprot.org/uniprotkb/Q10757.fasta" TargetMode="External"/><Relationship Id="rId67" Type="http://schemas.openxmlformats.org/officeDocument/2006/relationships/hyperlink" Target="https://rest.uniprot.org/uniprotkb/P46443.fasta" TargetMode="External"/><Relationship Id="rId20" Type="http://schemas.openxmlformats.org/officeDocument/2006/relationships/hyperlink" Target="https://rest.uniprot.org/uniprotkb/A8I0L8.fasta" TargetMode="External"/><Relationship Id="rId41" Type="http://schemas.openxmlformats.org/officeDocument/2006/relationships/hyperlink" Target="https://rest.uniprot.org/uniprotkb/P0DUH4.fasta" TargetMode="External"/><Relationship Id="rId54" Type="http://schemas.openxmlformats.org/officeDocument/2006/relationships/hyperlink" Target="https://rest.uniprot.org/uniprotkb/P41989.fasta" TargetMode="External"/><Relationship Id="rId62" Type="http://schemas.openxmlformats.org/officeDocument/2006/relationships/hyperlink" Target="https://rest.uniprot.org/uniprotkb/P28512.fasta" TargetMode="External"/><Relationship Id="rId70" Type="http://schemas.openxmlformats.org/officeDocument/2006/relationships/hyperlink" Target="https://rest.uniprot.org/uniprotkb/P86681.fasta" TargetMode="External"/><Relationship Id="rId75" Type="http://schemas.openxmlformats.org/officeDocument/2006/relationships/hyperlink" Target="https://rest.uniprot.org/uniprotkb/Q01747.fasta" TargetMode="External"/><Relationship Id="rId1" Type="http://schemas.openxmlformats.org/officeDocument/2006/relationships/hyperlink" Target="https://rest.uniprot.org/uniprotkb/P01050.fasta" TargetMode="External"/><Relationship Id="rId6" Type="http://schemas.openxmlformats.org/officeDocument/2006/relationships/hyperlink" Target="https://rest.uniprot.org/uniprotkb/P28508.fasta" TargetMode="External"/><Relationship Id="rId15" Type="http://schemas.openxmlformats.org/officeDocument/2006/relationships/hyperlink" Target="https://rest.uniprot.org/uniprotkb/P80302.fasta" TargetMode="External"/><Relationship Id="rId23" Type="http://schemas.openxmlformats.org/officeDocument/2006/relationships/hyperlink" Target="https://rest.uniprot.org/uniprotkb/P42563.fasta" TargetMode="External"/><Relationship Id="rId28" Type="http://schemas.openxmlformats.org/officeDocument/2006/relationships/hyperlink" Target="https://rest.uniprot.org/uniprotkb/A8V0B3.fasta" TargetMode="External"/><Relationship Id="rId36" Type="http://schemas.openxmlformats.org/officeDocument/2006/relationships/hyperlink" Target="https://rest.uniprot.org/uniprotkb/P0DUG9.fasta" TargetMode="External"/><Relationship Id="rId49" Type="http://schemas.openxmlformats.org/officeDocument/2006/relationships/hyperlink" Target="https://rest.uniprot.org/uniprotkb/P80594.fasta" TargetMode="External"/><Relationship Id="rId57" Type="http://schemas.openxmlformats.org/officeDocument/2006/relationships/hyperlink" Target="https://rest.uniprot.org/uniprotkb/P81063.fasta" TargetMode="External"/><Relationship Id="rId10" Type="http://schemas.openxmlformats.org/officeDocument/2006/relationships/hyperlink" Target="https://rest.uniprot.org/uniprotkb/P28506.fasta" TargetMode="External"/><Relationship Id="rId31" Type="http://schemas.openxmlformats.org/officeDocument/2006/relationships/hyperlink" Target="https://rest.uniprot.org/uniprotkb/A0A2L1DGG0.fasta" TargetMode="External"/><Relationship Id="rId44" Type="http://schemas.openxmlformats.org/officeDocument/2006/relationships/hyperlink" Target="https://rest.uniprot.org/uniprotkb/P25511.fasta" TargetMode="External"/><Relationship Id="rId52" Type="http://schemas.openxmlformats.org/officeDocument/2006/relationships/hyperlink" Target="https://rest.uniprot.org/uniprotkb/Q9NBW4.fasta" TargetMode="External"/><Relationship Id="rId60" Type="http://schemas.openxmlformats.org/officeDocument/2006/relationships/hyperlink" Target="https://rest.uniprot.org/uniprotkb/P26631.fasta" TargetMode="External"/><Relationship Id="rId65" Type="http://schemas.openxmlformats.org/officeDocument/2006/relationships/hyperlink" Target="https://rest.uniprot.org/uniprotkb/P23397.fasta" TargetMode="External"/><Relationship Id="rId73" Type="http://schemas.openxmlformats.org/officeDocument/2006/relationships/hyperlink" Target="https://rest.uniprot.org/uniprotkb/P16242.fasta" TargetMode="External"/><Relationship Id="rId4" Type="http://schemas.openxmlformats.org/officeDocument/2006/relationships/hyperlink" Target="https://rest.uniprot.org/uniprotkb/P21523.fasta" TargetMode="External"/><Relationship Id="rId9" Type="http://schemas.openxmlformats.org/officeDocument/2006/relationships/hyperlink" Target="https://rest.uniprot.org/uniprotkb/P28505.fasta" TargetMode="External"/><Relationship Id="rId13" Type="http://schemas.openxmlformats.org/officeDocument/2006/relationships/hyperlink" Target="https://rest.uniprot.org/uniprotkb/P09945.fasta" TargetMode="External"/><Relationship Id="rId18" Type="http://schemas.openxmlformats.org/officeDocument/2006/relationships/hyperlink" Target="https://rest.uniprot.org/uniprotkb/P28507.fasta" TargetMode="External"/><Relationship Id="rId39" Type="http://schemas.openxmlformats.org/officeDocument/2006/relationships/hyperlink" Target="https://rest.uniprot.org/uniprotkb/P0DUH2.fasta" TargetMode="External"/><Relationship Id="rId34" Type="http://schemas.openxmlformats.org/officeDocument/2006/relationships/hyperlink" Target="https://rest.uniprot.org/uniprotkb/P0DUG7.fasta" TargetMode="External"/><Relationship Id="rId50" Type="http://schemas.openxmlformats.org/officeDocument/2006/relationships/hyperlink" Target="https://rest.uniprot.org/uniprotkb/Q6T6C2.fasta" TargetMode="External"/><Relationship Id="rId55" Type="http://schemas.openxmlformats.org/officeDocument/2006/relationships/hyperlink" Target="https://rest.uniprot.org/uniprotkb/P81064.fasta" TargetMode="External"/><Relationship Id="rId76" Type="http://schemas.openxmlformats.org/officeDocument/2006/relationships/hyperlink" Target="https://rest.uniprot.org/uniprotkb/Q27701.fasta" TargetMode="External"/><Relationship Id="rId7" Type="http://schemas.openxmlformats.org/officeDocument/2006/relationships/hyperlink" Target="https://rest.uniprot.org/uniprotkb/P28511.fasta" TargetMode="External"/><Relationship Id="rId71" Type="http://schemas.openxmlformats.org/officeDocument/2006/relationships/hyperlink" Target="https://rest.uniprot.org/uniprotkb/P86682.fasta" TargetMode="External"/><Relationship Id="rId2" Type="http://schemas.openxmlformats.org/officeDocument/2006/relationships/hyperlink" Target="https://rest.uniprot.org/uniprotkb/Q25092.fasta" TargetMode="External"/><Relationship Id="rId29" Type="http://schemas.openxmlformats.org/officeDocument/2006/relationships/hyperlink" Target="https://rest.uniprot.org/uniprotkb/P28502.fas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D369-9BEA-4B03-A1E8-020C688AAB7E}">
  <dimension ref="A1:L81"/>
  <sheetViews>
    <sheetView tabSelected="1" topLeftCell="A10" zoomScale="98" zoomScaleNormal="98" workbookViewId="0">
      <selection activeCell="A25" sqref="A25"/>
    </sheetView>
  </sheetViews>
  <sheetFormatPr defaultRowHeight="14.5" x14ac:dyDescent="0.35"/>
  <cols>
    <col min="1" max="1" width="61.36328125" customWidth="1"/>
    <col min="2" max="2" width="26.6328125" customWidth="1"/>
    <col min="3" max="3" width="10.08984375" customWidth="1"/>
    <col min="8" max="8" width="18.1796875" customWidth="1"/>
    <col min="9" max="9" width="18.08984375" customWidth="1"/>
    <col min="11" max="11" width="13" customWidth="1"/>
    <col min="12" max="12" width="43.81640625" customWidth="1"/>
  </cols>
  <sheetData>
    <row r="1" spans="1:12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thickBot="1" x14ac:dyDescent="0.4">
      <c r="A2" t="s">
        <v>12</v>
      </c>
      <c r="B2" t="s">
        <v>13</v>
      </c>
      <c r="C2" t="s">
        <v>14</v>
      </c>
      <c r="D2">
        <v>65</v>
      </c>
      <c r="E2">
        <v>6970</v>
      </c>
      <c r="F2" t="s">
        <v>15</v>
      </c>
      <c r="G2">
        <v>10</v>
      </c>
      <c r="H2" t="s">
        <v>16</v>
      </c>
      <c r="I2" t="s">
        <v>17</v>
      </c>
      <c r="J2" t="s">
        <v>17</v>
      </c>
      <c r="K2" t="s">
        <v>14</v>
      </c>
      <c r="L2" s="2" t="s">
        <v>140</v>
      </c>
    </row>
    <row r="3" spans="1:12" ht="15" thickBot="1" x14ac:dyDescent="0.4">
      <c r="A3" t="s">
        <v>12</v>
      </c>
      <c r="B3" t="s">
        <v>18</v>
      </c>
      <c r="C3" t="s">
        <v>14</v>
      </c>
      <c r="D3">
        <v>400</v>
      </c>
      <c r="E3">
        <v>43262</v>
      </c>
      <c r="F3" t="s">
        <v>19</v>
      </c>
      <c r="G3" t="s">
        <v>14</v>
      </c>
      <c r="H3" t="s">
        <v>14</v>
      </c>
      <c r="I3" t="s">
        <v>14</v>
      </c>
      <c r="J3" t="s">
        <v>17</v>
      </c>
      <c r="K3" t="s">
        <v>14</v>
      </c>
      <c r="L3" s="2" t="s">
        <v>141</v>
      </c>
    </row>
    <row r="4" spans="1:12" ht="15" thickBot="1" x14ac:dyDescent="0.4">
      <c r="A4" t="s">
        <v>12</v>
      </c>
      <c r="B4" t="s">
        <v>20</v>
      </c>
      <c r="C4" t="s">
        <v>14</v>
      </c>
      <c r="D4">
        <v>65</v>
      </c>
      <c r="E4">
        <v>7026</v>
      </c>
      <c r="F4" t="s">
        <v>15</v>
      </c>
      <c r="G4" t="s">
        <v>14</v>
      </c>
      <c r="H4" t="s">
        <v>16</v>
      </c>
      <c r="I4" t="s">
        <v>17</v>
      </c>
      <c r="J4" t="s">
        <v>17</v>
      </c>
      <c r="K4" t="s">
        <v>14</v>
      </c>
      <c r="L4" s="2" t="s">
        <v>142</v>
      </c>
    </row>
    <row r="5" spans="1:12" ht="15" thickBot="1" x14ac:dyDescent="0.4">
      <c r="A5" t="s">
        <v>12</v>
      </c>
      <c r="B5" t="s">
        <v>21</v>
      </c>
      <c r="C5" t="s">
        <v>22</v>
      </c>
      <c r="D5">
        <v>118</v>
      </c>
      <c r="E5">
        <v>13793</v>
      </c>
      <c r="F5" t="s">
        <v>23</v>
      </c>
      <c r="G5" t="s">
        <v>14</v>
      </c>
      <c r="H5" t="s">
        <v>14</v>
      </c>
      <c r="I5" t="s">
        <v>14</v>
      </c>
      <c r="J5" t="s">
        <v>17</v>
      </c>
      <c r="K5" t="s">
        <v>14</v>
      </c>
      <c r="L5" s="2" t="s">
        <v>143</v>
      </c>
    </row>
    <row r="6" spans="1:12" ht="15" thickBot="1" x14ac:dyDescent="0.4">
      <c r="A6" t="s">
        <v>12</v>
      </c>
      <c r="B6" t="s">
        <v>24</v>
      </c>
      <c r="C6" t="s">
        <v>14</v>
      </c>
      <c r="D6">
        <v>65</v>
      </c>
      <c r="E6">
        <v>6987</v>
      </c>
      <c r="F6" t="s">
        <v>15</v>
      </c>
      <c r="G6" t="s">
        <v>14</v>
      </c>
      <c r="H6" t="s">
        <v>16</v>
      </c>
      <c r="I6" t="s">
        <v>17</v>
      </c>
      <c r="J6" t="s">
        <v>17</v>
      </c>
      <c r="K6" t="s">
        <v>14</v>
      </c>
      <c r="L6" s="2" t="s">
        <v>144</v>
      </c>
    </row>
    <row r="7" spans="1:12" ht="15" thickBot="1" x14ac:dyDescent="0.4">
      <c r="A7" t="s">
        <v>12</v>
      </c>
      <c r="B7" t="s">
        <v>25</v>
      </c>
      <c r="C7" t="s">
        <v>14</v>
      </c>
      <c r="D7">
        <v>65</v>
      </c>
      <c r="E7">
        <v>6973</v>
      </c>
      <c r="F7" t="s">
        <v>15</v>
      </c>
      <c r="G7" t="s">
        <v>14</v>
      </c>
      <c r="H7" t="s">
        <v>16</v>
      </c>
      <c r="I7" t="s">
        <v>17</v>
      </c>
      <c r="J7" t="s">
        <v>17</v>
      </c>
      <c r="K7" t="s">
        <v>14</v>
      </c>
      <c r="L7" s="2" t="s">
        <v>145</v>
      </c>
    </row>
    <row r="8" spans="1:12" ht="15" thickBot="1" x14ac:dyDescent="0.4">
      <c r="A8" t="s">
        <v>12</v>
      </c>
      <c r="B8" t="s">
        <v>26</v>
      </c>
      <c r="C8" t="s">
        <v>14</v>
      </c>
      <c r="D8">
        <v>65</v>
      </c>
      <c r="E8">
        <v>6968</v>
      </c>
      <c r="F8" t="s">
        <v>15</v>
      </c>
      <c r="G8" t="s">
        <v>14</v>
      </c>
      <c r="H8" t="s">
        <v>16</v>
      </c>
      <c r="I8" t="s">
        <v>17</v>
      </c>
      <c r="J8" t="s">
        <v>17</v>
      </c>
      <c r="K8" t="s">
        <v>14</v>
      </c>
      <c r="L8" s="2" t="s">
        <v>146</v>
      </c>
    </row>
    <row r="9" spans="1:12" ht="15" thickBot="1" x14ac:dyDescent="0.4">
      <c r="A9" t="s">
        <v>12</v>
      </c>
      <c r="B9" t="s">
        <v>27</v>
      </c>
      <c r="C9" t="s">
        <v>14</v>
      </c>
      <c r="D9">
        <v>66</v>
      </c>
      <c r="E9">
        <v>7026</v>
      </c>
      <c r="F9" t="s">
        <v>15</v>
      </c>
      <c r="G9" t="s">
        <v>14</v>
      </c>
      <c r="H9" t="s">
        <v>16</v>
      </c>
      <c r="I9" t="s">
        <v>17</v>
      </c>
      <c r="J9" t="s">
        <v>17</v>
      </c>
      <c r="K9" t="s">
        <v>14</v>
      </c>
      <c r="L9" s="2" t="s">
        <v>147</v>
      </c>
    </row>
    <row r="10" spans="1:12" ht="15" thickBot="1" x14ac:dyDescent="0.4">
      <c r="A10" t="s">
        <v>12</v>
      </c>
      <c r="B10" t="s">
        <v>28</v>
      </c>
      <c r="C10" t="s">
        <v>14</v>
      </c>
      <c r="D10">
        <v>65</v>
      </c>
      <c r="E10">
        <v>6987</v>
      </c>
      <c r="F10" t="s">
        <v>15</v>
      </c>
      <c r="G10" t="s">
        <v>14</v>
      </c>
      <c r="H10" t="s">
        <v>16</v>
      </c>
      <c r="I10" t="s">
        <v>17</v>
      </c>
      <c r="J10" t="s">
        <v>17</v>
      </c>
      <c r="K10" t="s">
        <v>14</v>
      </c>
      <c r="L10" s="2" t="s">
        <v>148</v>
      </c>
    </row>
    <row r="11" spans="1:12" ht="15" thickBot="1" x14ac:dyDescent="0.4">
      <c r="A11" t="s">
        <v>12</v>
      </c>
      <c r="B11" t="s">
        <v>29</v>
      </c>
      <c r="C11" t="s">
        <v>14</v>
      </c>
      <c r="D11">
        <v>65</v>
      </c>
      <c r="E11">
        <v>6986</v>
      </c>
      <c r="F11" t="s">
        <v>15</v>
      </c>
      <c r="G11" t="s">
        <v>14</v>
      </c>
      <c r="H11" t="s">
        <v>16</v>
      </c>
      <c r="I11" t="s">
        <v>17</v>
      </c>
      <c r="J11" t="s">
        <v>17</v>
      </c>
      <c r="K11" t="s">
        <v>14</v>
      </c>
      <c r="L11" s="2" t="s">
        <v>149</v>
      </c>
    </row>
    <row r="12" spans="1:12" ht="15" thickBot="1" x14ac:dyDescent="0.4">
      <c r="A12" t="s">
        <v>12</v>
      </c>
      <c r="B12" t="s">
        <v>30</v>
      </c>
      <c r="C12" t="s">
        <v>14</v>
      </c>
      <c r="D12">
        <v>46</v>
      </c>
      <c r="E12">
        <v>4744</v>
      </c>
      <c r="F12" t="s">
        <v>31</v>
      </c>
      <c r="G12" t="s">
        <v>14</v>
      </c>
      <c r="H12" t="s">
        <v>14</v>
      </c>
      <c r="I12" t="s">
        <v>14</v>
      </c>
      <c r="J12" t="s">
        <v>17</v>
      </c>
      <c r="K12" t="s">
        <v>14</v>
      </c>
      <c r="L12" s="2" t="s">
        <v>150</v>
      </c>
    </row>
    <row r="13" spans="1:12" ht="15" thickBot="1" x14ac:dyDescent="0.4">
      <c r="A13" t="s">
        <v>12</v>
      </c>
      <c r="B13" t="s">
        <v>32</v>
      </c>
      <c r="C13" t="s">
        <v>14</v>
      </c>
      <c r="D13">
        <v>81</v>
      </c>
      <c r="E13">
        <v>9068</v>
      </c>
      <c r="F13" t="s">
        <v>14</v>
      </c>
      <c r="G13" t="s">
        <v>14</v>
      </c>
      <c r="H13" t="s">
        <v>14</v>
      </c>
      <c r="I13" t="s">
        <v>14</v>
      </c>
      <c r="J13" t="s">
        <v>17</v>
      </c>
      <c r="K13" t="s">
        <v>14</v>
      </c>
      <c r="L13" s="2" t="s">
        <v>151</v>
      </c>
    </row>
    <row r="14" spans="1:12" ht="15" thickBot="1" x14ac:dyDescent="0.4">
      <c r="A14" t="s">
        <v>12</v>
      </c>
      <c r="B14" t="s">
        <v>33</v>
      </c>
      <c r="C14" t="s">
        <v>14</v>
      </c>
      <c r="D14">
        <v>72</v>
      </c>
      <c r="E14">
        <v>7571</v>
      </c>
      <c r="F14" t="s">
        <v>15</v>
      </c>
      <c r="G14" t="s">
        <v>14</v>
      </c>
      <c r="H14" t="s">
        <v>16</v>
      </c>
      <c r="I14" t="s">
        <v>17</v>
      </c>
      <c r="J14" t="s">
        <v>17</v>
      </c>
      <c r="K14" t="s">
        <v>14</v>
      </c>
      <c r="L14" s="2" t="s">
        <v>152</v>
      </c>
    </row>
    <row r="15" spans="1:12" ht="15" thickBot="1" x14ac:dyDescent="0.4">
      <c r="A15" t="s">
        <v>12</v>
      </c>
      <c r="B15" t="s">
        <v>34</v>
      </c>
      <c r="C15" t="s">
        <v>14</v>
      </c>
      <c r="D15">
        <v>65</v>
      </c>
      <c r="E15">
        <v>7027</v>
      </c>
      <c r="F15" t="s">
        <v>15</v>
      </c>
      <c r="G15" t="s">
        <v>14</v>
      </c>
      <c r="H15" t="s">
        <v>16</v>
      </c>
      <c r="I15" t="s">
        <v>17</v>
      </c>
      <c r="J15" t="s">
        <v>17</v>
      </c>
      <c r="K15" t="s">
        <v>14</v>
      </c>
      <c r="L15" s="2" t="s">
        <v>153</v>
      </c>
    </row>
    <row r="16" spans="1:12" ht="15" thickBot="1" x14ac:dyDescent="0.4">
      <c r="A16" t="s">
        <v>12</v>
      </c>
      <c r="B16" t="s">
        <v>35</v>
      </c>
      <c r="C16" t="s">
        <v>14</v>
      </c>
      <c r="D16">
        <v>55</v>
      </c>
      <c r="E16">
        <v>5878</v>
      </c>
      <c r="F16" t="s">
        <v>15</v>
      </c>
      <c r="G16" t="s">
        <v>14</v>
      </c>
      <c r="H16" t="s">
        <v>14</v>
      </c>
      <c r="I16" t="s">
        <v>14</v>
      </c>
      <c r="J16" t="s">
        <v>17</v>
      </c>
      <c r="K16" t="s">
        <v>14</v>
      </c>
      <c r="L16" s="2" t="s">
        <v>154</v>
      </c>
    </row>
    <row r="17" spans="1:12" ht="15" thickBot="1" x14ac:dyDescent="0.4">
      <c r="A17" t="s">
        <v>12</v>
      </c>
      <c r="B17" t="s">
        <v>36</v>
      </c>
      <c r="C17" t="s">
        <v>14</v>
      </c>
      <c r="D17">
        <v>59</v>
      </c>
      <c r="E17">
        <v>6343</v>
      </c>
      <c r="F17" t="s">
        <v>15</v>
      </c>
      <c r="G17" t="s">
        <v>14</v>
      </c>
      <c r="H17" t="s">
        <v>14</v>
      </c>
      <c r="I17" t="s">
        <v>14</v>
      </c>
      <c r="J17" t="s">
        <v>17</v>
      </c>
      <c r="K17" t="s">
        <v>14</v>
      </c>
      <c r="L17" s="2" t="s">
        <v>155</v>
      </c>
    </row>
    <row r="18" spans="1:12" ht="15" thickBot="1" x14ac:dyDescent="0.4">
      <c r="A18" t="s">
        <v>12</v>
      </c>
      <c r="B18" t="s">
        <v>37</v>
      </c>
      <c r="C18" t="s">
        <v>14</v>
      </c>
      <c r="D18">
        <v>65</v>
      </c>
      <c r="E18">
        <v>6987</v>
      </c>
      <c r="F18" t="s">
        <v>15</v>
      </c>
      <c r="G18" t="s">
        <v>14</v>
      </c>
      <c r="H18" t="s">
        <v>16</v>
      </c>
      <c r="I18" t="s">
        <v>17</v>
      </c>
      <c r="J18" t="s">
        <v>17</v>
      </c>
      <c r="K18" t="s">
        <v>14</v>
      </c>
      <c r="L18" s="2" t="s">
        <v>156</v>
      </c>
    </row>
    <row r="19" spans="1:12" ht="15" thickBot="1" x14ac:dyDescent="0.4">
      <c r="A19" t="s">
        <v>12</v>
      </c>
      <c r="B19" t="s">
        <v>25</v>
      </c>
      <c r="C19" t="s">
        <v>14</v>
      </c>
      <c r="D19">
        <v>65</v>
      </c>
      <c r="E19">
        <v>7028</v>
      </c>
      <c r="F19" t="s">
        <v>15</v>
      </c>
      <c r="G19" t="s">
        <v>14</v>
      </c>
      <c r="H19" t="s">
        <v>16</v>
      </c>
      <c r="I19" t="s">
        <v>17</v>
      </c>
      <c r="J19" t="s">
        <v>17</v>
      </c>
      <c r="K19" t="s">
        <v>14</v>
      </c>
      <c r="L19" s="2" t="s">
        <v>157</v>
      </c>
    </row>
    <row r="20" spans="1:12" ht="15" thickBot="1" x14ac:dyDescent="0.4">
      <c r="A20" t="s">
        <v>12</v>
      </c>
      <c r="B20" t="s">
        <v>38</v>
      </c>
      <c r="C20" t="s">
        <v>39</v>
      </c>
      <c r="D20">
        <v>144</v>
      </c>
      <c r="E20">
        <v>15987</v>
      </c>
      <c r="F20" t="s">
        <v>40</v>
      </c>
      <c r="G20" t="s">
        <v>14</v>
      </c>
      <c r="H20" t="s">
        <v>14</v>
      </c>
      <c r="I20" t="s">
        <v>17</v>
      </c>
      <c r="J20" t="s">
        <v>17</v>
      </c>
      <c r="K20" t="s">
        <v>14</v>
      </c>
      <c r="L20" s="2" t="s">
        <v>158</v>
      </c>
    </row>
    <row r="21" spans="1:12" ht="15" thickBot="1" x14ac:dyDescent="0.4">
      <c r="A21" t="s">
        <v>12</v>
      </c>
      <c r="B21" t="s">
        <v>41</v>
      </c>
      <c r="C21" t="s">
        <v>14</v>
      </c>
      <c r="D21">
        <v>75</v>
      </c>
      <c r="E21">
        <v>8453</v>
      </c>
      <c r="F21" t="s">
        <v>15</v>
      </c>
      <c r="G21" t="s">
        <v>14</v>
      </c>
      <c r="H21" t="s">
        <v>14</v>
      </c>
      <c r="I21" t="s">
        <v>14</v>
      </c>
      <c r="J21" t="s">
        <v>17</v>
      </c>
      <c r="K21" t="s">
        <v>14</v>
      </c>
      <c r="L21" s="2" t="s">
        <v>159</v>
      </c>
    </row>
    <row r="22" spans="1:12" ht="15" thickBot="1" x14ac:dyDescent="0.4">
      <c r="A22" t="s">
        <v>12</v>
      </c>
      <c r="B22" t="s">
        <v>42</v>
      </c>
      <c r="C22" t="s">
        <v>14</v>
      </c>
      <c r="D22">
        <v>120</v>
      </c>
      <c r="E22">
        <v>13814</v>
      </c>
      <c r="F22" t="s">
        <v>14</v>
      </c>
      <c r="G22" t="s">
        <v>14</v>
      </c>
      <c r="H22" t="s">
        <v>14</v>
      </c>
      <c r="I22" t="s">
        <v>14</v>
      </c>
      <c r="J22" t="s">
        <v>17</v>
      </c>
      <c r="K22" t="s">
        <v>14</v>
      </c>
      <c r="L22" s="2" t="s">
        <v>160</v>
      </c>
    </row>
    <row r="23" spans="1:12" ht="15" thickBot="1" x14ac:dyDescent="0.4">
      <c r="A23" t="s">
        <v>12</v>
      </c>
      <c r="B23" t="s">
        <v>43</v>
      </c>
      <c r="C23" t="s">
        <v>14</v>
      </c>
      <c r="D23">
        <v>56</v>
      </c>
      <c r="E23">
        <v>6141</v>
      </c>
      <c r="F23" t="s">
        <v>14</v>
      </c>
      <c r="G23" t="s">
        <v>14</v>
      </c>
      <c r="H23" t="s">
        <v>14</v>
      </c>
      <c r="I23" t="s">
        <v>14</v>
      </c>
      <c r="J23" t="s">
        <v>17</v>
      </c>
      <c r="K23" t="s">
        <v>14</v>
      </c>
      <c r="L23" s="2" t="s">
        <v>161</v>
      </c>
    </row>
    <row r="24" spans="1:12" ht="15" thickBot="1" x14ac:dyDescent="0.4">
      <c r="A24" t="s">
        <v>12</v>
      </c>
      <c r="B24" t="s">
        <v>44</v>
      </c>
      <c r="C24" t="s">
        <v>14</v>
      </c>
      <c r="D24">
        <v>4</v>
      </c>
      <c r="E24">
        <v>616</v>
      </c>
      <c r="F24" t="s">
        <v>15</v>
      </c>
      <c r="G24" t="s">
        <v>14</v>
      </c>
      <c r="H24" t="s">
        <v>14</v>
      </c>
      <c r="I24" t="s">
        <v>17</v>
      </c>
      <c r="J24" t="s">
        <v>103</v>
      </c>
      <c r="K24" t="s">
        <v>14</v>
      </c>
      <c r="L24" s="2" t="s">
        <v>162</v>
      </c>
    </row>
    <row r="25" spans="1:12" ht="15" thickBot="1" x14ac:dyDescent="0.4">
      <c r="A25" t="s">
        <v>12</v>
      </c>
      <c r="B25" t="s">
        <v>45</v>
      </c>
      <c r="C25" t="s">
        <v>14</v>
      </c>
      <c r="D25">
        <v>7</v>
      </c>
      <c r="E25">
        <v>858</v>
      </c>
      <c r="F25" t="s">
        <v>15</v>
      </c>
      <c r="G25" t="s">
        <v>14</v>
      </c>
      <c r="H25" t="s">
        <v>14</v>
      </c>
      <c r="I25" t="s">
        <v>17</v>
      </c>
      <c r="J25" t="s">
        <v>103</v>
      </c>
      <c r="K25" t="s">
        <v>14</v>
      </c>
      <c r="L25" s="2" t="s">
        <v>163</v>
      </c>
    </row>
    <row r="26" spans="1:12" ht="15" thickBot="1" x14ac:dyDescent="0.4">
      <c r="A26" t="s">
        <v>12</v>
      </c>
      <c r="B26" t="s">
        <v>46</v>
      </c>
      <c r="C26" t="s">
        <v>14</v>
      </c>
      <c r="D26">
        <v>70</v>
      </c>
      <c r="E26">
        <v>8091</v>
      </c>
      <c r="F26" t="s">
        <v>14</v>
      </c>
      <c r="G26" t="s">
        <v>14</v>
      </c>
      <c r="H26" t="s">
        <v>14</v>
      </c>
      <c r="I26" t="s">
        <v>14</v>
      </c>
      <c r="J26" t="s">
        <v>17</v>
      </c>
      <c r="K26" t="s">
        <v>14</v>
      </c>
      <c r="L26" s="2" t="s">
        <v>164</v>
      </c>
    </row>
    <row r="27" spans="1:12" ht="15" thickBot="1" x14ac:dyDescent="0.4">
      <c r="A27" t="s">
        <v>12</v>
      </c>
      <c r="B27" t="s">
        <v>47</v>
      </c>
      <c r="C27" t="s">
        <v>14</v>
      </c>
      <c r="D27">
        <v>4</v>
      </c>
      <c r="E27">
        <v>598</v>
      </c>
      <c r="F27" t="s">
        <v>15</v>
      </c>
      <c r="G27" t="s">
        <v>14</v>
      </c>
      <c r="H27" t="s">
        <v>14</v>
      </c>
      <c r="I27" t="s">
        <v>17</v>
      </c>
      <c r="J27" t="s">
        <v>103</v>
      </c>
      <c r="K27" t="s">
        <v>14</v>
      </c>
      <c r="L27" s="2" t="s">
        <v>165</v>
      </c>
    </row>
    <row r="28" spans="1:12" ht="15" thickBot="1" x14ac:dyDescent="0.4">
      <c r="A28" t="s">
        <v>12</v>
      </c>
      <c r="B28" t="s">
        <v>48</v>
      </c>
      <c r="C28" t="s">
        <v>14</v>
      </c>
      <c r="D28">
        <v>4</v>
      </c>
      <c r="E28">
        <v>600</v>
      </c>
      <c r="F28" t="s">
        <v>15</v>
      </c>
      <c r="G28" t="s">
        <v>14</v>
      </c>
      <c r="H28" t="s">
        <v>14</v>
      </c>
      <c r="I28" t="s">
        <v>17</v>
      </c>
      <c r="J28" t="s">
        <v>103</v>
      </c>
      <c r="K28" t="s">
        <v>14</v>
      </c>
      <c r="L28" s="2" t="s">
        <v>166</v>
      </c>
    </row>
    <row r="29" spans="1:12" ht="15" thickBot="1" x14ac:dyDescent="0.4">
      <c r="A29" t="s">
        <v>12</v>
      </c>
      <c r="B29" t="s">
        <v>49</v>
      </c>
      <c r="C29" t="s">
        <v>14</v>
      </c>
      <c r="D29">
        <v>82</v>
      </c>
      <c r="E29">
        <v>9315</v>
      </c>
      <c r="F29" t="s">
        <v>15</v>
      </c>
      <c r="G29" t="s">
        <v>14</v>
      </c>
      <c r="H29" t="s">
        <v>14</v>
      </c>
      <c r="I29" t="s">
        <v>14</v>
      </c>
      <c r="J29" t="s">
        <v>17</v>
      </c>
      <c r="K29" t="s">
        <v>14</v>
      </c>
      <c r="L29" s="2" t="s">
        <v>167</v>
      </c>
    </row>
    <row r="30" spans="1:12" ht="15" thickBot="1" x14ac:dyDescent="0.4">
      <c r="A30" t="s">
        <v>12</v>
      </c>
      <c r="B30" t="s">
        <v>50</v>
      </c>
      <c r="C30" t="s">
        <v>14</v>
      </c>
      <c r="D30">
        <v>17</v>
      </c>
      <c r="E30">
        <v>1877</v>
      </c>
      <c r="F30" t="s">
        <v>15</v>
      </c>
      <c r="G30" t="s">
        <v>14</v>
      </c>
      <c r="H30" t="s">
        <v>51</v>
      </c>
      <c r="I30" t="s">
        <v>14</v>
      </c>
      <c r="J30" t="s">
        <v>17</v>
      </c>
      <c r="K30" t="s">
        <v>14</v>
      </c>
      <c r="L30" s="2" t="s">
        <v>168</v>
      </c>
    </row>
    <row r="31" spans="1:12" ht="15" thickBot="1" x14ac:dyDescent="0.4">
      <c r="A31" t="s">
        <v>12</v>
      </c>
      <c r="B31" t="s">
        <v>52</v>
      </c>
      <c r="C31" t="s">
        <v>14</v>
      </c>
      <c r="D31">
        <v>4</v>
      </c>
      <c r="E31">
        <v>582</v>
      </c>
      <c r="F31" t="s">
        <v>15</v>
      </c>
      <c r="G31" t="s">
        <v>14</v>
      </c>
      <c r="H31" t="s">
        <v>53</v>
      </c>
      <c r="I31" t="s">
        <v>17</v>
      </c>
      <c r="J31" t="s">
        <v>103</v>
      </c>
      <c r="K31" t="s">
        <v>14</v>
      </c>
      <c r="L31" s="2" t="s">
        <v>169</v>
      </c>
    </row>
    <row r="32" spans="1:12" ht="15" thickBot="1" x14ac:dyDescent="0.4">
      <c r="A32" t="s">
        <v>54</v>
      </c>
      <c r="B32" t="s">
        <v>55</v>
      </c>
      <c r="C32" t="s">
        <v>14</v>
      </c>
      <c r="D32">
        <v>41</v>
      </c>
      <c r="E32" s="1">
        <v>4455</v>
      </c>
      <c r="F32" t="s">
        <v>15</v>
      </c>
      <c r="G32" t="s">
        <v>14</v>
      </c>
      <c r="H32" t="s">
        <v>14</v>
      </c>
      <c r="I32" t="s">
        <v>14</v>
      </c>
      <c r="J32" t="s">
        <v>17</v>
      </c>
      <c r="K32" t="s">
        <v>14</v>
      </c>
      <c r="L32" s="2" t="s">
        <v>181</v>
      </c>
    </row>
    <row r="33" spans="1:12" ht="15" thickBot="1" x14ac:dyDescent="0.4">
      <c r="A33" t="s">
        <v>54</v>
      </c>
      <c r="B33" t="s">
        <v>56</v>
      </c>
      <c r="C33" t="s">
        <v>14</v>
      </c>
      <c r="D33">
        <v>41</v>
      </c>
      <c r="E33" s="1">
        <v>4386</v>
      </c>
      <c r="F33" t="s">
        <v>15</v>
      </c>
      <c r="G33" t="s">
        <v>14</v>
      </c>
      <c r="H33" t="s">
        <v>14</v>
      </c>
      <c r="I33" t="s">
        <v>14</v>
      </c>
      <c r="J33" t="s">
        <v>17</v>
      </c>
      <c r="K33" t="s">
        <v>14</v>
      </c>
      <c r="L33" s="2" t="s">
        <v>182</v>
      </c>
    </row>
    <row r="34" spans="1:12" ht="15" thickBot="1" x14ac:dyDescent="0.4">
      <c r="A34" t="s">
        <v>54</v>
      </c>
      <c r="B34" t="s">
        <v>57</v>
      </c>
      <c r="C34" t="s">
        <v>14</v>
      </c>
      <c r="D34">
        <v>52</v>
      </c>
      <c r="E34" s="1">
        <v>5873</v>
      </c>
      <c r="F34" t="s">
        <v>15</v>
      </c>
      <c r="G34" t="s">
        <v>14</v>
      </c>
      <c r="H34" t="s">
        <v>14</v>
      </c>
      <c r="I34" t="s">
        <v>14</v>
      </c>
      <c r="J34" t="s">
        <v>17</v>
      </c>
      <c r="K34" t="s">
        <v>14</v>
      </c>
      <c r="L34" s="2" t="s">
        <v>183</v>
      </c>
    </row>
    <row r="35" spans="1:12" ht="15" thickBot="1" x14ac:dyDescent="0.4">
      <c r="A35" t="s">
        <v>54</v>
      </c>
      <c r="B35" t="s">
        <v>58</v>
      </c>
      <c r="C35" t="s">
        <v>14</v>
      </c>
      <c r="D35">
        <v>52</v>
      </c>
      <c r="E35" s="1">
        <v>5845</v>
      </c>
      <c r="F35" t="s">
        <v>15</v>
      </c>
      <c r="G35" t="s">
        <v>14</v>
      </c>
      <c r="H35" t="s">
        <v>14</v>
      </c>
      <c r="I35" t="s">
        <v>14</v>
      </c>
      <c r="J35" t="s">
        <v>17</v>
      </c>
      <c r="K35" t="s">
        <v>14</v>
      </c>
      <c r="L35" s="2" t="s">
        <v>184</v>
      </c>
    </row>
    <row r="36" spans="1:12" ht="15" thickBot="1" x14ac:dyDescent="0.4">
      <c r="A36" t="s">
        <v>54</v>
      </c>
      <c r="B36" t="s">
        <v>59</v>
      </c>
      <c r="C36" t="s">
        <v>14</v>
      </c>
      <c r="D36">
        <v>28</v>
      </c>
      <c r="E36" s="1">
        <v>3361</v>
      </c>
      <c r="F36" t="s">
        <v>15</v>
      </c>
      <c r="G36" t="s">
        <v>14</v>
      </c>
      <c r="H36" t="s">
        <v>14</v>
      </c>
      <c r="I36" t="s">
        <v>14</v>
      </c>
      <c r="J36" t="s">
        <v>17</v>
      </c>
      <c r="K36" t="s">
        <v>14</v>
      </c>
      <c r="L36" s="2" t="s">
        <v>185</v>
      </c>
    </row>
    <row r="37" spans="1:12" ht="15" thickBot="1" x14ac:dyDescent="0.4">
      <c r="A37" t="s">
        <v>54</v>
      </c>
      <c r="B37" t="s">
        <v>60</v>
      </c>
      <c r="C37" t="s">
        <v>14</v>
      </c>
      <c r="D37">
        <v>50</v>
      </c>
      <c r="E37" s="1">
        <v>5728</v>
      </c>
      <c r="F37" t="s">
        <v>15</v>
      </c>
      <c r="G37" t="s">
        <v>14</v>
      </c>
      <c r="H37" t="s">
        <v>14</v>
      </c>
      <c r="I37" t="s">
        <v>14</v>
      </c>
      <c r="J37" t="s">
        <v>17</v>
      </c>
      <c r="K37" t="s">
        <v>14</v>
      </c>
      <c r="L37" s="2" t="s">
        <v>186</v>
      </c>
    </row>
    <row r="38" spans="1:12" ht="15" thickBot="1" x14ac:dyDescent="0.4">
      <c r="A38" t="s">
        <v>61</v>
      </c>
      <c r="B38" t="s">
        <v>62</v>
      </c>
      <c r="C38" t="s">
        <v>14</v>
      </c>
      <c r="D38">
        <v>616</v>
      </c>
      <c r="E38" s="1">
        <v>71481</v>
      </c>
      <c r="F38" t="s">
        <v>63</v>
      </c>
      <c r="G38" t="s">
        <v>14</v>
      </c>
      <c r="H38" t="s">
        <v>16</v>
      </c>
      <c r="I38" t="e">
        <f>-#REF!</f>
        <v>#REF!</v>
      </c>
      <c r="J38" t="s">
        <v>17</v>
      </c>
      <c r="K38" t="s">
        <v>64</v>
      </c>
      <c r="L38" s="2" t="s">
        <v>187</v>
      </c>
    </row>
    <row r="39" spans="1:12" ht="15" thickBot="1" x14ac:dyDescent="0.4">
      <c r="A39" t="s">
        <v>61</v>
      </c>
      <c r="B39" t="s">
        <v>65</v>
      </c>
      <c r="C39" t="s">
        <v>14</v>
      </c>
      <c r="D39">
        <v>36</v>
      </c>
      <c r="E39" s="1">
        <v>4290</v>
      </c>
      <c r="F39" t="s">
        <v>14</v>
      </c>
      <c r="G39" t="s">
        <v>14</v>
      </c>
      <c r="H39" t="s">
        <v>14</v>
      </c>
      <c r="I39" t="s">
        <v>66</v>
      </c>
      <c r="J39" t="s">
        <v>17</v>
      </c>
      <c r="K39" t="s">
        <v>14</v>
      </c>
      <c r="L39" s="2" t="s">
        <v>188</v>
      </c>
    </row>
    <row r="40" spans="1:12" ht="15" thickBot="1" x14ac:dyDescent="0.4">
      <c r="A40" t="s">
        <v>61</v>
      </c>
      <c r="B40" t="s">
        <v>41</v>
      </c>
      <c r="C40" t="s">
        <v>14</v>
      </c>
      <c r="D40">
        <v>97</v>
      </c>
      <c r="F40" t="s">
        <v>15</v>
      </c>
      <c r="H40" t="s">
        <v>67</v>
      </c>
      <c r="I40" t="s">
        <v>14</v>
      </c>
      <c r="J40" t="s">
        <v>17</v>
      </c>
      <c r="K40" t="s">
        <v>68</v>
      </c>
      <c r="L40" s="2" t="s">
        <v>189</v>
      </c>
    </row>
    <row r="41" spans="1:12" ht="15" thickBot="1" x14ac:dyDescent="0.4">
      <c r="A41" t="s">
        <v>61</v>
      </c>
      <c r="B41" t="s">
        <v>69</v>
      </c>
      <c r="C41" t="s">
        <v>14</v>
      </c>
      <c r="D41">
        <v>107</v>
      </c>
      <c r="E41" s="1">
        <v>12221</v>
      </c>
      <c r="F41" t="s">
        <v>15</v>
      </c>
      <c r="H41" t="s">
        <v>14</v>
      </c>
      <c r="I41" t="s">
        <v>14</v>
      </c>
      <c r="J41" t="s">
        <v>17</v>
      </c>
      <c r="K41" t="s">
        <v>14</v>
      </c>
      <c r="L41" s="2" t="s">
        <v>190</v>
      </c>
    </row>
    <row r="42" spans="1:12" ht="15" thickBot="1" x14ac:dyDescent="0.4">
      <c r="A42" t="s">
        <v>61</v>
      </c>
      <c r="B42" t="s">
        <v>70</v>
      </c>
      <c r="C42" t="s">
        <v>14</v>
      </c>
      <c r="D42">
        <v>101</v>
      </c>
      <c r="E42" s="1">
        <v>10951</v>
      </c>
      <c r="F42" t="s">
        <v>15</v>
      </c>
      <c r="H42" t="s">
        <v>14</v>
      </c>
      <c r="I42" t="s">
        <v>14</v>
      </c>
      <c r="J42" t="s">
        <v>17</v>
      </c>
      <c r="K42" t="s">
        <v>71</v>
      </c>
      <c r="L42" s="2" t="s">
        <v>191</v>
      </c>
    </row>
    <row r="43" spans="1:12" ht="15" thickBot="1" x14ac:dyDescent="0.4">
      <c r="A43" t="s">
        <v>61</v>
      </c>
      <c r="B43" t="s">
        <v>72</v>
      </c>
      <c r="C43" t="s">
        <v>14</v>
      </c>
      <c r="D43">
        <v>67</v>
      </c>
      <c r="E43" s="1">
        <v>7257</v>
      </c>
      <c r="F43" t="s">
        <v>15</v>
      </c>
      <c r="G43" t="s">
        <v>14</v>
      </c>
      <c r="H43" t="s">
        <v>67</v>
      </c>
      <c r="I43" t="s">
        <v>14</v>
      </c>
      <c r="J43" t="s">
        <v>17</v>
      </c>
      <c r="K43" t="s">
        <v>73</v>
      </c>
      <c r="L43" s="2" t="s">
        <v>192</v>
      </c>
    </row>
    <row r="44" spans="1:12" ht="15" thickBot="1" x14ac:dyDescent="0.4">
      <c r="A44" t="s">
        <v>61</v>
      </c>
      <c r="B44" t="s">
        <v>74</v>
      </c>
      <c r="C44" t="s">
        <v>14</v>
      </c>
      <c r="D44">
        <v>11</v>
      </c>
      <c r="E44" s="1">
        <v>1486</v>
      </c>
      <c r="F44" t="s">
        <v>15</v>
      </c>
      <c r="G44" t="s">
        <v>14</v>
      </c>
      <c r="H44" t="s">
        <v>53</v>
      </c>
      <c r="I44" t="s">
        <v>75</v>
      </c>
      <c r="J44" t="s">
        <v>14</v>
      </c>
      <c r="K44" t="s">
        <v>14</v>
      </c>
      <c r="L44" s="2" t="s">
        <v>193</v>
      </c>
    </row>
    <row r="45" spans="1:12" ht="15" thickBot="1" x14ac:dyDescent="0.4">
      <c r="A45" t="s">
        <v>61</v>
      </c>
      <c r="B45" t="s">
        <v>76</v>
      </c>
      <c r="C45" t="s">
        <v>14</v>
      </c>
      <c r="D45">
        <v>22</v>
      </c>
      <c r="E45" s="1">
        <v>2504</v>
      </c>
      <c r="F45" t="s">
        <v>14</v>
      </c>
      <c r="G45" t="s">
        <v>14</v>
      </c>
      <c r="H45" t="s">
        <v>67</v>
      </c>
      <c r="I45" t="s">
        <v>14</v>
      </c>
      <c r="J45" t="s">
        <v>17</v>
      </c>
      <c r="K45" t="s">
        <v>14</v>
      </c>
      <c r="L45" s="2" t="s">
        <v>194</v>
      </c>
    </row>
    <row r="46" spans="1:12" ht="15" thickBot="1" x14ac:dyDescent="0.4">
      <c r="A46" t="s">
        <v>61</v>
      </c>
      <c r="B46" t="s">
        <v>77</v>
      </c>
      <c r="C46" t="s">
        <v>14</v>
      </c>
      <c r="D46">
        <v>18</v>
      </c>
      <c r="E46" s="1">
        <v>2368</v>
      </c>
      <c r="F46" t="s">
        <v>15</v>
      </c>
      <c r="G46" t="s">
        <v>14</v>
      </c>
      <c r="H46" t="s">
        <v>14</v>
      </c>
      <c r="I46" t="s">
        <v>14</v>
      </c>
      <c r="J46" t="s">
        <v>17</v>
      </c>
      <c r="K46" t="s">
        <v>14</v>
      </c>
      <c r="L46" s="2" t="s">
        <v>195</v>
      </c>
    </row>
    <row r="47" spans="1:12" ht="15" thickBot="1" x14ac:dyDescent="0.4">
      <c r="A47" t="s">
        <v>61</v>
      </c>
      <c r="B47" t="s">
        <v>78</v>
      </c>
      <c r="C47" t="s">
        <v>14</v>
      </c>
      <c r="D47">
        <v>43</v>
      </c>
      <c r="E47" s="1">
        <v>4934</v>
      </c>
      <c r="F47" t="s">
        <v>14</v>
      </c>
      <c r="G47" t="s">
        <v>14</v>
      </c>
      <c r="H47" t="s">
        <v>67</v>
      </c>
      <c r="I47" t="s">
        <v>14</v>
      </c>
      <c r="J47" t="s">
        <v>17</v>
      </c>
      <c r="K47" t="s">
        <v>14</v>
      </c>
      <c r="L47" s="2" t="s">
        <v>196</v>
      </c>
    </row>
    <row r="48" spans="1:12" ht="15" thickBot="1" x14ac:dyDescent="0.4">
      <c r="A48" t="s">
        <v>61</v>
      </c>
      <c r="B48" t="s">
        <v>79</v>
      </c>
      <c r="C48" t="s">
        <v>14</v>
      </c>
      <c r="D48">
        <v>120</v>
      </c>
      <c r="E48" s="1">
        <v>14119</v>
      </c>
      <c r="F48" t="s">
        <v>80</v>
      </c>
      <c r="G48" t="s">
        <v>14</v>
      </c>
      <c r="H48" t="s">
        <v>14</v>
      </c>
      <c r="I48" t="s">
        <v>14</v>
      </c>
      <c r="J48" t="s">
        <v>17</v>
      </c>
      <c r="K48" t="s">
        <v>14</v>
      </c>
      <c r="L48" s="2" t="s">
        <v>197</v>
      </c>
    </row>
    <row r="49" spans="1:12" ht="15" thickBot="1" x14ac:dyDescent="0.4">
      <c r="A49" t="s">
        <v>61</v>
      </c>
      <c r="B49" t="s">
        <v>81</v>
      </c>
      <c r="C49" t="s">
        <v>14</v>
      </c>
      <c r="D49">
        <v>14</v>
      </c>
      <c r="E49" s="1">
        <v>1764</v>
      </c>
      <c r="F49" t="s">
        <v>14</v>
      </c>
      <c r="G49" t="s">
        <v>14</v>
      </c>
      <c r="H49" t="s">
        <v>14</v>
      </c>
      <c r="I49" t="s">
        <v>14</v>
      </c>
      <c r="J49" t="s">
        <v>14</v>
      </c>
      <c r="K49" t="s">
        <v>14</v>
      </c>
      <c r="L49" s="2" t="s">
        <v>198</v>
      </c>
    </row>
    <row r="50" spans="1:12" ht="29.5" thickBot="1" x14ac:dyDescent="0.4">
      <c r="A50" t="s">
        <v>82</v>
      </c>
      <c r="B50" t="s">
        <v>83</v>
      </c>
      <c r="C50" t="s">
        <v>14</v>
      </c>
      <c r="D50">
        <v>49</v>
      </c>
      <c r="E50" s="1">
        <v>5409</v>
      </c>
      <c r="F50" t="s">
        <v>15</v>
      </c>
      <c r="G50" t="s">
        <v>14</v>
      </c>
      <c r="H50" t="s">
        <v>84</v>
      </c>
      <c r="I50" t="s">
        <v>85</v>
      </c>
      <c r="J50" t="s">
        <v>17</v>
      </c>
      <c r="K50" t="s">
        <v>14</v>
      </c>
      <c r="L50" s="2" t="s">
        <v>170</v>
      </c>
    </row>
    <row r="51" spans="1:12" ht="15" thickBot="1" x14ac:dyDescent="0.4">
      <c r="A51" t="s">
        <v>82</v>
      </c>
      <c r="B51" t="s">
        <v>86</v>
      </c>
      <c r="C51" t="s">
        <v>14</v>
      </c>
      <c r="D51">
        <v>47</v>
      </c>
      <c r="E51" s="1">
        <v>5015</v>
      </c>
      <c r="F51" t="s">
        <v>15</v>
      </c>
      <c r="G51" t="s">
        <v>14</v>
      </c>
      <c r="H51" t="s">
        <v>84</v>
      </c>
      <c r="I51" t="s">
        <v>75</v>
      </c>
      <c r="J51" t="s">
        <v>17</v>
      </c>
      <c r="K51" t="s">
        <v>14</v>
      </c>
      <c r="L51" s="2" t="s">
        <v>171</v>
      </c>
    </row>
    <row r="52" spans="1:12" ht="15" thickBot="1" x14ac:dyDescent="0.4">
      <c r="A52" t="s">
        <v>82</v>
      </c>
      <c r="B52" t="s">
        <v>87</v>
      </c>
      <c r="C52" t="s">
        <v>14</v>
      </c>
      <c r="D52">
        <v>48</v>
      </c>
      <c r="E52" s="1">
        <v>5223</v>
      </c>
      <c r="F52" t="s">
        <v>15</v>
      </c>
      <c r="G52" t="s">
        <v>14</v>
      </c>
      <c r="H52" t="s">
        <v>84</v>
      </c>
      <c r="I52" t="s">
        <v>88</v>
      </c>
      <c r="J52" t="s">
        <v>17</v>
      </c>
      <c r="K52" t="s">
        <v>14</v>
      </c>
      <c r="L52" s="2" t="s">
        <v>172</v>
      </c>
    </row>
    <row r="53" spans="1:12" ht="15" thickBot="1" x14ac:dyDescent="0.4">
      <c r="A53" t="s">
        <v>82</v>
      </c>
      <c r="B53" t="s">
        <v>89</v>
      </c>
      <c r="C53" t="s">
        <v>14</v>
      </c>
      <c r="D53">
        <v>49</v>
      </c>
      <c r="E53" s="1">
        <v>5423</v>
      </c>
      <c r="F53" t="s">
        <v>15</v>
      </c>
      <c r="G53" t="s">
        <v>14</v>
      </c>
      <c r="H53" t="s">
        <v>84</v>
      </c>
      <c r="I53" t="s">
        <v>90</v>
      </c>
      <c r="J53" t="s">
        <v>17</v>
      </c>
      <c r="K53" t="s">
        <v>14</v>
      </c>
      <c r="L53" s="2" t="s">
        <v>173</v>
      </c>
    </row>
    <row r="54" spans="1:12" ht="15" thickBot="1" x14ac:dyDescent="0.4">
      <c r="A54" t="s">
        <v>82</v>
      </c>
      <c r="B54" t="s">
        <v>91</v>
      </c>
      <c r="C54" t="s">
        <v>14</v>
      </c>
      <c r="D54">
        <v>48</v>
      </c>
      <c r="E54" s="1">
        <v>5193</v>
      </c>
      <c r="F54" t="s">
        <v>15</v>
      </c>
      <c r="G54" t="s">
        <v>14</v>
      </c>
      <c r="H54" t="s">
        <v>84</v>
      </c>
      <c r="I54" t="s">
        <v>92</v>
      </c>
      <c r="J54" t="s">
        <v>17</v>
      </c>
      <c r="K54" t="s">
        <v>14</v>
      </c>
      <c r="L54" s="2" t="s">
        <v>174</v>
      </c>
    </row>
    <row r="55" spans="1:12" ht="15" thickBot="1" x14ac:dyDescent="0.4">
      <c r="A55" t="s">
        <v>82</v>
      </c>
      <c r="B55" t="s">
        <v>93</v>
      </c>
      <c r="C55" t="s">
        <v>14</v>
      </c>
      <c r="D55">
        <v>48</v>
      </c>
      <c r="E55" s="1">
        <v>5310</v>
      </c>
      <c r="F55" t="s">
        <v>15</v>
      </c>
      <c r="G55" t="s">
        <v>14</v>
      </c>
      <c r="H55" t="s">
        <v>84</v>
      </c>
      <c r="I55" t="s">
        <v>85</v>
      </c>
      <c r="J55" t="s">
        <v>17</v>
      </c>
      <c r="K55" t="s">
        <v>14</v>
      </c>
      <c r="L55" s="2" t="s">
        <v>175</v>
      </c>
    </row>
    <row r="56" spans="1:12" ht="15" thickBot="1" x14ac:dyDescent="0.4">
      <c r="A56" t="s">
        <v>82</v>
      </c>
      <c r="B56" t="s">
        <v>94</v>
      </c>
      <c r="C56" t="s">
        <v>14</v>
      </c>
      <c r="D56">
        <v>48</v>
      </c>
      <c r="E56" s="1">
        <v>5194</v>
      </c>
      <c r="F56" t="s">
        <v>15</v>
      </c>
      <c r="G56" t="s">
        <v>14</v>
      </c>
      <c r="H56" t="s">
        <v>84</v>
      </c>
      <c r="I56" t="s">
        <v>85</v>
      </c>
      <c r="J56" t="s">
        <v>17</v>
      </c>
      <c r="K56" t="s">
        <v>14</v>
      </c>
      <c r="L56" s="2" t="s">
        <v>176</v>
      </c>
    </row>
    <row r="57" spans="1:12" ht="15" thickBot="1" x14ac:dyDescent="0.4">
      <c r="A57" t="s">
        <v>82</v>
      </c>
      <c r="B57" t="s">
        <v>95</v>
      </c>
      <c r="C57" t="s">
        <v>14</v>
      </c>
      <c r="D57">
        <v>48</v>
      </c>
      <c r="E57" s="1">
        <v>5173</v>
      </c>
      <c r="F57" t="s">
        <v>15</v>
      </c>
      <c r="G57" t="s">
        <v>14</v>
      </c>
      <c r="H57" t="s">
        <v>84</v>
      </c>
      <c r="I57" t="s">
        <v>90</v>
      </c>
      <c r="J57" t="s">
        <v>17</v>
      </c>
      <c r="K57" t="s">
        <v>14</v>
      </c>
      <c r="L57" s="2" t="s">
        <v>177</v>
      </c>
    </row>
    <row r="58" spans="1:12" ht="15" thickBot="1" x14ac:dyDescent="0.4">
      <c r="A58" t="s">
        <v>82</v>
      </c>
      <c r="B58" t="s">
        <v>96</v>
      </c>
      <c r="C58" t="s">
        <v>14</v>
      </c>
      <c r="D58">
        <v>47</v>
      </c>
      <c r="E58" s="1">
        <v>4909</v>
      </c>
      <c r="F58" t="s">
        <v>15</v>
      </c>
      <c r="G58" t="s">
        <v>14</v>
      </c>
      <c r="H58" t="s">
        <v>84</v>
      </c>
      <c r="I58" t="s">
        <v>85</v>
      </c>
      <c r="J58" t="s">
        <v>17</v>
      </c>
      <c r="K58" t="s">
        <v>14</v>
      </c>
      <c r="L58" s="2" t="s">
        <v>178</v>
      </c>
    </row>
    <row r="59" spans="1:12" ht="15" thickBot="1" x14ac:dyDescent="0.4">
      <c r="A59" t="s">
        <v>82</v>
      </c>
      <c r="B59" t="s">
        <v>97</v>
      </c>
      <c r="C59" t="s">
        <v>14</v>
      </c>
      <c r="D59">
        <v>52</v>
      </c>
      <c r="E59" s="1">
        <v>5652</v>
      </c>
      <c r="F59" t="s">
        <v>15</v>
      </c>
      <c r="G59" t="s">
        <v>14</v>
      </c>
      <c r="H59" t="s">
        <v>84</v>
      </c>
      <c r="I59" t="s">
        <v>98</v>
      </c>
      <c r="J59" t="s">
        <v>17</v>
      </c>
      <c r="K59" t="s">
        <v>14</v>
      </c>
      <c r="L59" s="2" t="s">
        <v>179</v>
      </c>
    </row>
    <row r="60" spans="1:12" ht="15" thickBot="1" x14ac:dyDescent="0.4">
      <c r="A60" t="s">
        <v>82</v>
      </c>
      <c r="B60" t="s">
        <v>99</v>
      </c>
      <c r="C60" t="s">
        <v>14</v>
      </c>
      <c r="D60">
        <v>49</v>
      </c>
      <c r="E60" s="1">
        <v>5345</v>
      </c>
      <c r="F60" t="s">
        <v>15</v>
      </c>
      <c r="G60" t="s">
        <v>14</v>
      </c>
      <c r="H60" t="s">
        <v>84</v>
      </c>
      <c r="I60" t="s">
        <v>90</v>
      </c>
      <c r="J60" t="s">
        <v>17</v>
      </c>
      <c r="K60" t="s">
        <v>14</v>
      </c>
      <c r="L60" s="2" t="s">
        <v>180</v>
      </c>
    </row>
    <row r="61" spans="1:12" ht="15" thickBot="1" x14ac:dyDescent="0.4">
      <c r="A61" t="s">
        <v>100</v>
      </c>
      <c r="B61" t="s">
        <v>101</v>
      </c>
      <c r="C61" t="s">
        <v>14</v>
      </c>
      <c r="D61">
        <v>62</v>
      </c>
      <c r="E61" s="1">
        <v>6693</v>
      </c>
      <c r="F61" t="s">
        <v>15</v>
      </c>
      <c r="G61" t="s">
        <v>14</v>
      </c>
      <c r="H61" t="s">
        <v>102</v>
      </c>
      <c r="I61" t="s">
        <v>14</v>
      </c>
      <c r="J61" t="s">
        <v>103</v>
      </c>
      <c r="K61" t="s">
        <v>14</v>
      </c>
      <c r="L61" s="2" t="s">
        <v>199</v>
      </c>
    </row>
    <row r="62" spans="1:12" ht="15" thickBot="1" x14ac:dyDescent="0.4">
      <c r="A62" t="s">
        <v>100</v>
      </c>
      <c r="B62" t="s">
        <v>104</v>
      </c>
      <c r="C62" t="s">
        <v>14</v>
      </c>
      <c r="D62">
        <v>84</v>
      </c>
      <c r="E62" s="1">
        <v>9004</v>
      </c>
      <c r="F62" t="s">
        <v>15</v>
      </c>
      <c r="G62" t="s">
        <v>14</v>
      </c>
      <c r="H62" t="s">
        <v>102</v>
      </c>
      <c r="I62" t="s">
        <v>14</v>
      </c>
      <c r="J62" t="s">
        <v>103</v>
      </c>
      <c r="K62" t="s">
        <v>14</v>
      </c>
      <c r="L62" s="2" t="s">
        <v>200</v>
      </c>
    </row>
    <row r="63" spans="1:12" ht="15" thickBot="1" x14ac:dyDescent="0.4">
      <c r="A63" t="s">
        <v>100</v>
      </c>
      <c r="B63" t="s">
        <v>105</v>
      </c>
      <c r="C63" t="s">
        <v>14</v>
      </c>
      <c r="D63">
        <v>63</v>
      </c>
      <c r="E63" s="1">
        <v>6977</v>
      </c>
      <c r="F63" t="s">
        <v>15</v>
      </c>
      <c r="G63" t="s">
        <v>14</v>
      </c>
      <c r="H63" t="s">
        <v>102</v>
      </c>
      <c r="I63" t="s">
        <v>106</v>
      </c>
      <c r="J63" t="s">
        <v>17</v>
      </c>
      <c r="K63" t="s">
        <v>14</v>
      </c>
      <c r="L63" s="2" t="s">
        <v>201</v>
      </c>
    </row>
    <row r="64" spans="1:12" ht="15" thickBot="1" x14ac:dyDescent="0.4">
      <c r="A64" t="s">
        <v>100</v>
      </c>
      <c r="B64" t="s">
        <v>107</v>
      </c>
      <c r="C64" t="s">
        <v>14</v>
      </c>
      <c r="D64">
        <v>84</v>
      </c>
      <c r="E64" s="1">
        <v>8934</v>
      </c>
      <c r="F64" t="s">
        <v>15</v>
      </c>
      <c r="G64" t="s">
        <v>14</v>
      </c>
      <c r="H64" t="s">
        <v>102</v>
      </c>
      <c r="I64" t="s">
        <v>14</v>
      </c>
      <c r="J64" t="s">
        <v>17</v>
      </c>
      <c r="K64" t="s">
        <v>14</v>
      </c>
      <c r="L64" s="2" t="s">
        <v>202</v>
      </c>
    </row>
    <row r="65" spans="1:12" ht="15" thickBot="1" x14ac:dyDescent="0.4">
      <c r="A65" t="s">
        <v>108</v>
      </c>
      <c r="B65" t="s">
        <v>109</v>
      </c>
      <c r="C65" t="s">
        <v>14</v>
      </c>
      <c r="D65">
        <v>60</v>
      </c>
      <c r="E65" s="1">
        <v>7616</v>
      </c>
      <c r="F65" t="s">
        <v>23</v>
      </c>
      <c r="G65" t="s">
        <v>14</v>
      </c>
      <c r="H65" t="s">
        <v>14</v>
      </c>
      <c r="I65" t="s">
        <v>14</v>
      </c>
      <c r="J65" t="s">
        <v>17</v>
      </c>
      <c r="K65" t="s">
        <v>14</v>
      </c>
      <c r="L65" s="2" t="s">
        <v>203</v>
      </c>
    </row>
    <row r="66" spans="1:12" ht="15" thickBot="1" x14ac:dyDescent="0.4">
      <c r="A66" t="s">
        <v>108</v>
      </c>
      <c r="B66" t="s">
        <v>110</v>
      </c>
      <c r="C66" t="s">
        <v>111</v>
      </c>
      <c r="D66">
        <v>98</v>
      </c>
      <c r="E66" s="1">
        <v>11143</v>
      </c>
      <c r="F66" t="s">
        <v>23</v>
      </c>
      <c r="G66" t="s">
        <v>14</v>
      </c>
      <c r="H66" t="s">
        <v>14</v>
      </c>
      <c r="I66" t="s">
        <v>14</v>
      </c>
      <c r="J66" t="s">
        <v>17</v>
      </c>
      <c r="K66" t="s">
        <v>14</v>
      </c>
      <c r="L66" s="2" t="s">
        <v>204</v>
      </c>
    </row>
    <row r="67" spans="1:12" ht="15" thickBot="1" x14ac:dyDescent="0.4">
      <c r="A67" t="s">
        <v>108</v>
      </c>
      <c r="B67" t="s">
        <v>112</v>
      </c>
      <c r="C67" t="s">
        <v>113</v>
      </c>
      <c r="D67">
        <v>184</v>
      </c>
      <c r="E67" s="1">
        <v>20849</v>
      </c>
      <c r="F67" t="s">
        <v>23</v>
      </c>
      <c r="G67" t="s">
        <v>14</v>
      </c>
      <c r="H67" t="s">
        <v>14</v>
      </c>
      <c r="I67" t="s">
        <v>14</v>
      </c>
      <c r="J67" t="s">
        <v>17</v>
      </c>
      <c r="K67" t="s">
        <v>14</v>
      </c>
      <c r="L67" s="2" t="s">
        <v>205</v>
      </c>
    </row>
    <row r="68" spans="1:12" ht="15" thickBot="1" x14ac:dyDescent="0.4">
      <c r="A68" t="s">
        <v>114</v>
      </c>
      <c r="B68" t="s">
        <v>115</v>
      </c>
      <c r="C68" t="s">
        <v>14</v>
      </c>
      <c r="D68">
        <v>57</v>
      </c>
      <c r="E68" s="1">
        <v>6123</v>
      </c>
      <c r="F68" t="s">
        <v>15</v>
      </c>
      <c r="G68" t="s">
        <v>17</v>
      </c>
      <c r="H68" t="s">
        <v>67</v>
      </c>
      <c r="I68" t="s">
        <v>14</v>
      </c>
      <c r="J68" t="s">
        <v>17</v>
      </c>
      <c r="K68" t="s">
        <v>73</v>
      </c>
      <c r="L68" s="2" t="s">
        <v>206</v>
      </c>
    </row>
    <row r="69" spans="1:12" ht="15" thickBot="1" x14ac:dyDescent="0.4">
      <c r="A69" t="s">
        <v>114</v>
      </c>
      <c r="B69" t="s">
        <v>116</v>
      </c>
      <c r="C69" t="s">
        <v>14</v>
      </c>
      <c r="D69">
        <v>48</v>
      </c>
      <c r="E69" s="1">
        <v>5101</v>
      </c>
      <c r="F69" t="s">
        <v>15</v>
      </c>
      <c r="G69" t="s">
        <v>14</v>
      </c>
      <c r="H69" t="s">
        <v>67</v>
      </c>
      <c r="I69" t="s">
        <v>14</v>
      </c>
      <c r="J69" t="s">
        <v>17</v>
      </c>
      <c r="K69" t="s">
        <v>73</v>
      </c>
      <c r="L69" s="2" t="s">
        <v>207</v>
      </c>
    </row>
    <row r="70" spans="1:12" ht="15" thickBot="1" x14ac:dyDescent="0.4">
      <c r="A70" t="s">
        <v>114</v>
      </c>
      <c r="B70" t="s">
        <v>117</v>
      </c>
      <c r="C70" t="s">
        <v>14</v>
      </c>
      <c r="D70">
        <v>489</v>
      </c>
      <c r="E70" s="1">
        <v>55090</v>
      </c>
      <c r="F70" t="s">
        <v>15</v>
      </c>
      <c r="G70" t="s">
        <v>14</v>
      </c>
      <c r="H70" t="s">
        <v>14</v>
      </c>
      <c r="I70" t="s">
        <v>14</v>
      </c>
      <c r="J70" t="s">
        <v>17</v>
      </c>
      <c r="K70" t="s">
        <v>14</v>
      </c>
      <c r="L70" s="2" t="s">
        <v>208</v>
      </c>
    </row>
    <row r="71" spans="1:12" ht="15" thickBot="1" x14ac:dyDescent="0.4">
      <c r="A71" t="s">
        <v>118</v>
      </c>
      <c r="B71" t="s">
        <v>119</v>
      </c>
      <c r="C71" t="s">
        <v>14</v>
      </c>
      <c r="D71">
        <v>90</v>
      </c>
      <c r="E71" s="1">
        <v>10575</v>
      </c>
      <c r="F71" t="s">
        <v>15</v>
      </c>
      <c r="G71" t="s">
        <v>14</v>
      </c>
      <c r="H71" t="s">
        <v>14</v>
      </c>
      <c r="I71" t="s">
        <v>14</v>
      </c>
      <c r="J71" t="s">
        <v>103</v>
      </c>
      <c r="K71" t="s">
        <v>14</v>
      </c>
      <c r="L71" s="2" t="s">
        <v>209</v>
      </c>
    </row>
    <row r="72" spans="1:12" ht="15" thickBot="1" x14ac:dyDescent="0.4">
      <c r="A72" t="s">
        <v>118</v>
      </c>
      <c r="B72" t="s">
        <v>120</v>
      </c>
      <c r="C72" t="s">
        <v>14</v>
      </c>
      <c r="D72">
        <v>30</v>
      </c>
      <c r="E72" s="1">
        <v>3513</v>
      </c>
      <c r="F72" t="s">
        <v>15</v>
      </c>
      <c r="G72" t="s">
        <v>14</v>
      </c>
      <c r="H72" t="s">
        <v>14</v>
      </c>
      <c r="I72" t="s">
        <v>14</v>
      </c>
      <c r="J72" t="s">
        <v>103</v>
      </c>
      <c r="K72" t="s">
        <v>14</v>
      </c>
      <c r="L72" s="2" t="s">
        <v>210</v>
      </c>
    </row>
    <row r="73" spans="1:12" ht="15" thickBot="1" x14ac:dyDescent="0.4">
      <c r="A73" t="s">
        <v>121</v>
      </c>
      <c r="B73" t="s">
        <v>122</v>
      </c>
      <c r="C73" t="s">
        <v>14</v>
      </c>
      <c r="D73">
        <v>39</v>
      </c>
      <c r="E73" s="1">
        <v>4286</v>
      </c>
      <c r="F73" t="s">
        <v>15</v>
      </c>
      <c r="G73" t="s">
        <v>14</v>
      </c>
      <c r="H73" t="s">
        <v>14</v>
      </c>
      <c r="I73" t="s">
        <v>14</v>
      </c>
      <c r="J73" t="s">
        <v>103</v>
      </c>
      <c r="K73" t="s">
        <v>14</v>
      </c>
      <c r="L73" s="2" t="s">
        <v>211</v>
      </c>
    </row>
    <row r="74" spans="1:12" ht="15" thickBot="1" x14ac:dyDescent="0.4">
      <c r="A74" t="s">
        <v>121</v>
      </c>
      <c r="B74" t="s">
        <v>123</v>
      </c>
      <c r="C74" t="s">
        <v>14</v>
      </c>
      <c r="D74">
        <v>119</v>
      </c>
      <c r="E74" s="1">
        <v>13318</v>
      </c>
      <c r="F74" t="s">
        <v>15</v>
      </c>
      <c r="G74" t="s">
        <v>14</v>
      </c>
      <c r="H74" t="s">
        <v>67</v>
      </c>
      <c r="I74" t="s">
        <v>14</v>
      </c>
      <c r="J74" t="s">
        <v>17</v>
      </c>
      <c r="K74" t="s">
        <v>124</v>
      </c>
      <c r="L74" s="2" t="s">
        <v>212</v>
      </c>
    </row>
    <row r="75" spans="1:12" ht="15" thickBot="1" x14ac:dyDescent="0.4">
      <c r="A75" t="s">
        <v>125</v>
      </c>
      <c r="B75" t="s">
        <v>126</v>
      </c>
      <c r="C75" t="s">
        <v>14</v>
      </c>
      <c r="D75">
        <v>136</v>
      </c>
      <c r="E75" s="1">
        <v>15225</v>
      </c>
      <c r="F75" t="s">
        <v>15</v>
      </c>
      <c r="G75" t="s">
        <v>14</v>
      </c>
      <c r="H75" t="s">
        <v>67</v>
      </c>
      <c r="I75" t="s">
        <v>127</v>
      </c>
      <c r="J75" t="s">
        <v>17</v>
      </c>
      <c r="K75" t="s">
        <v>124</v>
      </c>
      <c r="L75" s="2" t="s">
        <v>213</v>
      </c>
    </row>
    <row r="76" spans="1:12" ht="15" thickBot="1" x14ac:dyDescent="0.4">
      <c r="A76" t="s">
        <v>125</v>
      </c>
      <c r="B76" t="s">
        <v>128</v>
      </c>
      <c r="C76" t="s">
        <v>14</v>
      </c>
      <c r="D76">
        <v>147</v>
      </c>
      <c r="E76" s="1">
        <v>15908</v>
      </c>
      <c r="F76" t="s">
        <v>15</v>
      </c>
      <c r="G76" t="s">
        <v>14</v>
      </c>
      <c r="H76" t="s">
        <v>67</v>
      </c>
      <c r="I76" t="s">
        <v>14</v>
      </c>
      <c r="J76" t="s">
        <v>17</v>
      </c>
      <c r="K76" t="s">
        <v>14</v>
      </c>
      <c r="L76" s="2" t="s">
        <v>214</v>
      </c>
    </row>
    <row r="77" spans="1:12" ht="15" thickBot="1" x14ac:dyDescent="0.4">
      <c r="A77" t="s">
        <v>129</v>
      </c>
      <c r="B77" t="s">
        <v>130</v>
      </c>
      <c r="C77" t="s">
        <v>14</v>
      </c>
      <c r="D77">
        <v>762</v>
      </c>
      <c r="E77" s="1">
        <v>82982</v>
      </c>
      <c r="F77" t="s">
        <v>15</v>
      </c>
      <c r="G77" t="s">
        <v>14</v>
      </c>
      <c r="H77" t="s">
        <v>14</v>
      </c>
      <c r="I77" t="s">
        <v>14</v>
      </c>
      <c r="J77" t="s">
        <v>17</v>
      </c>
      <c r="K77" t="s">
        <v>14</v>
      </c>
      <c r="L77" s="2" t="s">
        <v>215</v>
      </c>
    </row>
    <row r="78" spans="1:12" ht="15" thickBot="1" x14ac:dyDescent="0.4">
      <c r="A78" t="s">
        <v>129</v>
      </c>
      <c r="B78" t="s">
        <v>131</v>
      </c>
      <c r="C78" t="s">
        <v>14</v>
      </c>
      <c r="D78">
        <v>39</v>
      </c>
      <c r="E78" s="1">
        <v>4384</v>
      </c>
      <c r="F78" t="s">
        <v>15</v>
      </c>
      <c r="G78" t="s">
        <v>14</v>
      </c>
      <c r="H78" t="s">
        <v>14</v>
      </c>
      <c r="I78" t="s">
        <v>14</v>
      </c>
      <c r="J78" t="s">
        <v>17</v>
      </c>
      <c r="K78" t="s">
        <v>132</v>
      </c>
      <c r="L78" s="2" t="s">
        <v>216</v>
      </c>
    </row>
    <row r="79" spans="1:12" x14ac:dyDescent="0.35">
      <c r="A79" t="s">
        <v>133</v>
      </c>
      <c r="B79" t="s">
        <v>134</v>
      </c>
      <c r="C79" t="s">
        <v>14</v>
      </c>
      <c r="D79">
        <v>83</v>
      </c>
      <c r="E79" s="1">
        <v>9102</v>
      </c>
      <c r="F79" t="s">
        <v>80</v>
      </c>
      <c r="G79" t="s">
        <v>14</v>
      </c>
      <c r="H79" t="s">
        <v>14</v>
      </c>
      <c r="I79" t="s">
        <v>14</v>
      </c>
      <c r="J79" t="s">
        <v>17</v>
      </c>
      <c r="K79" t="s">
        <v>135</v>
      </c>
      <c r="L79" s="3" t="s">
        <v>217</v>
      </c>
    </row>
    <row r="80" spans="1:12" x14ac:dyDescent="0.35">
      <c r="A80" t="s">
        <v>136</v>
      </c>
      <c r="B80" t="s">
        <v>21</v>
      </c>
      <c r="C80" t="s">
        <v>22</v>
      </c>
      <c r="D80">
        <v>429</v>
      </c>
      <c r="E80" s="1">
        <v>47016</v>
      </c>
      <c r="F80" t="s">
        <v>23</v>
      </c>
      <c r="G80" t="s">
        <v>14</v>
      </c>
      <c r="H80" t="s">
        <v>14</v>
      </c>
      <c r="I80" t="s">
        <v>14</v>
      </c>
      <c r="J80" t="s">
        <v>17</v>
      </c>
      <c r="K80" t="s">
        <v>14</v>
      </c>
      <c r="L80" s="3" t="s">
        <v>218</v>
      </c>
    </row>
    <row r="81" spans="1:12" x14ac:dyDescent="0.35">
      <c r="A81" t="s">
        <v>137</v>
      </c>
      <c r="B81" t="s">
        <v>138</v>
      </c>
      <c r="C81" t="s">
        <v>14</v>
      </c>
      <c r="D81">
        <v>63</v>
      </c>
      <c r="E81" s="1">
        <v>6657</v>
      </c>
      <c r="F81" t="s">
        <v>15</v>
      </c>
      <c r="G81" t="s">
        <v>14</v>
      </c>
      <c r="H81" t="s">
        <v>139</v>
      </c>
      <c r="I81" t="s">
        <v>106</v>
      </c>
      <c r="J81" t="s">
        <v>17</v>
      </c>
      <c r="K81" t="s">
        <v>14</v>
      </c>
      <c r="L81" s="3" t="s">
        <v>219</v>
      </c>
    </row>
  </sheetData>
  <hyperlinks>
    <hyperlink ref="L2" r:id="rId1" xr:uid="{84C8F0E2-861F-4C37-93C7-DC739AB8E7D2}"/>
    <hyperlink ref="L3" r:id="rId2" xr:uid="{AF6473EA-AB6C-4878-9ADB-BF6924EAFE82}"/>
    <hyperlink ref="L4" r:id="rId3" xr:uid="{090B632A-3C38-4E76-BBEC-1C7E3B70D7F2}"/>
    <hyperlink ref="L5" r:id="rId4" xr:uid="{74A17D9E-4007-41CC-A28C-ADFBA757B9D7}"/>
    <hyperlink ref="L6" r:id="rId5" xr:uid="{5ED92DE8-4F1F-46B9-86EA-D19EF4013C3D}"/>
    <hyperlink ref="L7" r:id="rId6" xr:uid="{7D52E7FC-ADBD-460B-B99A-0B14CECB289C}"/>
    <hyperlink ref="L8" r:id="rId7" xr:uid="{1D1ED73C-5ABD-413F-98DF-8648665E2D85}"/>
    <hyperlink ref="L9" r:id="rId8" xr:uid="{78AC7064-85ED-4E64-8143-0334D115EDCF}"/>
    <hyperlink ref="L10" r:id="rId9" xr:uid="{266C7BEB-CC6B-4760-AC01-D9BE9C0A73AB}"/>
    <hyperlink ref="L11" r:id="rId10" xr:uid="{E1CE3734-214E-4D6F-A31A-4EDCF1A91ABB}"/>
    <hyperlink ref="L12" r:id="rId11" xr:uid="{31288FDB-C6B5-4D99-9B2B-A44CBFEC76AE}"/>
    <hyperlink ref="L13" r:id="rId12" xr:uid="{F7108AD2-2B75-410B-9DBE-C6ADD8503CA3}"/>
    <hyperlink ref="L14" r:id="rId13" xr:uid="{16C1B854-A508-436B-8460-25B92371E648}"/>
    <hyperlink ref="L15" r:id="rId14" xr:uid="{35ACB009-C75C-40D3-B5DC-A24196614822}"/>
    <hyperlink ref="L16" r:id="rId15" xr:uid="{F18EAF74-1CA9-4ADB-9944-7ED6012CF0D5}"/>
    <hyperlink ref="L17" r:id="rId16" xr:uid="{872C9B4E-2B49-4226-A59C-3194DFF64DD1}"/>
    <hyperlink ref="L18" r:id="rId17" xr:uid="{9FBA1093-5A96-4904-AC22-63BAC47522F0}"/>
    <hyperlink ref="L19" r:id="rId18" xr:uid="{3B50DD09-56F2-4092-AF8C-181BAC687CB9}"/>
    <hyperlink ref="L20" r:id="rId19" xr:uid="{4BC6FF89-392F-4992-B73C-D149B10E3BA8}"/>
    <hyperlink ref="L21" r:id="rId20" xr:uid="{DD307FA8-A594-4D49-BCE7-D53C5BFBCCAC}"/>
    <hyperlink ref="L22" r:id="rId21" xr:uid="{7F7A4371-C538-495E-A32A-00E4BF33469C}"/>
    <hyperlink ref="L23" r:id="rId22" xr:uid="{C091FC33-7262-45ED-A8FD-E98F67739805}"/>
    <hyperlink ref="L24" r:id="rId23" xr:uid="{0385C534-7CC9-45B2-BB22-66B6A7579559}"/>
    <hyperlink ref="L25" r:id="rId24" xr:uid="{626FB0FC-7773-42F2-968F-63FBDB8F56C3}"/>
    <hyperlink ref="L26" r:id="rId25" xr:uid="{3C874267-35A6-4A5D-ADA8-728D20F1E64C}"/>
    <hyperlink ref="L27" r:id="rId26" xr:uid="{3D8E49F9-3852-4A35-B966-056904A69E68}"/>
    <hyperlink ref="L28" r:id="rId27" xr:uid="{51FAD14D-2711-42BB-A416-C121E7D6E5C6}"/>
    <hyperlink ref="L29" r:id="rId28" xr:uid="{D629734B-B480-4E48-B141-4FBF455180CA}"/>
    <hyperlink ref="L30" r:id="rId29" xr:uid="{40F9B3B7-C680-4A5B-BEB7-1DDEE2ECC79E}"/>
    <hyperlink ref="L31" r:id="rId30" xr:uid="{DFD85CD1-C1AD-487F-9BCF-7C278DF76FD8}"/>
    <hyperlink ref="L50" r:id="rId31" xr:uid="{C1C6DBEC-3F00-445F-9224-7E5BEA8E8277}"/>
    <hyperlink ref="L51" r:id="rId32" xr:uid="{D6F9B323-7683-44EA-9A62-AB4EDF442BCE}"/>
    <hyperlink ref="L52" r:id="rId33" xr:uid="{4B95C46D-854C-4490-97E5-0A0210631455}"/>
    <hyperlink ref="L53" r:id="rId34" xr:uid="{D8423E21-803C-4F96-9186-04957D12DE35}"/>
    <hyperlink ref="L54" r:id="rId35" xr:uid="{036F921E-3492-49C2-B20D-81145050CB99}"/>
    <hyperlink ref="L55" r:id="rId36" xr:uid="{17C586DA-4C6A-44CD-A2EE-79E44276BE5D}"/>
    <hyperlink ref="L56" r:id="rId37" xr:uid="{72A11ADD-17B9-458B-8BA4-84FB51DD1529}"/>
    <hyperlink ref="L57" r:id="rId38" xr:uid="{1A74F33E-AA06-45C4-B955-9A43BD7B0F7C}"/>
    <hyperlink ref="L58" r:id="rId39" xr:uid="{B26AFC03-ADA5-42A4-9B22-0B56E7D08811}"/>
    <hyperlink ref="L59" r:id="rId40" xr:uid="{496E7414-D117-4990-A6F6-32857F340AD3}"/>
    <hyperlink ref="L60" r:id="rId41" xr:uid="{E96C3D1F-825F-43D3-8424-0E6F4D323B78}"/>
    <hyperlink ref="L32" r:id="rId42" xr:uid="{5430A421-2D35-4D08-90D7-B1072C61437D}"/>
    <hyperlink ref="L33" r:id="rId43" xr:uid="{B2244625-FE0F-405B-8B27-B234E53A32DF}"/>
    <hyperlink ref="L34" r:id="rId44" xr:uid="{1B76F890-A965-4E2E-8DC7-3FCA0F9F579C}"/>
    <hyperlink ref="L35" r:id="rId45" xr:uid="{002C9053-C8C7-4191-BF48-A5675735AB82}"/>
    <hyperlink ref="L36" r:id="rId46" xr:uid="{A02E4B06-124A-4FAB-B307-606DF87FBB81}"/>
    <hyperlink ref="L37" r:id="rId47" xr:uid="{CB66C05C-025F-4EAD-A3B9-EFEF921FDF9E}"/>
    <hyperlink ref="L38" r:id="rId48" xr:uid="{794A393E-748B-4FD4-8542-9656489D52E4}"/>
    <hyperlink ref="L39" r:id="rId49" xr:uid="{242301E4-6B33-4868-90EC-C8CF594245B3}"/>
    <hyperlink ref="L40" r:id="rId50" xr:uid="{B53938B5-6C69-448D-8068-1B169AAB68EE}"/>
    <hyperlink ref="L41" r:id="rId51" xr:uid="{FC79A105-8616-44BA-9E8D-B57226CB8ADF}"/>
    <hyperlink ref="L42" r:id="rId52" xr:uid="{462937CD-E175-480F-99E8-AF1364C98624}"/>
    <hyperlink ref="L43" r:id="rId53" xr:uid="{1EC38BC0-F671-45A8-A44A-3F88B729E2A7}"/>
    <hyperlink ref="L44" r:id="rId54" xr:uid="{B31D5F73-8679-45EA-9B23-878D1C6D6E1D}"/>
    <hyperlink ref="L45" r:id="rId55" xr:uid="{136C7BF6-B40C-4B19-B0DA-A34057A65F23}"/>
    <hyperlink ref="L46" r:id="rId56" xr:uid="{FE0E8AEE-1548-4020-A898-0064F7D5EB21}"/>
    <hyperlink ref="L47" r:id="rId57" xr:uid="{15280134-DB71-42E7-9723-37D7BB019CA5}"/>
    <hyperlink ref="L48" r:id="rId58" xr:uid="{B9151A6E-EC16-407D-A360-BAFA73ED32A0}"/>
    <hyperlink ref="L49" r:id="rId59" xr:uid="{394E9567-1E04-4DD8-9296-908B4EB391F1}"/>
    <hyperlink ref="L61" r:id="rId60" xr:uid="{1B5C146F-F3BB-4145-A113-1C25F82A4235}"/>
    <hyperlink ref="L62" r:id="rId61" xr:uid="{E1D260B0-4460-4669-8D0A-68035A22D68D}"/>
    <hyperlink ref="L63" r:id="rId62" xr:uid="{EF7C4E60-F149-4227-9563-9F229FBE880F}"/>
    <hyperlink ref="L64" r:id="rId63" xr:uid="{F07300D6-6B23-446B-A9E7-91FA6A847E23}"/>
    <hyperlink ref="L65" r:id="rId64" xr:uid="{1DA3F0E1-88AD-4818-AAE3-8D4811191D6A}"/>
    <hyperlink ref="L66" r:id="rId65" xr:uid="{7A1FB453-E010-4602-9751-F428D2B4350F}"/>
    <hyperlink ref="L67" r:id="rId66" xr:uid="{5D14BA44-6649-4003-AA25-AE64FF580942}"/>
    <hyperlink ref="L68" r:id="rId67" xr:uid="{92CF15D1-21EC-4E4A-BF7B-BD9C0A9BEF59}"/>
    <hyperlink ref="L69" r:id="rId68" xr:uid="{5DEEC636-B27D-4701-90C2-78F99AD620FE}"/>
    <hyperlink ref="L70" r:id="rId69" xr:uid="{A6C9789E-6A2A-4D7B-8E9B-EA16DB02D651}"/>
    <hyperlink ref="L71" r:id="rId70" xr:uid="{19449AD6-FFD2-4DBC-B3CF-26533820EF9A}"/>
    <hyperlink ref="L72" r:id="rId71" xr:uid="{C169A7E5-E0C2-467D-A41D-C8514FE6B876}"/>
    <hyperlink ref="L73" r:id="rId72" xr:uid="{FEAC0E9B-5A2B-400A-80DC-D125111F8ACB}"/>
    <hyperlink ref="L74" r:id="rId73" xr:uid="{EA6C02F2-10BB-40D1-A4DA-9461DC48D5BB}"/>
    <hyperlink ref="L75" r:id="rId74" xr:uid="{65411611-7BFA-4BE6-8D64-3EC3CCD9B991}"/>
    <hyperlink ref="L76" r:id="rId75" xr:uid="{32521B3F-FB8B-48AD-8C6F-604F353D337E}"/>
    <hyperlink ref="L77" r:id="rId76" xr:uid="{90376915-A000-4846-843A-A2B70CCA4508}"/>
    <hyperlink ref="L78" r:id="rId77" xr:uid="{C858F944-4C82-4470-B370-D4EEC2376F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leech_data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</dc:creator>
  <cp:lastModifiedBy>Aarthi Rajsekar Sharon</cp:lastModifiedBy>
  <dcterms:created xsi:type="dcterms:W3CDTF">2024-09-12T03:55:17Z</dcterms:created>
  <dcterms:modified xsi:type="dcterms:W3CDTF">2024-10-09T07:53:40Z</dcterms:modified>
</cp:coreProperties>
</file>