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B10" authorId="0">
      <text>
        <r>
          <rPr>
            <b val="true"/>
            <sz val="9"/>
            <color rgb="FF000000"/>
            <rFont val="Droid Sans Fallback"/>
            <family val="2"/>
          </rPr>
          <t>合同上的数量是</t>
        </r>
        <r>
          <rPr>
            <b val="true"/>
            <sz val="9"/>
            <color rgb="FF000000"/>
            <rFont val="宋体"/>
            <family val="3"/>
            <charset val="134"/>
          </rPr>
          <t>53</t>
        </r>
      </text>
    </comment>
  </commentList>
</comments>
</file>

<file path=xl/sharedStrings.xml><?xml version="1.0" encoding="utf-8"?>
<sst xmlns="http://schemas.openxmlformats.org/spreadsheetml/2006/main" count="160" uniqueCount="82">
  <si>
    <t>红树湾</t>
  </si>
  <si>
    <t>深湾</t>
  </si>
  <si>
    <t>深圳湾公园</t>
  </si>
  <si>
    <t>下沙</t>
  </si>
  <si>
    <t>车公庙</t>
  </si>
  <si>
    <t>香梅</t>
  </si>
  <si>
    <t>景田</t>
  </si>
  <si>
    <t>梅景</t>
  </si>
  <si>
    <t>下梅林</t>
  </si>
  <si>
    <t>梅村</t>
  </si>
  <si>
    <t>上梅林</t>
  </si>
  <si>
    <t>孖岭</t>
  </si>
  <si>
    <t>银湖</t>
  </si>
  <si>
    <t>泥岗</t>
  </si>
  <si>
    <t>红岭北</t>
  </si>
  <si>
    <t>园岭</t>
  </si>
  <si>
    <t>红岭</t>
  </si>
  <si>
    <t>大剧院</t>
  </si>
  <si>
    <t>鹿丹村</t>
  </si>
  <si>
    <t>人民南</t>
  </si>
  <si>
    <t>向西村</t>
  </si>
  <si>
    <t>文锦</t>
  </si>
  <si>
    <t>数量</t>
  </si>
  <si>
    <t>监控设备室</t>
  </si>
  <si>
    <t>FG-1</t>
  </si>
  <si>
    <t>服务机柜</t>
  </si>
  <si>
    <t>实时服务器</t>
  </si>
  <si>
    <r>
      <t>华为 </t>
    </r>
    <r>
      <rPr>
        <sz val="11"/>
        <color rgb="FF000000"/>
        <rFont val="宋体"/>
        <family val="2"/>
        <charset val="1"/>
      </rPr>
      <t>RH2288H V2</t>
    </r>
  </si>
  <si>
    <t>液晶显示器</t>
  </si>
  <si>
    <r>
      <t>惠普 </t>
    </r>
    <r>
      <rPr>
        <sz val="11"/>
        <color rgb="FF000000"/>
        <rFont val="宋体"/>
        <family val="2"/>
        <charset val="1"/>
      </rPr>
      <t>HP P19A</t>
    </r>
  </si>
  <si>
    <r>
      <t>KVM</t>
    </r>
    <r>
      <rPr>
        <sz val="11"/>
        <color rgb="FF000000"/>
        <rFont val="Droid Sans Fallback"/>
        <family val="2"/>
      </rPr>
      <t>切换器</t>
    </r>
  </si>
  <si>
    <t>ATEN CS 1732A</t>
  </si>
  <si>
    <t>WG-1</t>
  </si>
  <si>
    <t>网络柜</t>
  </si>
  <si>
    <t>交换机</t>
  </si>
  <si>
    <r>
      <t>东土 </t>
    </r>
    <r>
      <rPr>
        <sz val="11"/>
        <color rgb="FF000000"/>
        <rFont val="宋体"/>
        <family val="2"/>
        <charset val="1"/>
      </rPr>
      <t>SICOM6028GP-MB</t>
    </r>
  </si>
  <si>
    <t>防火墙</t>
  </si>
  <si>
    <r>
      <t>华三 </t>
    </r>
    <r>
      <rPr>
        <sz val="11"/>
        <color rgb="FF000000"/>
        <rFont val="宋体"/>
        <family val="2"/>
        <charset val="1"/>
      </rPr>
      <t>NS-SecPath F100</t>
    </r>
  </si>
  <si>
    <t>串口服务器</t>
  </si>
  <si>
    <t>MOXA UC-8410-LX</t>
  </si>
  <si>
    <t>JXG-1</t>
  </si>
  <si>
    <t>接线柜</t>
  </si>
  <si>
    <t>PD-1</t>
  </si>
  <si>
    <t>配电柜</t>
  </si>
  <si>
    <t>FAS-1</t>
  </si>
  <si>
    <r>
      <t>FAS</t>
    </r>
    <r>
      <rPr>
        <sz val="11"/>
        <color rgb="FF000000"/>
        <rFont val="Droid Sans Fallback"/>
        <family val="2"/>
      </rPr>
      <t>柜</t>
    </r>
  </si>
  <si>
    <t>车控室</t>
  </si>
  <si>
    <r>
      <t>IBP</t>
    </r>
    <r>
      <rPr>
        <sz val="11"/>
        <color rgb="FF000000"/>
        <rFont val="Droid Sans Fallback"/>
        <family val="2"/>
      </rPr>
      <t>盘</t>
    </r>
  </si>
  <si>
    <t>MK-1</t>
  </si>
  <si>
    <t>主机</t>
  </si>
  <si>
    <r>
      <t>惠普 </t>
    </r>
    <r>
      <rPr>
        <sz val="11"/>
        <color rgb="FF000000"/>
        <rFont val="宋体"/>
        <family val="2"/>
        <charset val="1"/>
      </rPr>
      <t>HP Z420</t>
    </r>
  </si>
  <si>
    <t>显示器</t>
  </si>
  <si>
    <r>
      <t>惠普 </t>
    </r>
    <r>
      <rPr>
        <sz val="11"/>
        <color rgb="FF000000"/>
        <rFont val="宋体"/>
        <family val="2"/>
        <charset val="1"/>
      </rPr>
      <t>HPE221</t>
    </r>
    <r>
      <rPr>
        <sz val="11"/>
        <color rgb="FF000000"/>
        <rFont val="Droid Sans Fallback"/>
        <family val="2"/>
      </rPr>
      <t>（双屏）</t>
    </r>
  </si>
  <si>
    <t>事件打印机</t>
  </si>
  <si>
    <r>
      <t>爱普生 </t>
    </r>
    <r>
      <rPr>
        <sz val="11"/>
        <color rgb="FF000000"/>
        <rFont val="宋体"/>
        <family val="2"/>
        <charset val="1"/>
      </rPr>
      <t>DLQ 3500K</t>
    </r>
  </si>
  <si>
    <t>MK-2</t>
  </si>
  <si>
    <t>MK-3</t>
  </si>
  <si>
    <t>MK-4</t>
  </si>
  <si>
    <t>信号系统负责</t>
  </si>
  <si>
    <r>
      <t>FAS</t>
    </r>
    <r>
      <rPr>
        <sz val="11"/>
        <color rgb="FF000000"/>
        <rFont val="Droid Sans Fallback"/>
        <family val="2"/>
      </rPr>
      <t>专业设备</t>
    </r>
  </si>
  <si>
    <r>
      <t>FAS</t>
    </r>
    <r>
      <rPr>
        <sz val="11"/>
        <color rgb="FF000000"/>
        <rFont val="Droid Sans Fallback"/>
        <family val="2"/>
      </rPr>
      <t>主机</t>
    </r>
  </si>
  <si>
    <t>气体主机</t>
  </si>
  <si>
    <t>感温光纤主机</t>
  </si>
  <si>
    <t>吸气式报警主机</t>
  </si>
  <si>
    <r>
      <t>FAS</t>
    </r>
    <r>
      <rPr>
        <sz val="11"/>
        <color rgb="FF000000"/>
        <rFont val="Droid Sans Fallback"/>
        <family val="2"/>
      </rPr>
      <t>打印机</t>
    </r>
  </si>
  <si>
    <t>通道换乘站</t>
  </si>
  <si>
    <t>接口服务器</t>
  </si>
  <si>
    <t>换乘站服务器</t>
  </si>
  <si>
    <t>车公庙站</t>
  </si>
  <si>
    <t>换乘站接口服务器</t>
  </si>
  <si>
    <t>红岭北、红树湾</t>
  </si>
  <si>
    <t>MOXA UC-8410LX</t>
  </si>
  <si>
    <r>
      <t>惠普 </t>
    </r>
    <r>
      <rPr>
        <sz val="11"/>
        <color rgb="FF000000"/>
        <rFont val="宋体"/>
        <family val="2"/>
        <charset val="1"/>
      </rPr>
      <t>HP E221</t>
    </r>
  </si>
  <si>
    <r>
      <t>爱普生 </t>
    </r>
    <r>
      <rPr>
        <sz val="11"/>
        <color rgb="FF000000"/>
        <rFont val="宋体"/>
        <family val="2"/>
        <charset val="1"/>
      </rPr>
      <t>DLQ3500K</t>
    </r>
  </si>
  <si>
    <r>
      <t>9</t>
    </r>
    <r>
      <rPr>
        <sz val="11"/>
        <color rgb="FF000000"/>
        <rFont val="Droid Sans Fallback"/>
        <family val="2"/>
      </rPr>
      <t>号线部分</t>
    </r>
  </si>
  <si>
    <r>
      <t>2</t>
    </r>
    <r>
      <rPr>
        <sz val="11"/>
        <color rgb="FF000000"/>
        <rFont val="Droid Sans Fallback"/>
        <family val="2"/>
      </rPr>
      <t>号线部分</t>
    </r>
  </si>
  <si>
    <r>
      <t>2</t>
    </r>
    <r>
      <rPr>
        <sz val="11"/>
        <color rgb="FF000000"/>
        <rFont val="Droid Sans Fallback"/>
        <family val="2"/>
      </rPr>
      <t>号线新增前端处理器</t>
    </r>
  </si>
  <si>
    <r>
      <t>南瑞 </t>
    </r>
    <r>
      <rPr>
        <sz val="11"/>
        <color rgb="FF000000"/>
        <rFont val="宋体"/>
        <family val="2"/>
        <charset val="1"/>
      </rPr>
      <t>C306L</t>
    </r>
    <r>
      <rPr>
        <sz val="11"/>
        <color rgb="FF000000"/>
        <rFont val="Droid Sans Fallback"/>
        <family val="2"/>
      </rPr>
      <t>通信控制器</t>
    </r>
  </si>
  <si>
    <r>
      <t>与</t>
    </r>
    <r>
      <rPr>
        <sz val="11"/>
        <color rgb="FF000000"/>
        <rFont val="宋体"/>
        <family val="2"/>
        <charset val="1"/>
      </rPr>
      <t>9</t>
    </r>
    <r>
      <rPr>
        <sz val="11"/>
        <color rgb="FF000000"/>
        <rFont val="Droid Sans Fallback"/>
        <family val="2"/>
      </rPr>
      <t>号线接口计算机</t>
    </r>
  </si>
  <si>
    <r>
      <t>惠普 </t>
    </r>
    <r>
      <rPr>
        <sz val="11"/>
        <color rgb="FF000000"/>
        <rFont val="宋体"/>
        <family val="2"/>
        <charset val="1"/>
      </rPr>
      <t>Z420</t>
    </r>
  </si>
  <si>
    <r>
      <t>ControlLogix CPU 2M</t>
    </r>
    <r>
      <rPr>
        <sz val="11"/>
        <color rgb="FF000000"/>
        <rFont val="Droid Sans Fallback"/>
        <family val="2"/>
      </rPr>
      <t>内存</t>
    </r>
  </si>
  <si>
    <t>AB 1756-L61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</si>
</sst>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Droid Sans Fallback"/>
      <family val="2"/>
    </font>
    <font>
      <b val="true"/>
      <sz val="11"/>
      <color rgb="FF000000"/>
      <name val="Droid Sans Fallback"/>
      <family val="2"/>
    </font>
    <font>
      <b val="true"/>
      <sz val="11"/>
      <color rgb="FFFF0000"/>
      <name val="宋体"/>
      <family val="3"/>
      <charset val="134"/>
    </font>
    <font>
      <b val="true"/>
      <sz val="11"/>
      <name val="宋体"/>
      <family val="3"/>
      <charset val="134"/>
    </font>
    <font>
      <b val="true"/>
      <sz val="9"/>
      <color rgb="FF000000"/>
      <name val="Droid Sans Fallback"/>
      <family val="2"/>
    </font>
    <font>
      <b val="true"/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true" diagonalDown="false">
      <left style="thin"/>
      <right style="thin"/>
      <top style="thin"/>
      <bottom style="thin"/>
      <diagonal style="thin"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255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K50" activeCellId="0" sqref="K50"/>
    </sheetView>
  </sheetViews>
  <sheetFormatPr defaultRowHeight="13.5"/>
  <cols>
    <col collapsed="false" hidden="false" max="1" min="1" style="1" width="2.87854251012146"/>
    <col collapsed="false" hidden="false" max="2" min="2" style="1" width="4.12955465587045"/>
    <col collapsed="false" hidden="false" max="3" min="3" style="1" width="4"/>
    <col collapsed="false" hidden="false" max="4" min="4" style="2" width="12.995951417004"/>
    <col collapsed="false" hidden="false" max="5" min="5" style="2" width="20.8744939271255"/>
    <col collapsed="false" hidden="false" max="27" min="6" style="3" width="5.37651821862348"/>
    <col collapsed="false" hidden="false" max="28" min="28" style="4" width="3.87854251012146"/>
    <col collapsed="false" hidden="false" max="1025" min="29" style="1" width="9"/>
  </cols>
  <sheetData>
    <row r="1" s="5" customFormat="true" ht="12" hidden="false" customHeight="true" outlineLevel="0" collapsed="false">
      <c r="A1" s="5" t="n">
        <v>334</v>
      </c>
      <c r="F1" s="6" t="n">
        <v>1</v>
      </c>
      <c r="G1" s="6" t="n">
        <v>2</v>
      </c>
      <c r="H1" s="6" t="n">
        <v>3</v>
      </c>
      <c r="I1" s="6" t="n">
        <v>4</v>
      </c>
      <c r="J1" s="6" t="n">
        <v>5</v>
      </c>
      <c r="K1" s="6" t="n">
        <v>6</v>
      </c>
      <c r="L1" s="6" t="n">
        <v>7</v>
      </c>
      <c r="M1" s="6" t="n">
        <v>8</v>
      </c>
      <c r="N1" s="6" t="n">
        <v>9</v>
      </c>
      <c r="O1" s="6" t="n">
        <v>10</v>
      </c>
      <c r="P1" s="6" t="n">
        <v>11</v>
      </c>
      <c r="Q1" s="6" t="n">
        <v>12</v>
      </c>
      <c r="R1" s="6" t="n">
        <v>13</v>
      </c>
      <c r="S1" s="6" t="n">
        <v>14</v>
      </c>
      <c r="T1" s="6" t="n">
        <v>15</v>
      </c>
      <c r="U1" s="6" t="n">
        <v>16</v>
      </c>
      <c r="V1" s="6" t="n">
        <v>17</v>
      </c>
      <c r="W1" s="6" t="n">
        <v>18</v>
      </c>
      <c r="X1" s="6" t="n">
        <v>19</v>
      </c>
      <c r="Y1" s="6" t="n">
        <v>20</v>
      </c>
      <c r="Z1" s="6" t="n">
        <v>21</v>
      </c>
      <c r="AA1" s="6" t="n">
        <v>22</v>
      </c>
      <c r="AB1" s="7"/>
    </row>
    <row r="2" customFormat="false" ht="26.25" hidden="false" customHeight="true" outlineLevel="0" collapsed="false">
      <c r="A2" s="5"/>
      <c r="B2" s="5"/>
      <c r="C2" s="5"/>
      <c r="D2" s="5"/>
      <c r="E2" s="5"/>
      <c r="F2" s="8" t="s">
        <v>0</v>
      </c>
      <c r="G2" s="9" t="s">
        <v>1</v>
      </c>
      <c r="H2" s="9" t="s">
        <v>2</v>
      </c>
      <c r="I2" s="9" t="s">
        <v>3</v>
      </c>
      <c r="J2" s="8" t="s">
        <v>4</v>
      </c>
      <c r="K2" s="9" t="s">
        <v>5</v>
      </c>
      <c r="L2" s="8" t="s">
        <v>6</v>
      </c>
      <c r="M2" s="9" t="s">
        <v>7</v>
      </c>
      <c r="N2" s="9" t="s">
        <v>8</v>
      </c>
      <c r="O2" s="9" t="s">
        <v>9</v>
      </c>
      <c r="P2" s="10" t="s">
        <v>10</v>
      </c>
      <c r="Q2" s="10" t="s">
        <v>11</v>
      </c>
      <c r="R2" s="10" t="s">
        <v>12</v>
      </c>
      <c r="S2" s="9" t="s">
        <v>13</v>
      </c>
      <c r="T2" s="8" t="s">
        <v>14</v>
      </c>
      <c r="U2" s="9" t="s">
        <v>15</v>
      </c>
      <c r="V2" s="10" t="s">
        <v>16</v>
      </c>
      <c r="W2" s="10" t="s">
        <v>17</v>
      </c>
      <c r="X2" s="9" t="s">
        <v>18</v>
      </c>
      <c r="Y2" s="9" t="s">
        <v>19</v>
      </c>
      <c r="Z2" s="9" t="s">
        <v>20</v>
      </c>
      <c r="AA2" s="10" t="s">
        <v>21</v>
      </c>
      <c r="AB2" s="11" t="s">
        <v>22</v>
      </c>
    </row>
    <row r="3" customFormat="false" ht="13.5" hidden="false" customHeight="false" outlineLevel="0" collapsed="false">
      <c r="A3" s="12" t="s">
        <v>23</v>
      </c>
      <c r="B3" s="13" t="s">
        <v>24</v>
      </c>
      <c r="C3" s="12" t="s">
        <v>25</v>
      </c>
      <c r="D3" s="14" t="s">
        <v>26</v>
      </c>
      <c r="E3" s="14" t="s">
        <v>27</v>
      </c>
      <c r="F3" s="0"/>
      <c r="G3" s="6" t="n">
        <v>2</v>
      </c>
      <c r="H3" s="6" t="n">
        <v>2</v>
      </c>
      <c r="I3" s="6" t="n">
        <v>2</v>
      </c>
      <c r="J3" s="0"/>
      <c r="K3" s="6" t="n">
        <v>2</v>
      </c>
      <c r="L3" s="0"/>
      <c r="M3" s="6" t="n">
        <v>2</v>
      </c>
      <c r="N3" s="6" t="n">
        <v>2</v>
      </c>
      <c r="O3" s="6" t="n">
        <v>2</v>
      </c>
      <c r="P3" s="0"/>
      <c r="Q3" s="0"/>
      <c r="R3" s="0"/>
      <c r="S3" s="6" t="n">
        <v>2</v>
      </c>
      <c r="T3" s="0"/>
      <c r="U3" s="6" t="n">
        <v>2</v>
      </c>
      <c r="V3" s="0"/>
      <c r="W3" s="0"/>
      <c r="X3" s="6" t="n">
        <v>2</v>
      </c>
      <c r="Y3" s="6" t="n">
        <v>2</v>
      </c>
      <c r="Z3" s="6" t="n">
        <v>2</v>
      </c>
      <c r="AA3" s="0"/>
      <c r="AB3" s="15" t="n">
        <f aca="false">SUM(F3:AA3)</f>
        <v>24</v>
      </c>
    </row>
    <row r="4" customFormat="false" ht="13.5" hidden="false" customHeight="false" outlineLevel="0" collapsed="false">
      <c r="A4" s="12"/>
      <c r="B4" s="13"/>
      <c r="C4" s="12"/>
      <c r="D4" s="14" t="s">
        <v>28</v>
      </c>
      <c r="E4" s="14" t="s">
        <v>29</v>
      </c>
      <c r="F4" s="0"/>
      <c r="G4" s="6" t="n">
        <v>1</v>
      </c>
      <c r="H4" s="6" t="n">
        <v>1</v>
      </c>
      <c r="I4" s="6" t="n">
        <v>1</v>
      </c>
      <c r="J4" s="0"/>
      <c r="K4" s="6" t="n">
        <v>1</v>
      </c>
      <c r="L4" s="0"/>
      <c r="M4" s="6" t="n">
        <v>1</v>
      </c>
      <c r="N4" s="6" t="n">
        <v>1</v>
      </c>
      <c r="O4" s="6" t="n">
        <v>1</v>
      </c>
      <c r="P4" s="0"/>
      <c r="Q4" s="0"/>
      <c r="R4" s="0"/>
      <c r="S4" s="6" t="n">
        <v>1</v>
      </c>
      <c r="T4" s="0"/>
      <c r="U4" s="6" t="n">
        <v>1</v>
      </c>
      <c r="V4" s="0"/>
      <c r="W4" s="0"/>
      <c r="X4" s="6" t="n">
        <v>1</v>
      </c>
      <c r="Y4" s="6" t="n">
        <v>1</v>
      </c>
      <c r="Z4" s="6" t="n">
        <v>1</v>
      </c>
      <c r="AA4" s="0"/>
      <c r="AB4" s="15" t="n">
        <f aca="false">SUM(F4:AA4)</f>
        <v>12</v>
      </c>
    </row>
    <row r="5" customFormat="false" ht="13.5" hidden="false" customHeight="false" outlineLevel="0" collapsed="false">
      <c r="A5" s="12"/>
      <c r="B5" s="13"/>
      <c r="C5" s="12"/>
      <c r="D5" s="16" t="s">
        <v>30</v>
      </c>
      <c r="E5" s="16" t="s">
        <v>31</v>
      </c>
      <c r="F5" s="0"/>
      <c r="G5" s="6" t="n">
        <v>1</v>
      </c>
      <c r="H5" s="6" t="n">
        <v>1</v>
      </c>
      <c r="I5" s="6" t="n">
        <v>1</v>
      </c>
      <c r="J5" s="0"/>
      <c r="K5" s="6" t="n">
        <v>1</v>
      </c>
      <c r="L5" s="0"/>
      <c r="M5" s="6" t="n">
        <v>1</v>
      </c>
      <c r="N5" s="6" t="n">
        <v>1</v>
      </c>
      <c r="O5" s="6" t="n">
        <v>1</v>
      </c>
      <c r="P5" s="0"/>
      <c r="Q5" s="0"/>
      <c r="R5" s="0"/>
      <c r="S5" s="6" t="n">
        <v>1</v>
      </c>
      <c r="T5" s="0"/>
      <c r="U5" s="6" t="n">
        <v>1</v>
      </c>
      <c r="V5" s="0"/>
      <c r="W5" s="0"/>
      <c r="X5" s="6" t="n">
        <v>1</v>
      </c>
      <c r="Y5" s="6" t="n">
        <v>1</v>
      </c>
      <c r="Z5" s="6" t="n">
        <v>1</v>
      </c>
      <c r="AA5" s="0"/>
      <c r="AB5" s="15" t="n">
        <f aca="false">SUM(F5:AA5)</f>
        <v>12</v>
      </c>
    </row>
    <row r="6" customFormat="false" ht="13.5" hidden="true" customHeight="false" outlineLevel="0" collapsed="false">
      <c r="A6" s="12"/>
      <c r="B6" s="13"/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</row>
    <row r="7" customFormat="false" ht="13.5" hidden="true" customHeight="false" outlineLevel="0" collapsed="false">
      <c r="A7" s="12"/>
      <c r="B7" s="13"/>
      <c r="C7" s="12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</row>
    <row r="8" customFormat="false" ht="13.5" hidden="false" customHeight="false" outlineLevel="0" collapsed="false">
      <c r="A8" s="12"/>
      <c r="B8" s="13" t="s">
        <v>32</v>
      </c>
      <c r="C8" s="12" t="s">
        <v>33</v>
      </c>
      <c r="D8" s="14" t="s">
        <v>34</v>
      </c>
      <c r="E8" s="14" t="s">
        <v>35</v>
      </c>
      <c r="F8" s="0"/>
      <c r="G8" s="6" t="n">
        <v>2</v>
      </c>
      <c r="H8" s="6" t="n">
        <v>2</v>
      </c>
      <c r="I8" s="6" t="n">
        <v>2</v>
      </c>
      <c r="J8" s="0"/>
      <c r="K8" s="6" t="n">
        <v>2</v>
      </c>
      <c r="L8" s="0"/>
      <c r="M8" s="6" t="n">
        <v>2</v>
      </c>
      <c r="N8" s="6" t="n">
        <v>2</v>
      </c>
      <c r="O8" s="6" t="n">
        <v>2</v>
      </c>
      <c r="P8" s="0"/>
      <c r="Q8" s="0"/>
      <c r="R8" s="0"/>
      <c r="S8" s="6" t="n">
        <v>2</v>
      </c>
      <c r="T8" s="0"/>
      <c r="U8" s="6" t="n">
        <v>2</v>
      </c>
      <c r="V8" s="0"/>
      <c r="W8" s="0"/>
      <c r="X8" s="6" t="n">
        <v>2</v>
      </c>
      <c r="Y8" s="6" t="n">
        <v>2</v>
      </c>
      <c r="Z8" s="6" t="n">
        <v>2</v>
      </c>
      <c r="AA8" s="0"/>
      <c r="AB8" s="15" t="n">
        <f aca="false">SUM(F8:AA8)</f>
        <v>24</v>
      </c>
    </row>
    <row r="9" customFormat="false" ht="13.5" hidden="false" customHeight="false" outlineLevel="0" collapsed="false">
      <c r="A9" s="12"/>
      <c r="B9" s="13"/>
      <c r="C9" s="12"/>
      <c r="D9" s="14" t="s">
        <v>36</v>
      </c>
      <c r="E9" s="14" t="s">
        <v>37</v>
      </c>
      <c r="F9" s="0"/>
      <c r="G9" s="6" t="n">
        <v>1</v>
      </c>
      <c r="H9" s="6" t="n">
        <v>1</v>
      </c>
      <c r="I9" s="6" t="n">
        <v>1</v>
      </c>
      <c r="J9" s="0"/>
      <c r="K9" s="6" t="n">
        <v>1</v>
      </c>
      <c r="L9" s="0"/>
      <c r="M9" s="6" t="n">
        <v>1</v>
      </c>
      <c r="N9" s="6" t="n">
        <v>1</v>
      </c>
      <c r="O9" s="6" t="n">
        <v>1</v>
      </c>
      <c r="P9" s="0"/>
      <c r="Q9" s="0"/>
      <c r="R9" s="0"/>
      <c r="S9" s="6" t="n">
        <v>1</v>
      </c>
      <c r="T9" s="0"/>
      <c r="U9" s="6" t="n">
        <v>1</v>
      </c>
      <c r="V9" s="0"/>
      <c r="W9" s="0"/>
      <c r="X9" s="6" t="n">
        <v>1</v>
      </c>
      <c r="Y9" s="6" t="n">
        <v>1</v>
      </c>
      <c r="Z9" s="6" t="n">
        <v>1</v>
      </c>
      <c r="AA9" s="0"/>
      <c r="AB9" s="15" t="n">
        <f aca="false">SUM(F9:AA9)</f>
        <v>12</v>
      </c>
    </row>
    <row r="10" customFormat="false" ht="13.5" hidden="false" customHeight="false" outlineLevel="0" collapsed="false">
      <c r="A10" s="12"/>
      <c r="B10" s="13"/>
      <c r="C10" s="12"/>
      <c r="D10" s="14" t="s">
        <v>38</v>
      </c>
      <c r="E10" s="16" t="s">
        <v>39</v>
      </c>
      <c r="F10" s="0"/>
      <c r="G10" s="6" t="n">
        <v>4</v>
      </c>
      <c r="H10" s="6" t="n">
        <v>4</v>
      </c>
      <c r="I10" s="6" t="n">
        <v>4</v>
      </c>
      <c r="J10" s="0"/>
      <c r="K10" s="6" t="n">
        <v>4</v>
      </c>
      <c r="L10" s="0"/>
      <c r="M10" s="6" t="n">
        <v>4</v>
      </c>
      <c r="N10" s="6" t="n">
        <v>4</v>
      </c>
      <c r="O10" s="6" t="n">
        <v>4</v>
      </c>
      <c r="P10" s="0"/>
      <c r="Q10" s="0"/>
      <c r="R10" s="0"/>
      <c r="S10" s="6" t="n">
        <v>4</v>
      </c>
      <c r="T10" s="0"/>
      <c r="U10" s="6" t="n">
        <v>4</v>
      </c>
      <c r="V10" s="0"/>
      <c r="W10" s="0"/>
      <c r="X10" s="6" t="n">
        <v>4</v>
      </c>
      <c r="Y10" s="6" t="n">
        <v>4</v>
      </c>
      <c r="Z10" s="6" t="n">
        <v>4</v>
      </c>
      <c r="AA10" s="0"/>
      <c r="AB10" s="17" t="n">
        <f aca="false">SUM(F10:AA10)</f>
        <v>48</v>
      </c>
    </row>
    <row r="11" customFormat="false" ht="13.5" hidden="true" customHeight="false" outlineLevel="0" collapsed="false">
      <c r="A11" s="12"/>
      <c r="B11" s="13"/>
      <c r="C11" s="12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17"/>
    </row>
    <row r="12" customFormat="false" ht="13.5" hidden="true" customHeight="false" outlineLevel="0" collapsed="false">
      <c r="A12" s="12"/>
      <c r="B12" s="13"/>
      <c r="C12" s="12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17"/>
    </row>
    <row r="13" customFormat="false" ht="13.5" hidden="true" customHeight="false" outlineLevel="0" collapsed="false">
      <c r="A13" s="12"/>
      <c r="B13" s="13" t="s">
        <v>40</v>
      </c>
      <c r="C13" s="12" t="s">
        <v>41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17"/>
    </row>
    <row r="14" customFormat="false" ht="13.5" hidden="true" customHeight="false" outlineLevel="0" collapsed="false">
      <c r="A14" s="12"/>
      <c r="B14" s="13"/>
      <c r="C14" s="12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17"/>
    </row>
    <row r="15" customFormat="false" ht="13.5" hidden="true" customHeight="false" outlineLevel="0" collapsed="false">
      <c r="A15" s="12"/>
      <c r="B15" s="13"/>
      <c r="C15" s="12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17"/>
    </row>
    <row r="16" customFormat="false" ht="13.5" hidden="true" customHeight="false" outlineLevel="0" collapsed="false">
      <c r="A16" s="12"/>
      <c r="B16" s="13"/>
      <c r="C16" s="12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17"/>
    </row>
    <row r="17" customFormat="false" ht="13.5" hidden="true" customHeight="false" outlineLevel="0" collapsed="false">
      <c r="A17" s="12"/>
      <c r="B17" s="13"/>
      <c r="C17" s="1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17"/>
    </row>
    <row r="18" customFormat="false" ht="13.5" hidden="true" customHeight="false" outlineLevel="0" collapsed="false">
      <c r="A18" s="12"/>
      <c r="B18" s="13" t="s">
        <v>42</v>
      </c>
      <c r="C18" s="12" t="s">
        <v>43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17"/>
    </row>
    <row r="19" customFormat="false" ht="13.5" hidden="true" customHeight="false" outlineLevel="0" collapsed="false">
      <c r="A19" s="12"/>
      <c r="B19" s="13"/>
      <c r="C19" s="12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17"/>
    </row>
    <row r="20" customFormat="false" ht="13.5" hidden="true" customHeight="false" outlineLevel="0" collapsed="false">
      <c r="A20" s="12"/>
      <c r="B20" s="13"/>
      <c r="C20" s="12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17"/>
    </row>
    <row r="21" customFormat="false" ht="13.5" hidden="true" customHeight="false" outlineLevel="0" collapsed="false">
      <c r="A21" s="12"/>
      <c r="B21" s="13"/>
      <c r="C21" s="12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17"/>
    </row>
    <row r="22" customFormat="false" ht="13.5" hidden="true" customHeight="false" outlineLevel="0" collapsed="false">
      <c r="A22" s="12"/>
      <c r="B22" s="13"/>
      <c r="C22" s="12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17"/>
    </row>
    <row r="23" customFormat="false" ht="13.5" hidden="true" customHeight="false" outlineLevel="0" collapsed="false">
      <c r="A23" s="12"/>
      <c r="B23" s="13" t="s">
        <v>44</v>
      </c>
      <c r="C23" s="18" t="s">
        <v>45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17"/>
    </row>
    <row r="24" customFormat="false" ht="13.5" hidden="true" customHeight="false" outlineLevel="0" collapsed="false">
      <c r="A24" s="12"/>
      <c r="B24" s="13"/>
      <c r="C24" s="18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17"/>
    </row>
    <row r="25" customFormat="false" ht="13.5" hidden="true" customHeight="false" outlineLevel="0" collapsed="false">
      <c r="A25" s="12"/>
      <c r="B25" s="13"/>
      <c r="C25" s="18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17"/>
    </row>
    <row r="26" customFormat="false" ht="13.5" hidden="true" customHeight="false" outlineLevel="0" collapsed="false">
      <c r="A26" s="12"/>
      <c r="B26" s="13"/>
      <c r="C26" s="18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17"/>
    </row>
    <row r="27" customFormat="false" ht="13.5" hidden="true" customHeight="false" outlineLevel="0" collapsed="false">
      <c r="A27" s="12"/>
      <c r="B27" s="13"/>
      <c r="C27" s="18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17"/>
    </row>
    <row r="28" customFormat="false" ht="13.5" hidden="false" customHeight="true" outlineLevel="0" collapsed="false">
      <c r="A28" s="12" t="s">
        <v>46</v>
      </c>
      <c r="B28" s="18" t="s">
        <v>47</v>
      </c>
      <c r="C28" s="13" t="s">
        <v>48</v>
      </c>
      <c r="D28" s="14" t="s">
        <v>49</v>
      </c>
      <c r="E28" s="14" t="s">
        <v>50</v>
      </c>
      <c r="F28" s="0"/>
      <c r="G28" s="6" t="n">
        <v>2</v>
      </c>
      <c r="H28" s="6" t="n">
        <v>2</v>
      </c>
      <c r="I28" s="6" t="n">
        <v>2</v>
      </c>
      <c r="J28" s="0"/>
      <c r="K28" s="6" t="n">
        <v>2</v>
      </c>
      <c r="L28" s="0"/>
      <c r="M28" s="6" t="n">
        <v>2</v>
      </c>
      <c r="N28" s="6" t="n">
        <v>2</v>
      </c>
      <c r="O28" s="6" t="n">
        <v>2</v>
      </c>
      <c r="P28" s="0"/>
      <c r="Q28" s="0"/>
      <c r="R28" s="0"/>
      <c r="S28" s="6" t="n">
        <v>2</v>
      </c>
      <c r="T28" s="0"/>
      <c r="U28" s="6" t="n">
        <v>2</v>
      </c>
      <c r="V28" s="0"/>
      <c r="W28" s="0"/>
      <c r="X28" s="6" t="n">
        <v>2</v>
      </c>
      <c r="Y28" s="6" t="n">
        <v>2</v>
      </c>
      <c r="Z28" s="6" t="n">
        <v>2</v>
      </c>
      <c r="AA28" s="0"/>
      <c r="AB28" s="19" t="n">
        <f aca="false">SUM(F28:AA28)</f>
        <v>24</v>
      </c>
    </row>
    <row r="29" customFormat="false" ht="13.5" hidden="false" customHeight="false" outlineLevel="0" collapsed="false">
      <c r="A29" s="12"/>
      <c r="B29" s="18"/>
      <c r="C29" s="13"/>
      <c r="D29" s="14" t="s">
        <v>51</v>
      </c>
      <c r="E29" s="14" t="s">
        <v>52</v>
      </c>
      <c r="F29" s="0"/>
      <c r="G29" s="6" t="n">
        <v>4</v>
      </c>
      <c r="H29" s="6" t="n">
        <v>4</v>
      </c>
      <c r="I29" s="6" t="n">
        <v>4</v>
      </c>
      <c r="J29" s="0"/>
      <c r="K29" s="6" t="n">
        <v>4</v>
      </c>
      <c r="L29" s="0"/>
      <c r="M29" s="6" t="n">
        <v>4</v>
      </c>
      <c r="N29" s="6" t="n">
        <v>4</v>
      </c>
      <c r="O29" s="6" t="n">
        <v>4</v>
      </c>
      <c r="P29" s="0"/>
      <c r="Q29" s="0"/>
      <c r="R29" s="0"/>
      <c r="S29" s="6" t="n">
        <v>4</v>
      </c>
      <c r="T29" s="0"/>
      <c r="U29" s="6" t="n">
        <v>4</v>
      </c>
      <c r="V29" s="0"/>
      <c r="W29" s="0"/>
      <c r="X29" s="6" t="n">
        <v>4</v>
      </c>
      <c r="Y29" s="6" t="n">
        <v>4</v>
      </c>
      <c r="Z29" s="6" t="n">
        <v>4</v>
      </c>
      <c r="AA29" s="0"/>
      <c r="AB29" s="19" t="n">
        <f aca="false">SUM(F29:AA29)</f>
        <v>48</v>
      </c>
    </row>
    <row r="30" customFormat="false" ht="13.5" hidden="false" customHeight="false" outlineLevel="0" collapsed="false">
      <c r="A30" s="12"/>
      <c r="B30" s="18"/>
      <c r="C30" s="13"/>
      <c r="D30" s="14" t="s">
        <v>53</v>
      </c>
      <c r="E30" s="14" t="s">
        <v>54</v>
      </c>
      <c r="F30" s="0"/>
      <c r="G30" s="6" t="n">
        <v>1</v>
      </c>
      <c r="H30" s="6" t="n">
        <v>1</v>
      </c>
      <c r="I30" s="6" t="n">
        <v>1</v>
      </c>
      <c r="J30" s="0"/>
      <c r="K30" s="6" t="n">
        <v>1</v>
      </c>
      <c r="L30" s="0"/>
      <c r="M30" s="6" t="n">
        <v>1</v>
      </c>
      <c r="N30" s="6" t="n">
        <v>1</v>
      </c>
      <c r="O30" s="6" t="n">
        <v>1</v>
      </c>
      <c r="P30" s="0"/>
      <c r="Q30" s="0"/>
      <c r="R30" s="0"/>
      <c r="S30" s="6" t="n">
        <v>1</v>
      </c>
      <c r="T30" s="0"/>
      <c r="U30" s="6" t="n">
        <v>1</v>
      </c>
      <c r="V30" s="0"/>
      <c r="W30" s="0"/>
      <c r="X30" s="6" t="n">
        <v>1</v>
      </c>
      <c r="Y30" s="6" t="n">
        <v>1</v>
      </c>
      <c r="Z30" s="6" t="n">
        <v>1</v>
      </c>
      <c r="AA30" s="0"/>
      <c r="AB30" s="19" t="n">
        <f aca="false">SUM(F30:AA30)</f>
        <v>12</v>
      </c>
    </row>
    <row r="31" customFormat="false" ht="13.5" hidden="true" customHeight="false" outlineLevel="0" collapsed="false">
      <c r="A31" s="12"/>
      <c r="B31" s="18"/>
      <c r="C31" s="13"/>
      <c r="D31" s="0"/>
      <c r="E31" s="0"/>
      <c r="F31" s="0"/>
      <c r="J31" s="0"/>
      <c r="L31" s="0"/>
      <c r="P31" s="0"/>
      <c r="Q31" s="0"/>
      <c r="R31" s="0"/>
      <c r="T31" s="0"/>
      <c r="V31" s="0"/>
      <c r="W31" s="0"/>
      <c r="AA31" s="0"/>
      <c r="AB31" s="0"/>
    </row>
    <row r="32" customFormat="false" ht="13.5" hidden="true" customHeight="false" outlineLevel="0" collapsed="false">
      <c r="A32" s="12"/>
      <c r="B32" s="18"/>
      <c r="C32" s="13"/>
      <c r="D32" s="0"/>
      <c r="E32" s="0"/>
      <c r="F32" s="0"/>
      <c r="J32" s="0"/>
      <c r="L32" s="0"/>
      <c r="P32" s="0"/>
      <c r="Q32" s="0"/>
      <c r="R32" s="0"/>
      <c r="T32" s="0"/>
      <c r="V32" s="0"/>
      <c r="W32" s="0"/>
      <c r="AA32" s="0"/>
      <c r="AB32" s="0"/>
    </row>
    <row r="33" customFormat="false" ht="13.5" hidden="true" customHeight="false" outlineLevel="0" collapsed="false">
      <c r="A33" s="12"/>
      <c r="B33" s="18"/>
      <c r="C33" s="13" t="s">
        <v>55</v>
      </c>
      <c r="D33" s="0"/>
      <c r="E33" s="0"/>
      <c r="F33" s="0"/>
      <c r="J33" s="0"/>
      <c r="L33" s="0"/>
      <c r="P33" s="0"/>
      <c r="Q33" s="0"/>
      <c r="R33" s="0"/>
      <c r="T33" s="0"/>
      <c r="V33" s="0"/>
      <c r="W33" s="0"/>
      <c r="AA33" s="0"/>
      <c r="AB33" s="0"/>
    </row>
    <row r="34" customFormat="false" ht="13.5" hidden="true" customHeight="false" outlineLevel="0" collapsed="false">
      <c r="A34" s="12"/>
      <c r="B34" s="18"/>
      <c r="C34" s="13"/>
      <c r="D34" s="0"/>
      <c r="E34" s="0"/>
      <c r="F34" s="0"/>
      <c r="J34" s="0"/>
      <c r="L34" s="0"/>
      <c r="P34" s="0"/>
      <c r="Q34" s="0"/>
      <c r="R34" s="0"/>
      <c r="T34" s="0"/>
      <c r="V34" s="0"/>
      <c r="W34" s="0"/>
      <c r="AA34" s="0"/>
      <c r="AB34" s="0"/>
    </row>
    <row r="35" customFormat="false" ht="13.5" hidden="true" customHeight="false" outlineLevel="0" collapsed="false">
      <c r="A35" s="12"/>
      <c r="B35" s="18"/>
      <c r="C35" s="13"/>
      <c r="D35" s="0"/>
      <c r="E35" s="0"/>
      <c r="F35" s="0"/>
      <c r="J35" s="0"/>
      <c r="L35" s="0"/>
      <c r="P35" s="0"/>
      <c r="Q35" s="0"/>
      <c r="R35" s="0"/>
      <c r="T35" s="0"/>
      <c r="V35" s="0"/>
      <c r="W35" s="0"/>
      <c r="AA35" s="0"/>
      <c r="AB35" s="0"/>
    </row>
    <row r="36" customFormat="false" ht="13.5" hidden="true" customHeight="false" outlineLevel="0" collapsed="false">
      <c r="A36" s="12"/>
      <c r="B36" s="18"/>
      <c r="C36" s="13"/>
      <c r="D36" s="0"/>
      <c r="E36" s="0"/>
      <c r="F36" s="0"/>
      <c r="J36" s="0"/>
      <c r="L36" s="0"/>
      <c r="P36" s="0"/>
      <c r="Q36" s="0"/>
      <c r="R36" s="0"/>
      <c r="T36" s="0"/>
      <c r="V36" s="0"/>
      <c r="W36" s="0"/>
      <c r="AA36" s="0"/>
      <c r="AB36" s="0"/>
    </row>
    <row r="37" customFormat="false" ht="13.5" hidden="true" customHeight="false" outlineLevel="0" collapsed="false">
      <c r="A37" s="12"/>
      <c r="B37" s="18"/>
      <c r="C37" s="13"/>
      <c r="D37" s="0"/>
      <c r="E37" s="0"/>
      <c r="F37" s="0"/>
      <c r="J37" s="0"/>
      <c r="L37" s="0"/>
      <c r="P37" s="0"/>
      <c r="Q37" s="0"/>
      <c r="R37" s="0"/>
      <c r="T37" s="0"/>
      <c r="V37" s="0"/>
      <c r="W37" s="0"/>
      <c r="AA37" s="0"/>
      <c r="AB37" s="0"/>
    </row>
    <row r="38" customFormat="false" ht="13.5" hidden="true" customHeight="false" outlineLevel="0" collapsed="false">
      <c r="A38" s="12"/>
      <c r="B38" s="18"/>
      <c r="C38" s="13" t="s">
        <v>56</v>
      </c>
      <c r="D38" s="0"/>
      <c r="E38" s="0"/>
      <c r="F38" s="0"/>
      <c r="J38" s="0"/>
      <c r="L38" s="0"/>
      <c r="P38" s="0"/>
      <c r="Q38" s="0"/>
      <c r="R38" s="0"/>
      <c r="T38" s="0"/>
      <c r="V38" s="0"/>
      <c r="W38" s="0"/>
      <c r="AA38" s="0"/>
      <c r="AB38" s="0"/>
    </row>
    <row r="39" customFormat="false" ht="13.5" hidden="true" customHeight="false" outlineLevel="0" collapsed="false">
      <c r="A39" s="12"/>
      <c r="B39" s="18"/>
      <c r="C39" s="13"/>
      <c r="D39" s="0"/>
      <c r="E39" s="0"/>
      <c r="F39" s="0"/>
      <c r="J39" s="0"/>
      <c r="L39" s="0"/>
      <c r="P39" s="0"/>
      <c r="Q39" s="0"/>
      <c r="R39" s="0"/>
      <c r="T39" s="0"/>
      <c r="V39" s="0"/>
      <c r="W39" s="0"/>
      <c r="AA39" s="0"/>
      <c r="AB39" s="0"/>
    </row>
    <row r="40" customFormat="false" ht="13.5" hidden="true" customHeight="false" outlineLevel="0" collapsed="false">
      <c r="A40" s="12"/>
      <c r="B40" s="18"/>
      <c r="C40" s="13"/>
      <c r="D40" s="0"/>
      <c r="E40" s="0"/>
      <c r="F40" s="0"/>
      <c r="J40" s="0"/>
      <c r="L40" s="0"/>
      <c r="P40" s="0"/>
      <c r="Q40" s="0"/>
      <c r="R40" s="0"/>
      <c r="T40" s="0"/>
      <c r="V40" s="0"/>
      <c r="W40" s="0"/>
      <c r="AA40" s="0"/>
      <c r="AB40" s="0"/>
    </row>
    <row r="41" customFormat="false" ht="13.5" hidden="true" customHeight="false" outlineLevel="0" collapsed="false">
      <c r="A41" s="12"/>
      <c r="B41" s="18"/>
      <c r="C41" s="13"/>
      <c r="D41" s="0"/>
      <c r="E41" s="0"/>
      <c r="F41" s="0"/>
      <c r="J41" s="0"/>
      <c r="L41" s="0"/>
      <c r="P41" s="0"/>
      <c r="Q41" s="0"/>
      <c r="R41" s="0"/>
      <c r="T41" s="0"/>
      <c r="V41" s="0"/>
      <c r="W41" s="0"/>
      <c r="AA41" s="0"/>
      <c r="AB41" s="0"/>
    </row>
    <row r="42" customFormat="false" ht="13.5" hidden="true" customHeight="false" outlineLevel="0" collapsed="false">
      <c r="A42" s="12"/>
      <c r="B42" s="18"/>
      <c r="C42" s="13"/>
      <c r="D42" s="0"/>
      <c r="E42" s="0"/>
      <c r="F42" s="0"/>
      <c r="J42" s="0"/>
      <c r="L42" s="0"/>
      <c r="P42" s="0"/>
      <c r="Q42" s="0"/>
      <c r="R42" s="0"/>
      <c r="T42" s="0"/>
      <c r="V42" s="0"/>
      <c r="W42" s="0"/>
      <c r="AA42" s="0"/>
      <c r="AB42" s="0"/>
    </row>
    <row r="43" customFormat="false" ht="13.5" hidden="true" customHeight="true" outlineLevel="0" collapsed="false">
      <c r="A43" s="12"/>
      <c r="B43" s="18"/>
      <c r="C43" s="20" t="s">
        <v>57</v>
      </c>
      <c r="D43" s="9" t="s">
        <v>58</v>
      </c>
      <c r="E43" s="0"/>
      <c r="F43" s="0"/>
      <c r="J43" s="0"/>
      <c r="L43" s="0"/>
      <c r="P43" s="0"/>
      <c r="Q43" s="0"/>
      <c r="R43" s="0"/>
      <c r="T43" s="0"/>
      <c r="V43" s="0"/>
      <c r="W43" s="0"/>
      <c r="AA43" s="0"/>
      <c r="AB43" s="0"/>
    </row>
    <row r="44" customFormat="false" ht="13.5" hidden="true" customHeight="true" outlineLevel="0" collapsed="false">
      <c r="A44" s="12"/>
      <c r="B44" s="18"/>
      <c r="C44" s="20"/>
      <c r="D44" s="9"/>
      <c r="E44" s="0"/>
      <c r="F44" s="0"/>
      <c r="J44" s="0"/>
      <c r="L44" s="0"/>
      <c r="P44" s="0"/>
      <c r="Q44" s="0"/>
      <c r="R44" s="0"/>
      <c r="T44" s="0"/>
      <c r="V44" s="0"/>
      <c r="W44" s="0"/>
      <c r="AA44" s="0"/>
      <c r="AB44" s="0"/>
    </row>
    <row r="45" customFormat="false" ht="13.5" hidden="true" customHeight="true" outlineLevel="0" collapsed="false">
      <c r="A45" s="12"/>
      <c r="B45" s="18"/>
      <c r="C45" s="20"/>
      <c r="D45" s="9"/>
      <c r="E45" s="0"/>
      <c r="F45" s="0"/>
      <c r="J45" s="0"/>
      <c r="L45" s="0"/>
      <c r="P45" s="0"/>
      <c r="Q45" s="0"/>
      <c r="R45" s="0"/>
      <c r="T45" s="0"/>
      <c r="V45" s="0"/>
      <c r="W45" s="0"/>
      <c r="AA45" s="0"/>
      <c r="AB45" s="0"/>
    </row>
    <row r="46" customFormat="false" ht="13.5" hidden="true" customHeight="true" outlineLevel="0" collapsed="false">
      <c r="A46" s="12"/>
      <c r="B46" s="18"/>
      <c r="C46" s="20"/>
      <c r="D46" s="9"/>
      <c r="E46" s="0"/>
      <c r="F46" s="0"/>
      <c r="J46" s="0"/>
      <c r="L46" s="0"/>
      <c r="P46" s="0"/>
      <c r="Q46" s="0"/>
      <c r="R46" s="0"/>
      <c r="T46" s="0"/>
      <c r="V46" s="0"/>
      <c r="W46" s="0"/>
      <c r="AA46" s="0"/>
      <c r="AB46" s="0"/>
    </row>
    <row r="47" customFormat="false" ht="13.5" hidden="true" customHeight="true" outlineLevel="0" collapsed="false">
      <c r="A47" s="12"/>
      <c r="B47" s="18"/>
      <c r="C47" s="20"/>
      <c r="D47" s="9"/>
      <c r="E47" s="0"/>
      <c r="F47" s="0"/>
      <c r="J47" s="0"/>
      <c r="L47" s="0"/>
      <c r="P47" s="0"/>
      <c r="Q47" s="0"/>
      <c r="R47" s="0"/>
      <c r="T47" s="0"/>
      <c r="V47" s="0"/>
      <c r="W47" s="0"/>
      <c r="AA47" s="0"/>
      <c r="AB47" s="0"/>
    </row>
    <row r="48" customFormat="false" ht="13.5" hidden="false" customHeight="false" outlineLevel="0" collapsed="false">
      <c r="A48" s="12"/>
      <c r="B48" s="18" t="s">
        <v>59</v>
      </c>
      <c r="C48" s="0"/>
      <c r="D48" s="16" t="s">
        <v>60</v>
      </c>
      <c r="E48" s="0"/>
      <c r="F48" s="0"/>
      <c r="J48" s="0"/>
      <c r="L48" s="0"/>
      <c r="P48" s="0"/>
      <c r="Q48" s="0"/>
      <c r="R48" s="0"/>
      <c r="T48" s="0"/>
      <c r="V48" s="0"/>
      <c r="W48" s="0"/>
      <c r="AA48" s="0"/>
      <c r="AB48" s="0"/>
    </row>
    <row r="49" customFormat="false" ht="13.5" hidden="false" customHeight="false" outlineLevel="0" collapsed="false">
      <c r="A49" s="12"/>
      <c r="B49" s="18"/>
      <c r="C49" s="0"/>
      <c r="D49" s="14" t="s">
        <v>61</v>
      </c>
      <c r="E49" s="0"/>
      <c r="F49" s="0"/>
      <c r="J49" s="0"/>
      <c r="L49" s="0"/>
      <c r="P49" s="0"/>
      <c r="Q49" s="0"/>
      <c r="R49" s="0"/>
      <c r="T49" s="0"/>
      <c r="V49" s="0"/>
      <c r="W49" s="0"/>
      <c r="AA49" s="0"/>
      <c r="AB49" s="0"/>
    </row>
    <row r="50" customFormat="false" ht="27" hidden="false" customHeight="false" outlineLevel="0" collapsed="false">
      <c r="A50" s="12"/>
      <c r="B50" s="18"/>
      <c r="C50" s="0"/>
      <c r="D50" s="14" t="s">
        <v>62</v>
      </c>
      <c r="E50" s="0"/>
      <c r="F50" s="0"/>
      <c r="J50" s="0"/>
      <c r="L50" s="0"/>
      <c r="P50" s="0"/>
      <c r="Q50" s="0"/>
      <c r="R50" s="0"/>
      <c r="T50" s="0"/>
      <c r="V50" s="0"/>
      <c r="W50" s="0"/>
      <c r="AA50" s="0"/>
      <c r="AB50" s="0"/>
    </row>
    <row r="51" customFormat="false" ht="27" hidden="false" customHeight="false" outlineLevel="0" collapsed="false">
      <c r="A51" s="12"/>
      <c r="B51" s="18"/>
      <c r="C51" s="0"/>
      <c r="D51" s="14" t="s">
        <v>63</v>
      </c>
      <c r="E51" s="0"/>
      <c r="F51" s="0"/>
      <c r="J51" s="0"/>
      <c r="L51" s="0"/>
      <c r="P51" s="0"/>
      <c r="Q51" s="0"/>
      <c r="R51" s="0"/>
      <c r="T51" s="0"/>
      <c r="V51" s="0"/>
      <c r="W51" s="0"/>
      <c r="AA51" s="0"/>
      <c r="AB51" s="0"/>
    </row>
    <row r="52" customFormat="false" ht="13.5" hidden="false" customHeight="false" outlineLevel="0" collapsed="false">
      <c r="A52" s="12"/>
      <c r="B52" s="18"/>
      <c r="C52" s="0"/>
      <c r="D52" s="16" t="s">
        <v>64</v>
      </c>
      <c r="E52" s="0"/>
      <c r="F52" s="0"/>
      <c r="J52" s="0"/>
      <c r="L52" s="0"/>
      <c r="P52" s="0"/>
      <c r="Q52" s="0"/>
      <c r="R52" s="0"/>
      <c r="T52" s="0"/>
      <c r="V52" s="0"/>
      <c r="W52" s="0"/>
      <c r="AA52" s="0"/>
      <c r="AB52" s="0"/>
    </row>
    <row r="53" customFormat="false" ht="13.5" hidden="true" customHeight="false" outlineLevel="0" collapsed="false">
      <c r="A53" s="12"/>
      <c r="B53" s="18"/>
      <c r="C53" s="0"/>
      <c r="D53" s="0"/>
      <c r="E53" s="0"/>
      <c r="F53" s="0"/>
      <c r="J53" s="0"/>
      <c r="L53" s="0"/>
      <c r="P53" s="0"/>
      <c r="Q53" s="0"/>
      <c r="R53" s="0"/>
      <c r="T53" s="0"/>
      <c r="V53" s="0"/>
      <c r="W53" s="0"/>
      <c r="AA53" s="0"/>
      <c r="AB53" s="0"/>
    </row>
    <row r="54" customFormat="false" ht="13.5" hidden="true" customHeight="false" outlineLevel="0" collapsed="false">
      <c r="A54" s="12"/>
      <c r="B54" s="18"/>
      <c r="C54" s="0"/>
      <c r="D54" s="0"/>
      <c r="E54" s="0"/>
      <c r="F54" s="0"/>
      <c r="J54" s="0"/>
      <c r="L54" s="0"/>
      <c r="P54" s="0"/>
      <c r="Q54" s="0"/>
      <c r="R54" s="0"/>
      <c r="T54" s="0"/>
      <c r="V54" s="0"/>
      <c r="W54" s="0"/>
      <c r="AA54" s="0"/>
      <c r="AB54" s="0"/>
    </row>
    <row r="55" customFormat="false" ht="13.5" hidden="true" customHeight="false" outlineLevel="0" collapsed="false">
      <c r="A55" s="12"/>
      <c r="B55" s="18"/>
      <c r="C55" s="0"/>
      <c r="D55" s="0"/>
      <c r="E55" s="0"/>
      <c r="F55" s="0"/>
      <c r="J55" s="0"/>
      <c r="L55" s="0"/>
      <c r="P55" s="0"/>
      <c r="Q55" s="0"/>
      <c r="R55" s="0"/>
      <c r="T55" s="0"/>
      <c r="V55" s="0"/>
      <c r="W55" s="0"/>
      <c r="AA55" s="0"/>
      <c r="AB55" s="0"/>
    </row>
    <row r="56" customFormat="false" ht="13.5" hidden="true" customHeight="false" outlineLevel="0" collapsed="false">
      <c r="A56" s="12"/>
      <c r="B56" s="18"/>
      <c r="C56" s="0"/>
      <c r="D56" s="0"/>
      <c r="E56" s="0"/>
      <c r="F56" s="0"/>
      <c r="J56" s="0"/>
      <c r="L56" s="0"/>
      <c r="P56" s="0"/>
      <c r="Q56" s="0"/>
      <c r="R56" s="0"/>
      <c r="T56" s="0"/>
      <c r="V56" s="0"/>
      <c r="W56" s="0"/>
      <c r="AA56" s="0"/>
      <c r="AB56" s="0"/>
    </row>
    <row r="57" customFormat="false" ht="13.5" hidden="true" customHeight="false" outlineLevel="0" collapsed="false">
      <c r="A57" s="12"/>
      <c r="B57" s="18"/>
      <c r="C57" s="0"/>
      <c r="D57" s="0"/>
      <c r="E57" s="0"/>
      <c r="F57" s="0"/>
      <c r="J57" s="0"/>
      <c r="L57" s="0"/>
      <c r="P57" s="0"/>
      <c r="Q57" s="0"/>
      <c r="R57" s="0"/>
      <c r="T57" s="0"/>
      <c r="V57" s="0"/>
      <c r="W57" s="0"/>
      <c r="AA57" s="0"/>
      <c r="AB57" s="0"/>
    </row>
    <row r="58" customFormat="false" ht="13.5" hidden="false" customHeight="false" outlineLevel="0" collapsed="false">
      <c r="A58" s="21" t="s">
        <v>65</v>
      </c>
      <c r="B58" s="13" t="s">
        <v>24</v>
      </c>
      <c r="C58" s="12" t="s">
        <v>25</v>
      </c>
      <c r="D58" s="14" t="s">
        <v>26</v>
      </c>
      <c r="E58" s="14" t="s">
        <v>27</v>
      </c>
      <c r="F58" s="0"/>
      <c r="J58" s="0"/>
      <c r="L58" s="0"/>
      <c r="P58" s="6" t="n">
        <v>2</v>
      </c>
      <c r="Q58" s="6" t="n">
        <v>2</v>
      </c>
      <c r="R58" s="6" t="n">
        <v>2</v>
      </c>
      <c r="T58" s="0"/>
      <c r="V58" s="6" t="n">
        <v>2</v>
      </c>
      <c r="W58" s="6" t="n">
        <v>2</v>
      </c>
      <c r="AA58" s="6" t="n">
        <v>2</v>
      </c>
      <c r="AB58" s="15" t="n">
        <f aca="false">SUM(F58:AA58)</f>
        <v>12</v>
      </c>
    </row>
    <row r="59" customFormat="false" ht="13.5" hidden="false" customHeight="false" outlineLevel="0" collapsed="false">
      <c r="A59" s="21"/>
      <c r="B59" s="13"/>
      <c r="C59" s="12"/>
      <c r="D59" s="14" t="s">
        <v>28</v>
      </c>
      <c r="E59" s="14" t="s">
        <v>29</v>
      </c>
      <c r="F59" s="0"/>
      <c r="J59" s="0"/>
      <c r="L59" s="0"/>
      <c r="P59" s="6" t="n">
        <v>1</v>
      </c>
      <c r="Q59" s="6" t="n">
        <v>1</v>
      </c>
      <c r="R59" s="6" t="n">
        <v>1</v>
      </c>
      <c r="T59" s="0"/>
      <c r="V59" s="6" t="n">
        <v>1</v>
      </c>
      <c r="W59" s="6" t="n">
        <v>1</v>
      </c>
      <c r="AA59" s="6" t="n">
        <v>1</v>
      </c>
      <c r="AB59" s="15" t="n">
        <f aca="false">SUM(F59:AA59)</f>
        <v>6</v>
      </c>
    </row>
    <row r="60" customFormat="false" ht="13.5" hidden="false" customHeight="false" outlineLevel="0" collapsed="false">
      <c r="A60" s="21"/>
      <c r="B60" s="13"/>
      <c r="C60" s="12"/>
      <c r="D60" s="16" t="s">
        <v>30</v>
      </c>
      <c r="E60" s="16" t="s">
        <v>31</v>
      </c>
      <c r="F60" s="0"/>
      <c r="J60" s="0"/>
      <c r="L60" s="0"/>
      <c r="P60" s="6" t="n">
        <v>1</v>
      </c>
      <c r="Q60" s="6" t="n">
        <v>1</v>
      </c>
      <c r="R60" s="6" t="n">
        <v>1</v>
      </c>
      <c r="T60" s="0"/>
      <c r="V60" s="6" t="n">
        <v>1</v>
      </c>
      <c r="W60" s="6" t="n">
        <v>1</v>
      </c>
      <c r="AA60" s="6" t="n">
        <v>1</v>
      </c>
      <c r="AB60" s="15" t="n">
        <f aca="false">SUM(F60:AA60)</f>
        <v>6</v>
      </c>
    </row>
    <row r="61" customFormat="false" ht="9.75" hidden="true" customHeight="true" outlineLevel="0" collapsed="false">
      <c r="A61" s="21"/>
      <c r="B61" s="13"/>
      <c r="C61" s="12"/>
      <c r="D61" s="0"/>
      <c r="E61" s="0"/>
      <c r="F61" s="0"/>
      <c r="J61" s="0"/>
      <c r="L61" s="0"/>
      <c r="P61" s="0"/>
      <c r="Q61" s="0"/>
      <c r="R61" s="0"/>
      <c r="T61" s="0"/>
      <c r="V61" s="0"/>
      <c r="W61" s="0"/>
      <c r="AA61" s="0"/>
      <c r="AB61" s="0"/>
    </row>
    <row r="62" customFormat="false" ht="6" hidden="true" customHeight="true" outlineLevel="0" collapsed="false">
      <c r="A62" s="21"/>
      <c r="B62" s="13"/>
      <c r="C62" s="12"/>
      <c r="D62" s="0"/>
      <c r="E62" s="0"/>
      <c r="F62" s="0"/>
      <c r="J62" s="0"/>
      <c r="L62" s="0"/>
      <c r="P62" s="0"/>
      <c r="Q62" s="0"/>
      <c r="R62" s="0"/>
      <c r="T62" s="0"/>
      <c r="V62" s="0"/>
      <c r="W62" s="0"/>
      <c r="AA62" s="0"/>
      <c r="AB62" s="0"/>
    </row>
    <row r="63" customFormat="false" ht="13.5" hidden="false" customHeight="false" outlineLevel="0" collapsed="false">
      <c r="A63" s="21"/>
      <c r="B63" s="13" t="s">
        <v>32</v>
      </c>
      <c r="C63" s="12" t="s">
        <v>33</v>
      </c>
      <c r="D63" s="14" t="s">
        <v>34</v>
      </c>
      <c r="E63" s="14" t="s">
        <v>35</v>
      </c>
      <c r="F63" s="0"/>
      <c r="J63" s="0"/>
      <c r="L63" s="0"/>
      <c r="P63" s="6" t="n">
        <v>2</v>
      </c>
      <c r="Q63" s="6" t="n">
        <v>2</v>
      </c>
      <c r="R63" s="6" t="n">
        <v>2</v>
      </c>
      <c r="T63" s="0"/>
      <c r="V63" s="6" t="n">
        <v>2</v>
      </c>
      <c r="W63" s="6" t="n">
        <v>2</v>
      </c>
      <c r="AA63" s="6" t="n">
        <v>2</v>
      </c>
      <c r="AB63" s="15" t="n">
        <f aca="false">SUM(F63:AA63)</f>
        <v>12</v>
      </c>
    </row>
    <row r="64" customFormat="false" ht="13.5" hidden="false" customHeight="false" outlineLevel="0" collapsed="false">
      <c r="A64" s="21"/>
      <c r="B64" s="13"/>
      <c r="C64" s="12"/>
      <c r="D64" s="14" t="s">
        <v>36</v>
      </c>
      <c r="E64" s="14" t="s">
        <v>37</v>
      </c>
      <c r="F64" s="0"/>
      <c r="J64" s="0"/>
      <c r="L64" s="0"/>
      <c r="P64" s="6" t="n">
        <v>1</v>
      </c>
      <c r="Q64" s="6" t="n">
        <v>1</v>
      </c>
      <c r="R64" s="6" t="n">
        <v>1</v>
      </c>
      <c r="T64" s="0"/>
      <c r="V64" s="6" t="n">
        <v>1</v>
      </c>
      <c r="W64" s="6" t="n">
        <v>1</v>
      </c>
      <c r="AA64" s="6" t="n">
        <v>1</v>
      </c>
      <c r="AB64" s="15" t="n">
        <f aca="false">SUM(F64:AA64)</f>
        <v>6</v>
      </c>
    </row>
    <row r="65" customFormat="false" ht="13.5" hidden="false" customHeight="false" outlineLevel="0" collapsed="false">
      <c r="A65" s="21"/>
      <c r="B65" s="13"/>
      <c r="C65" s="12"/>
      <c r="D65" s="14" t="s">
        <v>38</v>
      </c>
      <c r="E65" s="16" t="s">
        <v>39</v>
      </c>
      <c r="F65" s="0"/>
      <c r="J65" s="0"/>
      <c r="L65" s="0"/>
      <c r="P65" s="6" t="n">
        <v>3</v>
      </c>
      <c r="Q65" s="6" t="n">
        <v>3</v>
      </c>
      <c r="R65" s="6" t="n">
        <v>3</v>
      </c>
      <c r="T65" s="0"/>
      <c r="V65" s="6" t="n">
        <v>3</v>
      </c>
      <c r="W65" s="6" t="n">
        <v>3</v>
      </c>
      <c r="AA65" s="6" t="n">
        <v>3</v>
      </c>
      <c r="AB65" s="15" t="n">
        <f aca="false">SUM(F65:AA65)</f>
        <v>18</v>
      </c>
    </row>
    <row r="66" customFormat="false" ht="13.5" hidden="true" customHeight="false" outlineLevel="0" collapsed="false">
      <c r="A66" s="21"/>
      <c r="B66" s="13"/>
      <c r="C66" s="12"/>
      <c r="D66" s="0"/>
      <c r="E66" s="0"/>
      <c r="F66" s="0"/>
      <c r="J66" s="0"/>
      <c r="L66" s="0"/>
      <c r="P66" s="0"/>
      <c r="Q66" s="0"/>
      <c r="R66" s="0"/>
      <c r="T66" s="0"/>
      <c r="V66" s="0"/>
      <c r="W66" s="0"/>
      <c r="AA66" s="0"/>
      <c r="AB66" s="0"/>
    </row>
    <row r="67" customFormat="false" ht="13.5" hidden="true" customHeight="false" outlineLevel="0" collapsed="false">
      <c r="A67" s="21"/>
      <c r="B67" s="13"/>
      <c r="C67" s="12"/>
      <c r="D67" s="0"/>
      <c r="E67" s="0"/>
      <c r="F67" s="0"/>
      <c r="J67" s="0"/>
      <c r="L67" s="0"/>
      <c r="P67" s="0"/>
      <c r="Q67" s="0"/>
      <c r="R67" s="0"/>
      <c r="T67" s="0"/>
      <c r="V67" s="0"/>
      <c r="W67" s="0"/>
      <c r="AA67" s="0"/>
      <c r="AB67" s="0"/>
    </row>
    <row r="68" customFormat="false" ht="13.5" hidden="true" customHeight="true" outlineLevel="0" collapsed="false">
      <c r="A68" s="21"/>
      <c r="B68" s="13" t="s">
        <v>40</v>
      </c>
      <c r="C68" s="12" t="s">
        <v>41</v>
      </c>
      <c r="D68" s="0"/>
      <c r="E68" s="0"/>
      <c r="F68" s="0"/>
      <c r="J68" s="0"/>
      <c r="L68" s="0"/>
      <c r="P68" s="0"/>
      <c r="Q68" s="0"/>
      <c r="R68" s="0"/>
      <c r="T68" s="0"/>
      <c r="V68" s="0"/>
      <c r="W68" s="0"/>
      <c r="AA68" s="0"/>
      <c r="AB68" s="0"/>
    </row>
    <row r="69" customFormat="false" ht="13.5" hidden="true" customHeight="true" outlineLevel="0" collapsed="false">
      <c r="A69" s="21"/>
      <c r="B69" s="13"/>
      <c r="C69" s="12"/>
      <c r="D69" s="0"/>
      <c r="E69" s="0"/>
      <c r="F69" s="0"/>
      <c r="J69" s="0"/>
      <c r="L69" s="0"/>
      <c r="P69" s="0"/>
      <c r="Q69" s="0"/>
      <c r="R69" s="0"/>
      <c r="T69" s="0"/>
      <c r="V69" s="0"/>
      <c r="W69" s="0"/>
      <c r="AA69" s="0"/>
      <c r="AB69" s="0"/>
    </row>
    <row r="70" customFormat="false" ht="13.5" hidden="true" customHeight="true" outlineLevel="0" collapsed="false">
      <c r="A70" s="21"/>
      <c r="B70" s="13"/>
      <c r="C70" s="12"/>
      <c r="D70" s="0"/>
      <c r="E70" s="0"/>
      <c r="F70" s="0"/>
      <c r="J70" s="0"/>
      <c r="L70" s="0"/>
      <c r="P70" s="0"/>
      <c r="Q70" s="0"/>
      <c r="R70" s="0"/>
      <c r="T70" s="0"/>
      <c r="V70" s="0"/>
      <c r="W70" s="0"/>
      <c r="AA70" s="0"/>
      <c r="AB70" s="0"/>
    </row>
    <row r="71" customFormat="false" ht="13.5" hidden="true" customHeight="true" outlineLevel="0" collapsed="false">
      <c r="A71" s="21"/>
      <c r="B71" s="13"/>
      <c r="C71" s="12"/>
      <c r="D71" s="0"/>
      <c r="E71" s="0"/>
      <c r="F71" s="0"/>
      <c r="J71" s="0"/>
      <c r="L71" s="0"/>
      <c r="P71" s="0"/>
      <c r="Q71" s="0"/>
      <c r="R71" s="0"/>
      <c r="T71" s="0"/>
      <c r="V71" s="0"/>
      <c r="W71" s="0"/>
      <c r="AA71" s="0"/>
      <c r="AB71" s="0"/>
    </row>
    <row r="72" customFormat="false" ht="13.5" hidden="true" customHeight="true" outlineLevel="0" collapsed="false">
      <c r="A72" s="21"/>
      <c r="B72" s="13"/>
      <c r="C72" s="12"/>
      <c r="D72" s="0"/>
      <c r="E72" s="0"/>
      <c r="F72" s="0"/>
      <c r="J72" s="0"/>
      <c r="L72" s="0"/>
      <c r="P72" s="0"/>
      <c r="Q72" s="0"/>
      <c r="R72" s="0"/>
      <c r="T72" s="0"/>
      <c r="V72" s="0"/>
      <c r="W72" s="0"/>
      <c r="AA72" s="0"/>
      <c r="AB72" s="0"/>
    </row>
    <row r="73" customFormat="false" ht="13.5" hidden="true" customHeight="true" outlineLevel="0" collapsed="false">
      <c r="A73" s="21"/>
      <c r="B73" s="13" t="s">
        <v>42</v>
      </c>
      <c r="C73" s="12" t="s">
        <v>43</v>
      </c>
      <c r="D73" s="0"/>
      <c r="E73" s="0"/>
      <c r="F73" s="0"/>
      <c r="J73" s="0"/>
      <c r="L73" s="0"/>
      <c r="P73" s="0"/>
      <c r="Q73" s="0"/>
      <c r="R73" s="0"/>
      <c r="T73" s="0"/>
      <c r="V73" s="0"/>
      <c r="W73" s="0"/>
      <c r="AA73" s="0"/>
      <c r="AB73" s="0"/>
    </row>
    <row r="74" customFormat="false" ht="13.5" hidden="true" customHeight="true" outlineLevel="0" collapsed="false">
      <c r="A74" s="21"/>
      <c r="B74" s="13"/>
      <c r="C74" s="12"/>
      <c r="D74" s="0"/>
      <c r="E74" s="0"/>
      <c r="F74" s="0"/>
      <c r="J74" s="0"/>
      <c r="L74" s="0"/>
      <c r="P74" s="0"/>
      <c r="Q74" s="0"/>
      <c r="R74" s="0"/>
      <c r="T74" s="0"/>
      <c r="V74" s="0"/>
      <c r="W74" s="0"/>
      <c r="AA74" s="0"/>
      <c r="AB74" s="0"/>
    </row>
    <row r="75" customFormat="false" ht="13.5" hidden="true" customHeight="true" outlineLevel="0" collapsed="false">
      <c r="A75" s="21"/>
      <c r="B75" s="13"/>
      <c r="C75" s="12"/>
      <c r="D75" s="0"/>
      <c r="E75" s="0"/>
      <c r="F75" s="0"/>
      <c r="J75" s="0"/>
      <c r="L75" s="0"/>
      <c r="P75" s="0"/>
      <c r="Q75" s="0"/>
      <c r="R75" s="0"/>
      <c r="T75" s="0"/>
      <c r="V75" s="0"/>
      <c r="W75" s="0"/>
      <c r="AA75" s="0"/>
      <c r="AB75" s="0"/>
    </row>
    <row r="76" customFormat="false" ht="13.5" hidden="true" customHeight="true" outlineLevel="0" collapsed="false">
      <c r="A76" s="21"/>
      <c r="B76" s="13"/>
      <c r="C76" s="12"/>
      <c r="D76" s="0"/>
      <c r="E76" s="0"/>
      <c r="F76" s="0"/>
      <c r="J76" s="0"/>
      <c r="L76" s="0"/>
      <c r="P76" s="0"/>
      <c r="Q76" s="0"/>
      <c r="R76" s="0"/>
      <c r="T76" s="0"/>
      <c r="V76" s="0"/>
      <c r="W76" s="0"/>
      <c r="AA76" s="0"/>
      <c r="AB76" s="0"/>
    </row>
    <row r="77" customFormat="false" ht="13.5" hidden="true" customHeight="true" outlineLevel="0" collapsed="false">
      <c r="A77" s="21"/>
      <c r="B77" s="13"/>
      <c r="C77" s="12"/>
      <c r="D77" s="0"/>
      <c r="E77" s="0"/>
      <c r="F77" s="0"/>
      <c r="J77" s="0"/>
      <c r="L77" s="0"/>
      <c r="P77" s="0"/>
      <c r="Q77" s="0"/>
      <c r="R77" s="0"/>
      <c r="T77" s="0"/>
      <c r="V77" s="0"/>
      <c r="W77" s="0"/>
      <c r="AA77" s="0"/>
      <c r="AB77" s="0"/>
    </row>
    <row r="78" customFormat="false" ht="13.5" hidden="true" customHeight="false" outlineLevel="0" collapsed="false">
      <c r="A78" s="21"/>
      <c r="B78" s="13" t="s">
        <v>44</v>
      </c>
      <c r="C78" s="18" t="s">
        <v>45</v>
      </c>
      <c r="D78" s="0"/>
      <c r="E78" s="0"/>
      <c r="F78" s="0"/>
      <c r="J78" s="0"/>
      <c r="L78" s="0"/>
      <c r="P78" s="0"/>
      <c r="Q78" s="0"/>
      <c r="R78" s="0"/>
      <c r="T78" s="0"/>
      <c r="V78" s="0"/>
      <c r="W78" s="0"/>
      <c r="AA78" s="0"/>
      <c r="AB78" s="0"/>
    </row>
    <row r="79" customFormat="false" ht="13.5" hidden="true" customHeight="false" outlineLevel="0" collapsed="false">
      <c r="A79" s="21"/>
      <c r="B79" s="13"/>
      <c r="C79" s="18"/>
      <c r="D79" s="0"/>
      <c r="E79" s="0"/>
      <c r="F79" s="0"/>
      <c r="J79" s="0"/>
      <c r="L79" s="0"/>
      <c r="P79" s="0"/>
      <c r="Q79" s="0"/>
      <c r="R79" s="0"/>
      <c r="T79" s="0"/>
      <c r="V79" s="0"/>
      <c r="W79" s="0"/>
      <c r="AA79" s="0"/>
      <c r="AB79" s="0"/>
    </row>
    <row r="80" customFormat="false" ht="13.5" hidden="true" customHeight="false" outlineLevel="0" collapsed="false">
      <c r="A80" s="21"/>
      <c r="B80" s="13"/>
      <c r="C80" s="18"/>
      <c r="D80" s="0"/>
      <c r="E80" s="0"/>
      <c r="F80" s="0"/>
      <c r="J80" s="0"/>
      <c r="L80" s="0"/>
      <c r="P80" s="0"/>
      <c r="Q80" s="0"/>
      <c r="R80" s="0"/>
      <c r="T80" s="0"/>
      <c r="V80" s="0"/>
      <c r="W80" s="0"/>
      <c r="AA80" s="0"/>
      <c r="AB80" s="0"/>
    </row>
    <row r="81" customFormat="false" ht="13.5" hidden="true" customHeight="false" outlineLevel="0" collapsed="false">
      <c r="A81" s="21"/>
      <c r="B81" s="13"/>
      <c r="C81" s="18"/>
      <c r="D81" s="0"/>
      <c r="E81" s="0"/>
      <c r="F81" s="0"/>
      <c r="J81" s="0"/>
      <c r="L81" s="0"/>
      <c r="P81" s="0"/>
      <c r="Q81" s="0"/>
      <c r="R81" s="0"/>
      <c r="T81" s="0"/>
      <c r="V81" s="0"/>
      <c r="W81" s="0"/>
      <c r="AA81" s="0"/>
      <c r="AB81" s="0"/>
    </row>
    <row r="82" customFormat="false" ht="13.5" hidden="true" customHeight="false" outlineLevel="0" collapsed="false">
      <c r="A82" s="21"/>
      <c r="B82" s="13"/>
      <c r="C82" s="18"/>
      <c r="D82" s="0"/>
      <c r="E82" s="0"/>
      <c r="F82" s="0"/>
      <c r="J82" s="0"/>
      <c r="L82" s="0"/>
      <c r="P82" s="0"/>
      <c r="Q82" s="0"/>
      <c r="R82" s="0"/>
      <c r="T82" s="0"/>
      <c r="V82" s="0"/>
      <c r="W82" s="0"/>
      <c r="AA82" s="0"/>
      <c r="AB82" s="0"/>
    </row>
    <row r="83" customFormat="false" ht="13.5" hidden="false" customHeight="true" outlineLevel="0" collapsed="false">
      <c r="A83" s="21"/>
      <c r="B83" s="18" t="s">
        <v>47</v>
      </c>
      <c r="C83" s="13" t="s">
        <v>48</v>
      </c>
      <c r="D83" s="14" t="s">
        <v>49</v>
      </c>
      <c r="E83" s="14" t="s">
        <v>50</v>
      </c>
      <c r="F83" s="0"/>
      <c r="J83" s="0"/>
      <c r="L83" s="0"/>
      <c r="P83" s="6" t="n">
        <v>2</v>
      </c>
      <c r="Q83" s="6" t="n">
        <v>2</v>
      </c>
      <c r="R83" s="6" t="n">
        <v>2</v>
      </c>
      <c r="T83" s="0"/>
      <c r="V83" s="6" t="n">
        <v>2</v>
      </c>
      <c r="W83" s="6" t="n">
        <v>2</v>
      </c>
      <c r="AA83" s="6" t="n">
        <v>2</v>
      </c>
      <c r="AB83" s="15" t="n">
        <f aca="false">SUM(F83:AA83)</f>
        <v>12</v>
      </c>
    </row>
    <row r="84" customFormat="false" ht="13.5" hidden="false" customHeight="false" outlineLevel="0" collapsed="false">
      <c r="A84" s="21"/>
      <c r="B84" s="18"/>
      <c r="C84" s="13"/>
      <c r="D84" s="14" t="s">
        <v>51</v>
      </c>
      <c r="E84" s="14" t="s">
        <v>52</v>
      </c>
      <c r="F84" s="0"/>
      <c r="J84" s="0"/>
      <c r="L84" s="0"/>
      <c r="P84" s="6" t="n">
        <v>4</v>
      </c>
      <c r="Q84" s="6" t="n">
        <v>4</v>
      </c>
      <c r="R84" s="6" t="n">
        <v>4</v>
      </c>
      <c r="T84" s="0"/>
      <c r="V84" s="6" t="n">
        <v>4</v>
      </c>
      <c r="W84" s="6" t="n">
        <v>4</v>
      </c>
      <c r="AA84" s="6" t="n">
        <v>4</v>
      </c>
      <c r="AB84" s="15" t="n">
        <f aca="false">SUM(F84:AA84)</f>
        <v>24</v>
      </c>
    </row>
    <row r="85" customFormat="false" ht="27" hidden="false" customHeight="true" outlineLevel="0" collapsed="false">
      <c r="A85" s="21"/>
      <c r="B85" s="18"/>
      <c r="C85" s="13"/>
      <c r="D85" s="14" t="s">
        <v>53</v>
      </c>
      <c r="E85" s="14" t="s">
        <v>54</v>
      </c>
      <c r="F85" s="0"/>
      <c r="J85" s="0"/>
      <c r="L85" s="0"/>
      <c r="P85" s="6" t="n">
        <v>1</v>
      </c>
      <c r="Q85" s="6" t="n">
        <v>1</v>
      </c>
      <c r="R85" s="6" t="n">
        <v>1</v>
      </c>
      <c r="T85" s="0"/>
      <c r="V85" s="6" t="n">
        <v>1</v>
      </c>
      <c r="W85" s="6" t="n">
        <v>1</v>
      </c>
      <c r="AA85" s="6" t="n">
        <v>1</v>
      </c>
      <c r="AB85" s="15" t="n">
        <f aca="false">SUM(F85:AA85)</f>
        <v>6</v>
      </c>
    </row>
    <row r="86" customFormat="false" ht="27" hidden="false" customHeight="false" outlineLevel="0" collapsed="false">
      <c r="A86" s="21"/>
      <c r="B86" s="18"/>
      <c r="C86" s="12" t="s">
        <v>66</v>
      </c>
      <c r="D86" s="14" t="s">
        <v>67</v>
      </c>
      <c r="E86" s="14" t="s">
        <v>27</v>
      </c>
      <c r="F86" s="0"/>
      <c r="J86" s="0"/>
      <c r="L86" s="0"/>
      <c r="P86" s="6" t="n">
        <v>2</v>
      </c>
      <c r="Q86" s="6" t="n">
        <v>2</v>
      </c>
      <c r="R86" s="6" t="n">
        <v>2</v>
      </c>
      <c r="T86" s="0"/>
      <c r="V86" s="6" t="n">
        <v>2</v>
      </c>
      <c r="W86" s="6" t="n">
        <v>2</v>
      </c>
      <c r="AA86" s="6" t="n">
        <v>2</v>
      </c>
      <c r="AB86" s="15" t="n">
        <f aca="false">SUM(F86:AA86)</f>
        <v>12</v>
      </c>
    </row>
    <row r="87" customFormat="false" ht="13.5" hidden="false" customHeight="false" outlineLevel="0" collapsed="false">
      <c r="A87" s="21"/>
      <c r="B87" s="18"/>
      <c r="C87" s="18"/>
      <c r="D87" s="14" t="s">
        <v>28</v>
      </c>
      <c r="E87" s="14" t="s">
        <v>29</v>
      </c>
      <c r="F87" s="0"/>
      <c r="J87" s="0"/>
      <c r="L87" s="0"/>
      <c r="P87" s="6" t="n">
        <v>1</v>
      </c>
      <c r="Q87" s="6" t="n">
        <v>1</v>
      </c>
      <c r="R87" s="6" t="n">
        <v>1</v>
      </c>
      <c r="T87" s="0"/>
      <c r="V87" s="6" t="n">
        <v>1</v>
      </c>
      <c r="W87" s="6" t="n">
        <v>1</v>
      </c>
      <c r="AA87" s="6" t="n">
        <v>1</v>
      </c>
      <c r="AB87" s="15" t="n">
        <f aca="false">SUM(F87:AA87)</f>
        <v>6</v>
      </c>
    </row>
    <row r="88" customFormat="false" ht="13.5" hidden="false" customHeight="false" outlineLevel="0" collapsed="false">
      <c r="A88" s="21"/>
      <c r="B88" s="18"/>
      <c r="C88" s="18"/>
      <c r="D88" s="16" t="s">
        <v>30</v>
      </c>
      <c r="E88" s="16" t="s">
        <v>31</v>
      </c>
      <c r="F88" s="0"/>
      <c r="J88" s="0"/>
      <c r="L88" s="0"/>
      <c r="P88" s="6" t="n">
        <v>1</v>
      </c>
      <c r="Q88" s="6" t="n">
        <v>1</v>
      </c>
      <c r="R88" s="6" t="n">
        <v>1</v>
      </c>
      <c r="T88" s="0"/>
      <c r="V88" s="6" t="n">
        <v>1</v>
      </c>
      <c r="W88" s="6" t="n">
        <v>1</v>
      </c>
      <c r="AA88" s="6" t="n">
        <v>1</v>
      </c>
      <c r="AB88" s="15" t="n">
        <f aca="false">SUM(F88:AA88)</f>
        <v>6</v>
      </c>
    </row>
    <row r="89" customFormat="false" ht="13.5" hidden="false" customHeight="false" outlineLevel="0" collapsed="false">
      <c r="A89" s="21"/>
      <c r="B89" s="18"/>
      <c r="C89" s="18"/>
      <c r="D89" s="0"/>
      <c r="E89" s="0"/>
      <c r="F89" s="0"/>
      <c r="J89" s="0"/>
      <c r="L89" s="0"/>
      <c r="T89" s="0"/>
      <c r="AB89" s="0"/>
    </row>
    <row r="90" customFormat="false" ht="13.5" hidden="false" customHeight="false" outlineLevel="0" collapsed="false">
      <c r="A90" s="21"/>
      <c r="B90" s="18"/>
      <c r="C90" s="18"/>
      <c r="D90" s="0"/>
      <c r="E90" s="0"/>
      <c r="F90" s="0"/>
      <c r="J90" s="0"/>
      <c r="L90" s="0"/>
      <c r="T90" s="0"/>
      <c r="AB90" s="0"/>
    </row>
    <row r="91" customFormat="false" ht="13.5" hidden="true" customHeight="true" outlineLevel="0" collapsed="false">
      <c r="A91" s="0"/>
      <c r="B91" s="18"/>
      <c r="C91" s="13" t="s">
        <v>55</v>
      </c>
      <c r="D91" s="0"/>
      <c r="E91" s="0"/>
      <c r="F91" s="0"/>
      <c r="J91" s="0"/>
      <c r="L91" s="0"/>
      <c r="T91" s="0"/>
      <c r="AB91" s="0"/>
    </row>
    <row r="92" customFormat="false" ht="13.5" hidden="true" customHeight="true" outlineLevel="0" collapsed="false">
      <c r="A92" s="0"/>
      <c r="B92" s="18"/>
      <c r="C92" s="13"/>
      <c r="D92" s="0"/>
      <c r="E92" s="0"/>
      <c r="F92" s="0"/>
      <c r="J92" s="0"/>
      <c r="L92" s="0"/>
      <c r="T92" s="0"/>
      <c r="AB92" s="0"/>
    </row>
    <row r="93" customFormat="false" ht="13.5" hidden="true" customHeight="true" outlineLevel="0" collapsed="false">
      <c r="A93" s="0"/>
      <c r="B93" s="18"/>
      <c r="C93" s="13"/>
      <c r="D93" s="0"/>
      <c r="E93" s="0"/>
      <c r="F93" s="0"/>
      <c r="J93" s="0"/>
      <c r="L93" s="0"/>
      <c r="T93" s="0"/>
      <c r="AB93" s="0"/>
    </row>
    <row r="94" customFormat="false" ht="13.5" hidden="true" customHeight="true" outlineLevel="0" collapsed="false">
      <c r="A94" s="0"/>
      <c r="B94" s="18"/>
      <c r="C94" s="13"/>
      <c r="D94" s="0"/>
      <c r="E94" s="0"/>
      <c r="F94" s="0"/>
      <c r="J94" s="0"/>
      <c r="L94" s="0"/>
      <c r="T94" s="0"/>
      <c r="AB94" s="0"/>
    </row>
    <row r="95" customFormat="false" ht="13.5" hidden="true" customHeight="true" outlineLevel="0" collapsed="false">
      <c r="A95" s="0"/>
      <c r="B95" s="18"/>
      <c r="C95" s="13"/>
      <c r="D95" s="0"/>
      <c r="E95" s="0"/>
      <c r="F95" s="0"/>
      <c r="J95" s="0"/>
      <c r="L95" s="0"/>
      <c r="T95" s="0"/>
      <c r="AB95" s="0"/>
    </row>
    <row r="96" customFormat="false" ht="13.5" hidden="true" customHeight="true" outlineLevel="0" collapsed="false">
      <c r="A96" s="0"/>
      <c r="B96" s="18"/>
      <c r="C96" s="13" t="s">
        <v>56</v>
      </c>
      <c r="D96" s="0"/>
      <c r="E96" s="0"/>
      <c r="F96" s="0"/>
      <c r="J96" s="0"/>
      <c r="L96" s="0"/>
      <c r="T96" s="0"/>
      <c r="AB96" s="0"/>
    </row>
    <row r="97" customFormat="false" ht="13.5" hidden="true" customHeight="true" outlineLevel="0" collapsed="false">
      <c r="A97" s="0"/>
      <c r="B97" s="18"/>
      <c r="C97" s="13"/>
      <c r="D97" s="0"/>
      <c r="E97" s="0"/>
      <c r="F97" s="0"/>
      <c r="J97" s="0"/>
      <c r="L97" s="0"/>
      <c r="T97" s="0"/>
      <c r="AB97" s="0"/>
    </row>
    <row r="98" customFormat="false" ht="13.5" hidden="true" customHeight="true" outlineLevel="0" collapsed="false">
      <c r="A98" s="0"/>
      <c r="B98" s="18"/>
      <c r="C98" s="13"/>
      <c r="D98" s="0"/>
      <c r="E98" s="0"/>
      <c r="F98" s="0"/>
      <c r="J98" s="0"/>
      <c r="L98" s="0"/>
      <c r="T98" s="0"/>
      <c r="AB98" s="0"/>
    </row>
    <row r="99" customFormat="false" ht="13.5" hidden="true" customHeight="true" outlineLevel="0" collapsed="false">
      <c r="A99" s="0"/>
      <c r="B99" s="18"/>
      <c r="C99" s="13"/>
      <c r="D99" s="0"/>
      <c r="E99" s="0"/>
      <c r="F99" s="0"/>
      <c r="J99" s="0"/>
      <c r="L99" s="0"/>
      <c r="T99" s="0"/>
      <c r="AB99" s="0"/>
    </row>
    <row r="100" customFormat="false" ht="13.5" hidden="true" customHeight="true" outlineLevel="0" collapsed="false">
      <c r="A100" s="0"/>
      <c r="B100" s="18"/>
      <c r="C100" s="13"/>
      <c r="D100" s="0"/>
      <c r="E100" s="0"/>
      <c r="F100" s="0"/>
      <c r="J100" s="0"/>
      <c r="L100" s="0"/>
      <c r="T100" s="0"/>
      <c r="AB100" s="0"/>
    </row>
    <row r="101" customFormat="false" ht="13.5" hidden="true" customHeight="true" outlineLevel="0" collapsed="false">
      <c r="A101" s="0"/>
      <c r="B101" s="18"/>
      <c r="C101" s="20" t="s">
        <v>57</v>
      </c>
      <c r="D101" s="9" t="s">
        <v>58</v>
      </c>
      <c r="E101" s="0"/>
      <c r="F101" s="0"/>
      <c r="J101" s="0"/>
      <c r="L101" s="0"/>
      <c r="T101" s="0"/>
      <c r="AB101" s="0"/>
    </row>
    <row r="102" customFormat="false" ht="13.5" hidden="true" customHeight="true" outlineLevel="0" collapsed="false">
      <c r="A102" s="0"/>
      <c r="B102" s="18"/>
      <c r="C102" s="20"/>
      <c r="D102" s="9"/>
      <c r="E102" s="0"/>
      <c r="F102" s="0"/>
      <c r="J102" s="0"/>
      <c r="L102" s="0"/>
      <c r="T102" s="0"/>
      <c r="AB102" s="0"/>
    </row>
    <row r="103" customFormat="false" ht="13.5" hidden="true" customHeight="true" outlineLevel="0" collapsed="false">
      <c r="A103" s="0"/>
      <c r="B103" s="18"/>
      <c r="C103" s="20"/>
      <c r="D103" s="9"/>
      <c r="E103" s="0"/>
      <c r="F103" s="0"/>
      <c r="J103" s="0"/>
      <c r="L103" s="0"/>
      <c r="T103" s="0"/>
      <c r="AB103" s="0"/>
    </row>
    <row r="104" customFormat="false" ht="13.5" hidden="true" customHeight="true" outlineLevel="0" collapsed="false">
      <c r="A104" s="0"/>
      <c r="B104" s="18"/>
      <c r="C104" s="20"/>
      <c r="D104" s="9"/>
      <c r="E104" s="0"/>
      <c r="F104" s="0"/>
      <c r="J104" s="0"/>
      <c r="L104" s="0"/>
      <c r="T104" s="0"/>
      <c r="AB104" s="0"/>
    </row>
    <row r="105" customFormat="false" ht="13.5" hidden="true" customHeight="true" outlineLevel="0" collapsed="false">
      <c r="A105" s="0"/>
      <c r="B105" s="18"/>
      <c r="C105" s="20"/>
      <c r="D105" s="9"/>
      <c r="E105" s="0"/>
      <c r="F105" s="0"/>
      <c r="J105" s="0"/>
      <c r="L105" s="0"/>
      <c r="T105" s="0"/>
      <c r="AB105" s="0"/>
    </row>
    <row r="106" customFormat="false" ht="13.5" hidden="false" customHeight="false" outlineLevel="0" collapsed="false">
      <c r="A106" s="22" t="s">
        <v>68</v>
      </c>
      <c r="B106" s="0"/>
      <c r="D106" s="14" t="s">
        <v>34</v>
      </c>
      <c r="E106" s="14" t="s">
        <v>35</v>
      </c>
      <c r="F106" s="0"/>
      <c r="J106" s="6" t="n">
        <v>2</v>
      </c>
      <c r="L106" s="0"/>
      <c r="T106" s="0"/>
      <c r="AB106" s="0"/>
    </row>
    <row r="107" customFormat="false" ht="13.5" hidden="false" customHeight="false" outlineLevel="0" collapsed="false">
      <c r="A107" s="22"/>
      <c r="B107" s="0"/>
      <c r="D107" s="14" t="s">
        <v>36</v>
      </c>
      <c r="E107" s="14" t="s">
        <v>37</v>
      </c>
      <c r="F107" s="0"/>
      <c r="J107" s="6" t="n">
        <v>1</v>
      </c>
      <c r="L107" s="0"/>
      <c r="T107" s="0"/>
      <c r="AB107" s="0"/>
    </row>
    <row r="108" customFormat="false" ht="13.5" hidden="false" customHeight="false" outlineLevel="0" collapsed="false">
      <c r="A108" s="22"/>
      <c r="B108" s="0"/>
      <c r="D108" s="14" t="s">
        <v>38</v>
      </c>
      <c r="E108" s="16" t="s">
        <v>39</v>
      </c>
      <c r="F108" s="0"/>
      <c r="J108" s="6" t="n">
        <v>1</v>
      </c>
      <c r="L108" s="0"/>
      <c r="T108" s="0"/>
      <c r="AB108" s="0"/>
    </row>
    <row r="109" customFormat="false" ht="27" hidden="false" customHeight="false" outlineLevel="0" collapsed="false">
      <c r="A109" s="22"/>
      <c r="B109" s="0"/>
      <c r="D109" s="14" t="s">
        <v>69</v>
      </c>
      <c r="E109" s="14" t="s">
        <v>27</v>
      </c>
      <c r="F109" s="0"/>
      <c r="J109" s="6" t="n">
        <v>1</v>
      </c>
      <c r="L109" s="0"/>
      <c r="T109" s="0"/>
      <c r="AB109" s="0"/>
    </row>
    <row r="110" customFormat="false" ht="13.5" hidden="false" customHeight="false" outlineLevel="0" collapsed="false">
      <c r="A110" s="22"/>
      <c r="B110" s="0"/>
      <c r="D110" s="14" t="s">
        <v>28</v>
      </c>
      <c r="E110" s="14" t="s">
        <v>29</v>
      </c>
      <c r="F110" s="0"/>
      <c r="J110" s="6" t="n">
        <v>1</v>
      </c>
      <c r="L110" s="0"/>
      <c r="T110" s="0"/>
      <c r="AB110" s="0"/>
    </row>
    <row r="111" customFormat="false" ht="13.5" hidden="false" customHeight="false" outlineLevel="0" collapsed="false">
      <c r="A111" s="22"/>
      <c r="B111" s="0"/>
      <c r="D111" s="16" t="s">
        <v>30</v>
      </c>
      <c r="E111" s="16" t="s">
        <v>31</v>
      </c>
      <c r="F111" s="0"/>
      <c r="J111" s="6" t="n">
        <v>1</v>
      </c>
      <c r="L111" s="0"/>
      <c r="T111" s="0"/>
      <c r="AB111" s="0"/>
    </row>
    <row r="112" customFormat="false" ht="13.5" hidden="true" customHeight="false" outlineLevel="0" collapsed="false">
      <c r="A112" s="22"/>
      <c r="B112" s="0"/>
      <c r="D112" s="0"/>
      <c r="E112" s="0"/>
      <c r="F112" s="0"/>
      <c r="L112" s="0"/>
      <c r="T112" s="0"/>
      <c r="AB112" s="0"/>
    </row>
    <row r="113" customFormat="false" ht="13.5" hidden="true" customHeight="false" outlineLevel="0" collapsed="false">
      <c r="A113" s="22"/>
      <c r="B113" s="0"/>
      <c r="D113" s="0"/>
      <c r="E113" s="0"/>
      <c r="F113" s="0"/>
      <c r="L113" s="0"/>
      <c r="T113" s="0"/>
      <c r="AB113" s="0"/>
    </row>
    <row r="114" customFormat="false" ht="13.5" hidden="true" customHeight="false" outlineLevel="0" collapsed="false">
      <c r="A114" s="22"/>
      <c r="B114" s="0"/>
      <c r="D114" s="0"/>
      <c r="E114" s="0"/>
      <c r="F114" s="0"/>
      <c r="L114" s="0"/>
      <c r="T114" s="0"/>
      <c r="AB114" s="0"/>
    </row>
    <row r="115" customFormat="false" ht="13.5" hidden="true" customHeight="false" outlineLevel="0" collapsed="false">
      <c r="A115" s="22"/>
      <c r="B115" s="0"/>
      <c r="D115" s="0"/>
      <c r="E115" s="0"/>
      <c r="F115" s="0"/>
      <c r="L115" s="0"/>
      <c r="T115" s="0"/>
      <c r="AB115" s="0"/>
    </row>
    <row r="116" customFormat="false" ht="13.5" hidden="true" customHeight="false" outlineLevel="0" collapsed="false">
      <c r="A116" s="22"/>
      <c r="B116" s="0"/>
      <c r="D116" s="0"/>
      <c r="E116" s="0"/>
      <c r="F116" s="0"/>
      <c r="L116" s="0"/>
      <c r="T116" s="0"/>
      <c r="AB116" s="0"/>
    </row>
    <row r="117" customFormat="false" ht="13.5" hidden="false" customHeight="false" outlineLevel="0" collapsed="false">
      <c r="A117" s="22" t="s">
        <v>70</v>
      </c>
      <c r="B117" s="0"/>
      <c r="D117" s="14" t="s">
        <v>26</v>
      </c>
      <c r="E117" s="14" t="s">
        <v>27</v>
      </c>
      <c r="F117" s="6" t="n">
        <v>2</v>
      </c>
      <c r="L117" s="0"/>
      <c r="T117" s="6" t="n">
        <v>2</v>
      </c>
      <c r="AB117" s="15" t="n">
        <f aca="false">SUM(F117:AA117)</f>
        <v>4</v>
      </c>
    </row>
    <row r="118" customFormat="false" ht="13.5" hidden="false" customHeight="false" outlineLevel="0" collapsed="false">
      <c r="A118" s="22"/>
      <c r="B118" s="0"/>
      <c r="D118" s="14" t="s">
        <v>28</v>
      </c>
      <c r="E118" s="14" t="s">
        <v>29</v>
      </c>
      <c r="F118" s="6" t="n">
        <v>1</v>
      </c>
      <c r="L118" s="0"/>
      <c r="T118" s="6" t="n">
        <v>1</v>
      </c>
      <c r="AB118" s="15" t="n">
        <f aca="false">SUM(F118:AA118)</f>
        <v>2</v>
      </c>
    </row>
    <row r="119" customFormat="false" ht="13.5" hidden="false" customHeight="false" outlineLevel="0" collapsed="false">
      <c r="A119" s="22"/>
      <c r="B119" s="0"/>
      <c r="D119" s="16" t="s">
        <v>30</v>
      </c>
      <c r="E119" s="16" t="s">
        <v>31</v>
      </c>
      <c r="F119" s="6" t="n">
        <v>1</v>
      </c>
      <c r="L119" s="0"/>
      <c r="T119" s="6" t="n">
        <v>1</v>
      </c>
      <c r="AB119" s="15" t="n">
        <f aca="false">SUM(F119:AA119)</f>
        <v>2</v>
      </c>
    </row>
    <row r="120" customFormat="false" ht="13.5" hidden="false" customHeight="false" outlineLevel="0" collapsed="false">
      <c r="A120" s="22"/>
      <c r="B120" s="0"/>
      <c r="D120" s="14" t="s">
        <v>34</v>
      </c>
      <c r="E120" s="14" t="s">
        <v>35</v>
      </c>
      <c r="F120" s="6" t="n">
        <v>2</v>
      </c>
      <c r="L120" s="0"/>
      <c r="T120" s="6" t="n">
        <v>2</v>
      </c>
      <c r="AB120" s="15" t="n">
        <f aca="false">SUM(F120:AA120)</f>
        <v>4</v>
      </c>
    </row>
    <row r="121" customFormat="false" ht="13.5" hidden="false" customHeight="false" outlineLevel="0" collapsed="false">
      <c r="A121" s="22"/>
      <c r="B121" s="0"/>
      <c r="D121" s="14" t="s">
        <v>36</v>
      </c>
      <c r="E121" s="14" t="s">
        <v>37</v>
      </c>
      <c r="F121" s="6" t="n">
        <v>1</v>
      </c>
      <c r="L121" s="0"/>
      <c r="T121" s="6" t="n">
        <v>1</v>
      </c>
      <c r="AB121" s="15" t="n">
        <f aca="false">SUM(F121:AA121)</f>
        <v>2</v>
      </c>
    </row>
    <row r="122" customFormat="false" ht="13.5" hidden="false" customHeight="false" outlineLevel="0" collapsed="false">
      <c r="A122" s="22"/>
      <c r="B122" s="0"/>
      <c r="D122" s="14" t="s">
        <v>38</v>
      </c>
      <c r="E122" s="16" t="s">
        <v>71</v>
      </c>
      <c r="F122" s="6" t="n">
        <v>6</v>
      </c>
      <c r="L122" s="0"/>
      <c r="T122" s="6" t="n">
        <v>6</v>
      </c>
      <c r="AB122" s="15" t="n">
        <f aca="false">SUM(F122:AA122)</f>
        <v>12</v>
      </c>
    </row>
    <row r="123" customFormat="false" ht="13.5" hidden="false" customHeight="false" outlineLevel="0" collapsed="false">
      <c r="A123" s="22"/>
      <c r="B123" s="0"/>
      <c r="D123" s="14" t="s">
        <v>49</v>
      </c>
      <c r="E123" s="14" t="s">
        <v>50</v>
      </c>
      <c r="F123" s="6" t="n">
        <v>2</v>
      </c>
      <c r="L123" s="0"/>
      <c r="T123" s="6" t="n">
        <v>2</v>
      </c>
      <c r="AB123" s="15" t="n">
        <f aca="false">SUM(F123:AA123)</f>
        <v>4</v>
      </c>
    </row>
    <row r="124" customFormat="false" ht="13.5" hidden="false" customHeight="false" outlineLevel="0" collapsed="false">
      <c r="A124" s="22"/>
      <c r="B124" s="0"/>
      <c r="D124" s="14" t="s">
        <v>51</v>
      </c>
      <c r="E124" s="14" t="s">
        <v>72</v>
      </c>
      <c r="F124" s="6" t="n">
        <v>4</v>
      </c>
      <c r="L124" s="0"/>
      <c r="T124" s="6" t="n">
        <v>4</v>
      </c>
      <c r="AB124" s="15" t="n">
        <f aca="false">SUM(F124:AA124)</f>
        <v>8</v>
      </c>
    </row>
    <row r="125" customFormat="false" ht="13.5" hidden="false" customHeight="false" outlineLevel="0" collapsed="false">
      <c r="A125" s="22"/>
      <c r="B125" s="0"/>
      <c r="D125" s="14" t="s">
        <v>53</v>
      </c>
      <c r="E125" s="14" t="s">
        <v>73</v>
      </c>
      <c r="F125" s="6" t="n">
        <v>1</v>
      </c>
      <c r="L125" s="0"/>
      <c r="T125" s="6" t="n">
        <v>1</v>
      </c>
      <c r="AB125" s="15" t="n">
        <f aca="false">SUM(F125:AA125)</f>
        <v>2</v>
      </c>
    </row>
    <row r="126" customFormat="false" ht="13.5" hidden="false" customHeight="false" outlineLevel="0" collapsed="false">
      <c r="A126" s="22"/>
      <c r="B126" s="0"/>
      <c r="D126" s="0"/>
      <c r="E126" s="0"/>
      <c r="L126" s="0"/>
      <c r="AB126" s="0"/>
    </row>
    <row r="127" customFormat="false" ht="13.5" hidden="false" customHeight="true" outlineLevel="0" collapsed="false">
      <c r="A127" s="22" t="s">
        <v>6</v>
      </c>
      <c r="B127" s="23" t="s">
        <v>74</v>
      </c>
      <c r="D127" s="14" t="s">
        <v>34</v>
      </c>
      <c r="E127" s="14" t="s">
        <v>35</v>
      </c>
      <c r="L127" s="6" t="n">
        <v>2</v>
      </c>
      <c r="AB127" s="15" t="n">
        <f aca="false">SUM(F127:AA127)</f>
        <v>2</v>
      </c>
    </row>
    <row r="128" customFormat="false" ht="13.5" hidden="false" customHeight="false" outlineLevel="0" collapsed="false">
      <c r="A128" s="22"/>
      <c r="B128" s="23"/>
      <c r="D128" s="14" t="s">
        <v>36</v>
      </c>
      <c r="E128" s="14" t="s">
        <v>37</v>
      </c>
      <c r="L128" s="6" t="n">
        <v>1</v>
      </c>
      <c r="AB128" s="15" t="n">
        <f aca="false">SUM(F128:AA128)</f>
        <v>1</v>
      </c>
    </row>
    <row r="129" customFormat="false" ht="13.5" hidden="false" customHeight="false" outlineLevel="0" collapsed="false">
      <c r="A129" s="22"/>
      <c r="B129" s="23"/>
      <c r="D129" s="14" t="s">
        <v>38</v>
      </c>
      <c r="E129" s="16" t="s">
        <v>71</v>
      </c>
      <c r="L129" s="6" t="n">
        <v>1</v>
      </c>
      <c r="AB129" s="15" t="n">
        <f aca="false">SUM(F129:AA129)</f>
        <v>1</v>
      </c>
    </row>
    <row r="130" customFormat="false" ht="27" hidden="false" customHeight="false" outlineLevel="0" collapsed="false">
      <c r="A130" s="22"/>
      <c r="B130" s="23"/>
      <c r="D130" s="14" t="s">
        <v>69</v>
      </c>
      <c r="E130" s="14" t="s">
        <v>27</v>
      </c>
      <c r="L130" s="6" t="n">
        <v>1</v>
      </c>
      <c r="AB130" s="15" t="n">
        <f aca="false">SUM(F130:AA130)</f>
        <v>1</v>
      </c>
    </row>
    <row r="131" customFormat="false" ht="13.5" hidden="false" customHeight="false" outlineLevel="0" collapsed="false">
      <c r="A131" s="22"/>
      <c r="B131" s="23"/>
      <c r="D131" s="14" t="s">
        <v>28</v>
      </c>
      <c r="E131" s="14" t="s">
        <v>29</v>
      </c>
      <c r="L131" s="6" t="n">
        <v>1</v>
      </c>
      <c r="AB131" s="15" t="n">
        <f aca="false">SUM(F131:AA131)</f>
        <v>1</v>
      </c>
    </row>
    <row r="132" customFormat="false" ht="13.5" hidden="false" customHeight="false" outlineLevel="0" collapsed="false">
      <c r="A132" s="22"/>
      <c r="B132" s="23"/>
      <c r="D132" s="16" t="s">
        <v>30</v>
      </c>
      <c r="E132" s="16" t="s">
        <v>31</v>
      </c>
      <c r="L132" s="6" t="n">
        <v>1</v>
      </c>
      <c r="AB132" s="15" t="n">
        <f aca="false">SUM(F132:AA132)</f>
        <v>1</v>
      </c>
    </row>
    <row r="133" customFormat="false" ht="27" hidden="false" customHeight="true" outlineLevel="0" collapsed="false">
      <c r="A133" s="22"/>
      <c r="B133" s="24" t="s">
        <v>75</v>
      </c>
      <c r="D133" s="16" t="s">
        <v>76</v>
      </c>
      <c r="E133" s="14" t="s">
        <v>77</v>
      </c>
      <c r="L133" s="6" t="n">
        <v>4</v>
      </c>
      <c r="AB133" s="15" t="n">
        <f aca="false">SUM(F133:AA133)</f>
        <v>4</v>
      </c>
    </row>
    <row r="134" customFormat="false" ht="48.75" hidden="false" customHeight="true" outlineLevel="0" collapsed="false">
      <c r="A134" s="22"/>
      <c r="B134" s="24"/>
      <c r="D134" s="14" t="s">
        <v>78</v>
      </c>
      <c r="E134" s="14" t="s">
        <v>79</v>
      </c>
      <c r="L134" s="6" t="n">
        <v>2</v>
      </c>
      <c r="AB134" s="15" t="n">
        <f aca="false">SUM(F134:AA134)</f>
        <v>2</v>
      </c>
    </row>
    <row r="135" customFormat="false" ht="40.5" hidden="false" customHeight="false" outlineLevel="0" collapsed="false">
      <c r="D135" s="16" t="s">
        <v>80</v>
      </c>
      <c r="E135" s="16" t="s">
        <v>81</v>
      </c>
    </row>
  </sheetData>
  <mergeCells count="43">
    <mergeCell ref="A1:E2"/>
    <mergeCell ref="A3:A27"/>
    <mergeCell ref="B3:B7"/>
    <mergeCell ref="C3:C7"/>
    <mergeCell ref="B8:B12"/>
    <mergeCell ref="C8:C12"/>
    <mergeCell ref="B13:B17"/>
    <mergeCell ref="C13:C17"/>
    <mergeCell ref="B18:B22"/>
    <mergeCell ref="C18:C22"/>
    <mergeCell ref="B23:B27"/>
    <mergeCell ref="C23:C27"/>
    <mergeCell ref="A28:A57"/>
    <mergeCell ref="B28:B47"/>
    <mergeCell ref="C28:C32"/>
    <mergeCell ref="C33:C37"/>
    <mergeCell ref="C38:C42"/>
    <mergeCell ref="C43:C47"/>
    <mergeCell ref="D43:D47"/>
    <mergeCell ref="B48:B57"/>
    <mergeCell ref="A58:A90"/>
    <mergeCell ref="B58:B62"/>
    <mergeCell ref="C58:C62"/>
    <mergeCell ref="B63:B67"/>
    <mergeCell ref="C63:C67"/>
    <mergeCell ref="B68:B72"/>
    <mergeCell ref="C68:C72"/>
    <mergeCell ref="B73:B77"/>
    <mergeCell ref="C73:C77"/>
    <mergeCell ref="B78:B82"/>
    <mergeCell ref="C78:C82"/>
    <mergeCell ref="B83:B105"/>
    <mergeCell ref="C83:C85"/>
    <mergeCell ref="C86:C90"/>
    <mergeCell ref="C91:C95"/>
    <mergeCell ref="C96:C100"/>
    <mergeCell ref="C101:C105"/>
    <mergeCell ref="D101:D105"/>
    <mergeCell ref="A106:A116"/>
    <mergeCell ref="A117:A126"/>
    <mergeCell ref="A127:A134"/>
    <mergeCell ref="B127:B132"/>
    <mergeCell ref="B133:B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LibreOffice/4.4.2.2$Linux_x86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2015-09-30T00:11:59Z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