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pstone_project\data\output\"/>
    </mc:Choice>
  </mc:AlternateContent>
  <xr:revisionPtr revIDLastSave="0" documentId="8_{3A7FF487-8CB5-4806-9099-AD331901CAED}" xr6:coauthVersionLast="40" xr6:coauthVersionMax="40" xr10:uidLastSave="{00000000-0000-0000-0000-000000000000}"/>
  <bookViews>
    <workbookView xWindow="-120" yWindow="-120" windowWidth="28110" windowHeight="16440"/>
  </bookViews>
  <sheets>
    <sheet name="final_assembled_preds_test" sheetId="1" r:id="rId1"/>
  </sheets>
  <calcPr calcId="0"/>
</workbook>
</file>

<file path=xl/calcChain.xml><?xml version="1.0" encoding="utf-8"?>
<calcChain xmlns="http://schemas.openxmlformats.org/spreadsheetml/2006/main">
  <c r="W8" i="1" l="1"/>
  <c r="V8" i="1"/>
  <c r="U8" i="1"/>
  <c r="T8" i="1"/>
  <c r="S8" i="1"/>
  <c r="W7" i="1"/>
  <c r="V7" i="1"/>
  <c r="U7" i="1"/>
  <c r="T7" i="1"/>
  <c r="S7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<sst xmlns="http://schemas.openxmlformats.org/spreadsheetml/2006/main" count="2003" uniqueCount="102">
  <si>
    <t>t_date</t>
  </si>
  <si>
    <t>loc_lat</t>
  </si>
  <si>
    <t>loc_lng</t>
  </si>
  <si>
    <t>trap_trap_name</t>
  </si>
  <si>
    <t>mos_tot_num_mosquitos</t>
  </si>
  <si>
    <t>ridgepreds</t>
  </si>
  <si>
    <t>neuralnetpreds</t>
  </si>
  <si>
    <t>rf_preds</t>
  </si>
  <si>
    <t>lstm_preds</t>
  </si>
  <si>
    <t>constant</t>
  </si>
  <si>
    <t>assembledpreds</t>
  </si>
  <si>
    <t>T003</t>
  </si>
  <si>
    <t>T013</t>
  </si>
  <si>
    <t>T018</t>
  </si>
  <si>
    <t>T028</t>
  </si>
  <si>
    <t>T039</t>
  </si>
  <si>
    <t>T047</t>
  </si>
  <si>
    <t>T054C</t>
  </si>
  <si>
    <t>T062</t>
  </si>
  <si>
    <t>T063</t>
  </si>
  <si>
    <t>T069</t>
  </si>
  <si>
    <t>T094</t>
  </si>
  <si>
    <t>T095</t>
  </si>
  <si>
    <t>T102</t>
  </si>
  <si>
    <t>T114</t>
  </si>
  <si>
    <t>T135</t>
  </si>
  <si>
    <t>T138</t>
  </si>
  <si>
    <t>T147</t>
  </si>
  <si>
    <t>T155</t>
  </si>
  <si>
    <t>T159</t>
  </si>
  <si>
    <t>T167</t>
  </si>
  <si>
    <t>T212</t>
  </si>
  <si>
    <t>T223</t>
  </si>
  <si>
    <t>T224</t>
  </si>
  <si>
    <t>T225</t>
  </si>
  <si>
    <t>T226</t>
  </si>
  <si>
    <t>T235</t>
  </si>
  <si>
    <t>T236</t>
  </si>
  <si>
    <t>T240</t>
  </si>
  <si>
    <t>T900</t>
  </si>
  <si>
    <t>T902</t>
  </si>
  <si>
    <t>T905</t>
  </si>
  <si>
    <t>T906</t>
  </si>
  <si>
    <t>T912</t>
  </si>
  <si>
    <t>T913</t>
  </si>
  <si>
    <t>T918</t>
  </si>
  <si>
    <t>T008</t>
  </si>
  <si>
    <t>T009</t>
  </si>
  <si>
    <t>T011</t>
  </si>
  <si>
    <t>T012</t>
  </si>
  <si>
    <t>T030</t>
  </si>
  <si>
    <t>T033</t>
  </si>
  <si>
    <t>T046</t>
  </si>
  <si>
    <t>T048</t>
  </si>
  <si>
    <t>T049</t>
  </si>
  <si>
    <t>T054B</t>
  </si>
  <si>
    <t>T061</t>
  </si>
  <si>
    <t>T066</t>
  </si>
  <si>
    <t>T068</t>
  </si>
  <si>
    <t>T073</t>
  </si>
  <si>
    <t>T074</t>
  </si>
  <si>
    <t>T080</t>
  </si>
  <si>
    <t>T082</t>
  </si>
  <si>
    <t>T089</t>
  </si>
  <si>
    <t>T090</t>
  </si>
  <si>
    <t>T128</t>
  </si>
  <si>
    <t>T151</t>
  </si>
  <si>
    <t>T152</t>
  </si>
  <si>
    <t>T209</t>
  </si>
  <si>
    <t>T221</t>
  </si>
  <si>
    <t>T222</t>
  </si>
  <si>
    <t>T230</t>
  </si>
  <si>
    <t>T231</t>
  </si>
  <si>
    <t>T233</t>
  </si>
  <si>
    <t>T002</t>
  </si>
  <si>
    <t>T065</t>
  </si>
  <si>
    <t>T077</t>
  </si>
  <si>
    <t>T099</t>
  </si>
  <si>
    <t>T115</t>
  </si>
  <si>
    <t>T035</t>
  </si>
  <si>
    <t>T054A</t>
  </si>
  <si>
    <t>T083</t>
  </si>
  <si>
    <t>T220</t>
  </si>
  <si>
    <t>T228</t>
  </si>
  <si>
    <t>T138B</t>
  </si>
  <si>
    <t>T227</t>
  </si>
  <si>
    <t>T242</t>
  </si>
  <si>
    <t>T904</t>
  </si>
  <si>
    <t>T911</t>
  </si>
  <si>
    <t>T916</t>
  </si>
  <si>
    <t>T027</t>
  </si>
  <si>
    <t>T043</t>
  </si>
  <si>
    <t>T079</t>
  </si>
  <si>
    <t>T240B</t>
  </si>
  <si>
    <t>T910</t>
  </si>
  <si>
    <t>T017</t>
  </si>
  <si>
    <t>T046B</t>
  </si>
  <si>
    <t>T909</t>
  </si>
  <si>
    <t>T030B</t>
  </si>
  <si>
    <t>Metrics</t>
  </si>
  <si>
    <t>mse</t>
  </si>
  <si>
    <t>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</si>
</sst>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0"/>
  <sheetViews>
    <sheetView tabSelected="1" workbookViewId="0">
      <selection activeCell="O5" sqref="O5"/>
    </sheetView>
  </sheetViews>
  <sheetFormatPr defaultRowHeight="15" x14ac:dyDescent="0.25"/>
  <cols>
    <col min="19" max="19" width="12" bestFit="1" customWidth="1"/>
    <col min="22" max="22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10</v>
      </c>
    </row>
    <row r="2" spans="1:23" x14ac:dyDescent="0.25">
      <c r="A2" s="1">
        <v>42902</v>
      </c>
      <c r="B2">
        <v>41.965374858796899</v>
      </c>
      <c r="C2">
        <v>-87.758411715215402</v>
      </c>
      <c r="D2" t="s">
        <v>11</v>
      </c>
      <c r="E2">
        <v>3</v>
      </c>
      <c r="F2">
        <v>11.9846749363013</v>
      </c>
      <c r="G2">
        <v>24.618872</v>
      </c>
      <c r="H2">
        <v>29.096198471285501</v>
      </c>
      <c r="I2">
        <v>5.4828150000000004</v>
      </c>
      <c r="J2">
        <v>1</v>
      </c>
      <c r="K2">
        <v>32.4378840658595</v>
      </c>
      <c r="L2">
        <f>(G2-$E2)^2</f>
        <v>467.37562655238401</v>
      </c>
      <c r="M2">
        <f t="shared" ref="M2:P17" si="0">(H2-$E2)^2</f>
        <v>681.01157465272365</v>
      </c>
      <c r="N2">
        <f t="shared" si="0"/>
        <v>6.1643703242250023</v>
      </c>
      <c r="O2">
        <f t="shared" si="0"/>
        <v>4</v>
      </c>
      <c r="P2">
        <f t="shared" si="0"/>
        <v>866.5890182749846</v>
      </c>
    </row>
    <row r="3" spans="1:23" x14ac:dyDescent="0.25">
      <c r="A3" s="1">
        <v>42902</v>
      </c>
      <c r="B3">
        <v>41.923887364268701</v>
      </c>
      <c r="C3">
        <v>-87.778909912053507</v>
      </c>
      <c r="D3" t="s">
        <v>12</v>
      </c>
      <c r="E3">
        <v>2</v>
      </c>
      <c r="F3">
        <v>11.6836421079676</v>
      </c>
      <c r="G3">
        <v>15.926804000000001</v>
      </c>
      <c r="H3">
        <v>29.499983779034999</v>
      </c>
      <c r="I3">
        <v>3.0665325999999999</v>
      </c>
      <c r="J3">
        <v>1</v>
      </c>
      <c r="K3">
        <v>25.143630238923102</v>
      </c>
      <c r="L3">
        <f t="shared" ref="L3:P66" si="1">(G3-$E3)^2</f>
        <v>193.95586965441601</v>
      </c>
      <c r="M3">
        <f t="shared" si="0"/>
        <v>756.24910784718804</v>
      </c>
      <c r="N3">
        <f t="shared" si="0"/>
        <v>1.1374917868627599</v>
      </c>
      <c r="O3">
        <f t="shared" si="0"/>
        <v>1</v>
      </c>
      <c r="P3">
        <f t="shared" si="0"/>
        <v>535.62762063599575</v>
      </c>
    </row>
    <row r="4" spans="1:23" ht="15.75" thickBot="1" x14ac:dyDescent="0.3">
      <c r="A4" s="1">
        <v>42902</v>
      </c>
      <c r="B4">
        <v>42.010529289154697</v>
      </c>
      <c r="C4">
        <v>-87.660845068843898</v>
      </c>
      <c r="D4" t="s">
        <v>13</v>
      </c>
      <c r="E4">
        <v>2</v>
      </c>
      <c r="F4">
        <v>13.4816349884385</v>
      </c>
      <c r="G4">
        <v>15.893177</v>
      </c>
      <c r="H4">
        <v>29.096198471285501</v>
      </c>
      <c r="I4">
        <v>4.0397395999999999</v>
      </c>
      <c r="J4">
        <v>1</v>
      </c>
      <c r="K4">
        <v>2.9063860760333999</v>
      </c>
      <c r="L4">
        <f t="shared" si="1"/>
        <v>193.020367153329</v>
      </c>
      <c r="M4">
        <f t="shared" si="0"/>
        <v>734.20397159529466</v>
      </c>
      <c r="N4">
        <f t="shared" si="0"/>
        <v>4.1605376358081596</v>
      </c>
      <c r="O4">
        <f t="shared" si="0"/>
        <v>1</v>
      </c>
      <c r="P4">
        <f t="shared" si="0"/>
        <v>0.8215357188272242</v>
      </c>
    </row>
    <row r="5" spans="1:23" x14ac:dyDescent="0.25">
      <c r="A5" s="1">
        <v>42902</v>
      </c>
      <c r="B5">
        <v>41.987244608466703</v>
      </c>
      <c r="C5">
        <v>-87.689416770189595</v>
      </c>
      <c r="D5" t="s">
        <v>14</v>
      </c>
      <c r="E5">
        <v>5</v>
      </c>
      <c r="F5">
        <v>8.4425834666189505</v>
      </c>
      <c r="G5">
        <v>15.133209000000001</v>
      </c>
      <c r="H5">
        <v>29.459629974534099</v>
      </c>
      <c r="I5">
        <v>2.7972429000000001</v>
      </c>
      <c r="J5">
        <v>1</v>
      </c>
      <c r="K5">
        <v>76.380171512884402</v>
      </c>
      <c r="L5">
        <f t="shared" si="1"/>
        <v>102.68192463768102</v>
      </c>
      <c r="M5">
        <f t="shared" si="0"/>
        <v>598.27349849112693</v>
      </c>
      <c r="N5">
        <f t="shared" si="0"/>
        <v>4.8521388416004099</v>
      </c>
      <c r="O5">
        <f t="shared" si="0"/>
        <v>16</v>
      </c>
      <c r="P5">
        <f t="shared" si="0"/>
        <v>5095.1288852087937</v>
      </c>
      <c r="R5" s="2" t="s">
        <v>99</v>
      </c>
      <c r="S5" s="3"/>
      <c r="T5" s="3"/>
      <c r="U5" s="3"/>
      <c r="V5" s="3"/>
      <c r="W5" s="4"/>
    </row>
    <row r="6" spans="1:23" x14ac:dyDescent="0.25">
      <c r="A6" s="1">
        <v>42902</v>
      </c>
      <c r="B6">
        <v>41.913567582288699</v>
      </c>
      <c r="C6">
        <v>-87.726300301760403</v>
      </c>
      <c r="D6" t="s">
        <v>15</v>
      </c>
      <c r="E6">
        <v>19</v>
      </c>
      <c r="F6">
        <v>10.9548336216225</v>
      </c>
      <c r="G6">
        <v>18.38232</v>
      </c>
      <c r="H6">
        <v>29.096198471285501</v>
      </c>
      <c r="I6">
        <v>3.2841562999999998</v>
      </c>
      <c r="J6">
        <v>1</v>
      </c>
      <c r="K6">
        <v>24.7497464107248</v>
      </c>
      <c r="L6">
        <f t="shared" si="1"/>
        <v>0.38152858239999998</v>
      </c>
      <c r="M6">
        <f t="shared" si="0"/>
        <v>101.93322357158767</v>
      </c>
      <c r="N6">
        <f t="shared" si="0"/>
        <v>246.98774320282971</v>
      </c>
      <c r="O6">
        <f t="shared" si="0"/>
        <v>324</v>
      </c>
      <c r="P6">
        <f t="shared" si="0"/>
        <v>33.059583787642723</v>
      </c>
      <c r="R6" s="5"/>
      <c r="S6" t="s">
        <v>5</v>
      </c>
      <c r="T6" t="s">
        <v>6</v>
      </c>
      <c r="U6" t="s">
        <v>7</v>
      </c>
      <c r="V6" t="s">
        <v>8</v>
      </c>
      <c r="W6" s="6" t="s">
        <v>10</v>
      </c>
    </row>
    <row r="7" spans="1:23" x14ac:dyDescent="0.25">
      <c r="A7" s="1">
        <v>42902</v>
      </c>
      <c r="B7">
        <v>41.867599253672402</v>
      </c>
      <c r="C7">
        <v>-87.695785442570397</v>
      </c>
      <c r="D7" t="s">
        <v>16</v>
      </c>
      <c r="E7">
        <v>2</v>
      </c>
      <c r="F7">
        <v>17.861737625119702</v>
      </c>
      <c r="G7">
        <v>8.5891789999999997</v>
      </c>
      <c r="H7">
        <v>29.096198471285501</v>
      </c>
      <c r="I7">
        <v>5.4803514</v>
      </c>
      <c r="J7">
        <v>1</v>
      </c>
      <c r="K7">
        <v>16.468616703849101</v>
      </c>
      <c r="L7">
        <f t="shared" si="1"/>
        <v>43.417279894040995</v>
      </c>
      <c r="M7">
        <f t="shared" si="0"/>
        <v>734.20397159529466</v>
      </c>
      <c r="N7">
        <f t="shared" si="0"/>
        <v>12.11284586748196</v>
      </c>
      <c r="O7">
        <f t="shared" si="0"/>
        <v>1</v>
      </c>
      <c r="P7">
        <f t="shared" si="0"/>
        <v>209.34086932290123</v>
      </c>
      <c r="R7" s="5" t="s">
        <v>100</v>
      </c>
      <c r="S7">
        <f>AVERAGE(L2:L1980)</f>
        <v>3245.0487298041248</v>
      </c>
      <c r="T7">
        <f t="shared" ref="T7:W7" si="2">AVERAGE(M2:M1980)</f>
        <v>1426.4265550491225</v>
      </c>
      <c r="U7">
        <f t="shared" si="2"/>
        <v>1405.9060518004351</v>
      </c>
      <c r="V7">
        <f t="shared" si="2"/>
        <v>1619.4396159676605</v>
      </c>
      <c r="W7" s="6">
        <f t="shared" si="2"/>
        <v>1693.4585111082813</v>
      </c>
    </row>
    <row r="8" spans="1:23" ht="15.75" thickBot="1" x14ac:dyDescent="0.3">
      <c r="A8" s="1">
        <v>42902</v>
      </c>
      <c r="B8">
        <v>41.921776903428501</v>
      </c>
      <c r="C8">
        <v>-87.632140451920193</v>
      </c>
      <c r="D8" t="s">
        <v>17</v>
      </c>
      <c r="E8">
        <v>2</v>
      </c>
      <c r="F8">
        <v>7.4302303546336699</v>
      </c>
      <c r="G8">
        <v>7.6637653999999999</v>
      </c>
      <c r="H8">
        <v>29.096198471285501</v>
      </c>
      <c r="I8">
        <v>2.3603146000000002</v>
      </c>
      <c r="J8">
        <v>1</v>
      </c>
      <c r="K8">
        <v>6.75864478537118</v>
      </c>
      <c r="L8">
        <f t="shared" si="1"/>
        <v>32.078238506237156</v>
      </c>
      <c r="M8">
        <f t="shared" si="0"/>
        <v>734.20397159529466</v>
      </c>
      <c r="N8">
        <f t="shared" si="0"/>
        <v>0.12982661097316012</v>
      </c>
      <c r="O8">
        <f t="shared" si="0"/>
        <v>1</v>
      </c>
      <c r="P8">
        <f t="shared" si="0"/>
        <v>22.644700193340324</v>
      </c>
      <c r="R8" s="7" t="s">
        <v>101</v>
      </c>
      <c r="S8" s="8">
        <f>RSQ($E$2:$E$1980,G2:G1980)</f>
        <v>2.441484958833253E-5</v>
      </c>
      <c r="T8" s="8">
        <f t="shared" ref="T8:W8" si="3">RSQ($E$2:$E$1980,H2:H1980)</f>
        <v>2.4577335885634707E-2</v>
      </c>
      <c r="U8" s="8">
        <f t="shared" si="3"/>
        <v>5.7363631450078334E-2</v>
      </c>
      <c r="V8" s="8" t="e">
        <f t="shared" si="3"/>
        <v>#DIV/0!</v>
      </c>
      <c r="W8" s="9">
        <f t="shared" si="3"/>
        <v>1.6623071647724422E-2</v>
      </c>
    </row>
    <row r="9" spans="1:23" x14ac:dyDescent="0.25">
      <c r="A9" s="1">
        <v>42902</v>
      </c>
      <c r="B9">
        <v>41.8005970872007</v>
      </c>
      <c r="C9">
        <v>-87.711730345246593</v>
      </c>
      <c r="D9" t="s">
        <v>18</v>
      </c>
      <c r="E9">
        <v>1</v>
      </c>
      <c r="F9">
        <v>14.041262285206299</v>
      </c>
      <c r="G9">
        <v>17.642097</v>
      </c>
      <c r="H9">
        <v>29.096198471285501</v>
      </c>
      <c r="I9">
        <v>7.8195505000000001</v>
      </c>
      <c r="J9">
        <v>1</v>
      </c>
      <c r="K9">
        <v>21.094680536888401</v>
      </c>
      <c r="L9">
        <f t="shared" si="1"/>
        <v>276.95939255740899</v>
      </c>
      <c r="M9">
        <f t="shared" si="0"/>
        <v>789.39636853786567</v>
      </c>
      <c r="N9">
        <f t="shared" si="0"/>
        <v>46.506269022050247</v>
      </c>
      <c r="O9">
        <f t="shared" si="0"/>
        <v>0</v>
      </c>
      <c r="P9">
        <f t="shared" si="0"/>
        <v>403.79618587960152</v>
      </c>
    </row>
    <row r="10" spans="1:23" x14ac:dyDescent="0.25">
      <c r="A10" s="1">
        <v>42902</v>
      </c>
      <c r="B10">
        <v>41.825398256464702</v>
      </c>
      <c r="C10">
        <v>-87.723962136678594</v>
      </c>
      <c r="D10" t="s">
        <v>19</v>
      </c>
      <c r="E10">
        <v>3</v>
      </c>
      <c r="F10">
        <v>16.4883482118871</v>
      </c>
      <c r="G10">
        <v>18.903829999999999</v>
      </c>
      <c r="H10">
        <v>29.096198471285501</v>
      </c>
      <c r="I10">
        <v>5.3185529999999996</v>
      </c>
      <c r="J10">
        <v>1</v>
      </c>
      <c r="K10">
        <v>23.4487327537807</v>
      </c>
      <c r="L10">
        <f t="shared" si="1"/>
        <v>252.93180866889998</v>
      </c>
      <c r="M10">
        <f t="shared" si="0"/>
        <v>681.01157465272365</v>
      </c>
      <c r="N10">
        <f t="shared" si="0"/>
        <v>5.3756880138089986</v>
      </c>
      <c r="O10">
        <f t="shared" si="0"/>
        <v>4</v>
      </c>
      <c r="P10">
        <f t="shared" si="0"/>
        <v>418.1506712355436</v>
      </c>
    </row>
    <row r="11" spans="1:23" x14ac:dyDescent="0.25">
      <c r="A11" s="1">
        <v>42902</v>
      </c>
      <c r="B11">
        <v>41.768485667016598</v>
      </c>
      <c r="C11">
        <v>-87.679463428136103</v>
      </c>
      <c r="D11" t="s">
        <v>20</v>
      </c>
      <c r="E11">
        <v>3</v>
      </c>
      <c r="F11">
        <v>16.106983980180001</v>
      </c>
      <c r="G11">
        <v>23.840454000000001</v>
      </c>
      <c r="H11">
        <v>29.096198471285501</v>
      </c>
      <c r="I11">
        <v>10.615425999999999</v>
      </c>
      <c r="J11">
        <v>1</v>
      </c>
      <c r="K11">
        <v>15.654240334857899</v>
      </c>
      <c r="L11">
        <f t="shared" si="1"/>
        <v>434.32452292611606</v>
      </c>
      <c r="M11">
        <f t="shared" si="0"/>
        <v>681.01157465272365</v>
      </c>
      <c r="N11">
        <f t="shared" si="0"/>
        <v>57.994713161475993</v>
      </c>
      <c r="O11">
        <f t="shared" si="0"/>
        <v>4</v>
      </c>
      <c r="P11">
        <f t="shared" si="0"/>
        <v>160.12979845234457</v>
      </c>
    </row>
    <row r="12" spans="1:23" x14ac:dyDescent="0.25">
      <c r="A12" s="1">
        <v>42902</v>
      </c>
      <c r="B12">
        <v>41.7212874996792</v>
      </c>
      <c r="C12">
        <v>-87.665235701700496</v>
      </c>
      <c r="D12" t="s">
        <v>21</v>
      </c>
      <c r="E12">
        <v>2</v>
      </c>
      <c r="F12">
        <v>11.512018552749799</v>
      </c>
      <c r="G12">
        <v>21.548390000000001</v>
      </c>
      <c r="H12">
        <v>29.8599697411743</v>
      </c>
      <c r="I12">
        <v>13.462432</v>
      </c>
      <c r="J12">
        <v>1</v>
      </c>
      <c r="K12">
        <v>34.207527515285399</v>
      </c>
      <c r="L12">
        <f t="shared" si="1"/>
        <v>382.13955159210008</v>
      </c>
      <c r="M12">
        <f t="shared" si="0"/>
        <v>776.17791397914755</v>
      </c>
      <c r="N12">
        <f t="shared" si="0"/>
        <v>131.38734735462398</v>
      </c>
      <c r="O12">
        <f t="shared" si="0"/>
        <v>1</v>
      </c>
      <c r="P12">
        <f t="shared" si="0"/>
        <v>1037.3248286478661</v>
      </c>
    </row>
    <row r="13" spans="1:23" x14ac:dyDescent="0.25">
      <c r="A13" s="1">
        <v>42902</v>
      </c>
      <c r="B13">
        <v>41.705327644183299</v>
      </c>
      <c r="C13">
        <v>-87.632955365398203</v>
      </c>
      <c r="D13" t="s">
        <v>22</v>
      </c>
      <c r="E13">
        <v>5</v>
      </c>
      <c r="F13">
        <v>16.162602295269</v>
      </c>
      <c r="G13">
        <v>15.754149999999999</v>
      </c>
      <c r="H13">
        <v>29.096198471285501</v>
      </c>
      <c r="I13">
        <v>6.1716784999999996</v>
      </c>
      <c r="J13">
        <v>1</v>
      </c>
      <c r="K13">
        <v>9.9999033896848601</v>
      </c>
      <c r="L13">
        <f t="shared" si="1"/>
        <v>115.65174222249998</v>
      </c>
      <c r="M13">
        <f t="shared" si="0"/>
        <v>580.62678076758175</v>
      </c>
      <c r="N13">
        <f t="shared" si="0"/>
        <v>1.3728305073622491</v>
      </c>
      <c r="O13">
        <f t="shared" si="0"/>
        <v>16</v>
      </c>
      <c r="P13">
        <f t="shared" si="0"/>
        <v>24.999033906182156</v>
      </c>
    </row>
    <row r="14" spans="1:23" x14ac:dyDescent="0.25">
      <c r="A14" s="1">
        <v>42902</v>
      </c>
      <c r="B14">
        <v>41.695494070048198</v>
      </c>
      <c r="C14">
        <v>-87.609081765613595</v>
      </c>
      <c r="D14" t="s">
        <v>23</v>
      </c>
      <c r="E14">
        <v>1</v>
      </c>
      <c r="F14">
        <v>17.651178091863699</v>
      </c>
      <c r="G14">
        <v>20.952273999999999</v>
      </c>
      <c r="H14">
        <v>29.8599697411743</v>
      </c>
      <c r="I14">
        <v>7.3953160000000002</v>
      </c>
      <c r="J14">
        <v>1</v>
      </c>
      <c r="K14">
        <v>24.9188847626422</v>
      </c>
      <c r="L14">
        <f t="shared" si="1"/>
        <v>398.09323777107596</v>
      </c>
      <c r="M14">
        <f t="shared" si="0"/>
        <v>832.8978534614962</v>
      </c>
      <c r="N14">
        <f t="shared" si="0"/>
        <v>40.900066739856001</v>
      </c>
      <c r="O14">
        <f t="shared" si="0"/>
        <v>0</v>
      </c>
      <c r="P14">
        <f t="shared" si="0"/>
        <v>572.11304828855725</v>
      </c>
    </row>
    <row r="15" spans="1:23" x14ac:dyDescent="0.25">
      <c r="A15" s="1">
        <v>42902</v>
      </c>
      <c r="B15">
        <v>41.7982107262686</v>
      </c>
      <c r="C15">
        <v>-87.736924963199101</v>
      </c>
      <c r="D15" t="s">
        <v>24</v>
      </c>
      <c r="E15">
        <v>7</v>
      </c>
      <c r="F15">
        <v>18.737399452001402</v>
      </c>
      <c r="G15">
        <v>26.990545000000001</v>
      </c>
      <c r="H15">
        <v>29.8599697411743</v>
      </c>
      <c r="I15">
        <v>32.138615000000001</v>
      </c>
      <c r="J15">
        <v>1</v>
      </c>
      <c r="K15">
        <v>80.587033121258202</v>
      </c>
      <c r="L15">
        <f t="shared" si="1"/>
        <v>399.62188939702503</v>
      </c>
      <c r="M15">
        <f t="shared" si="0"/>
        <v>522.57821656740464</v>
      </c>
      <c r="N15">
        <f t="shared" si="0"/>
        <v>631.94996411822513</v>
      </c>
      <c r="O15">
        <f t="shared" si="0"/>
        <v>36</v>
      </c>
      <c r="P15">
        <f t="shared" si="0"/>
        <v>5415.0514435891519</v>
      </c>
    </row>
    <row r="16" spans="1:23" x14ac:dyDescent="0.25">
      <c r="A16" s="1">
        <v>42902</v>
      </c>
      <c r="B16">
        <v>41.6635341</v>
      </c>
      <c r="C16">
        <v>-87.631999300000004</v>
      </c>
      <c r="D16" t="s">
        <v>25</v>
      </c>
      <c r="E16">
        <v>19</v>
      </c>
      <c r="F16">
        <v>18.6756665049665</v>
      </c>
      <c r="G16">
        <v>20.653307000000002</v>
      </c>
      <c r="H16">
        <v>29.096198471285501</v>
      </c>
      <c r="I16">
        <v>25.246403000000001</v>
      </c>
      <c r="J16">
        <v>1</v>
      </c>
      <c r="K16">
        <v>35.991911695090501</v>
      </c>
      <c r="L16">
        <f t="shared" si="1"/>
        <v>2.7334240362490054</v>
      </c>
      <c r="M16">
        <f t="shared" si="0"/>
        <v>101.93322357158767</v>
      </c>
      <c r="N16">
        <f t="shared" si="0"/>
        <v>39.01755043840901</v>
      </c>
      <c r="O16">
        <f t="shared" si="0"/>
        <v>324</v>
      </c>
      <c r="P16">
        <f t="shared" si="0"/>
        <v>288.72506305375333</v>
      </c>
    </row>
    <row r="17" spans="1:16" x14ac:dyDescent="0.25">
      <c r="A17" s="1">
        <v>42902</v>
      </c>
      <c r="B17">
        <v>41.710542402153699</v>
      </c>
      <c r="C17">
        <v>-87.5845589333682</v>
      </c>
      <c r="D17" t="s">
        <v>26</v>
      </c>
      <c r="E17">
        <v>9</v>
      </c>
      <c r="F17">
        <v>19.7633934551679</v>
      </c>
      <c r="G17">
        <v>22.795883</v>
      </c>
      <c r="H17">
        <v>32.622335652769401</v>
      </c>
      <c r="I17">
        <v>15.048508999999999</v>
      </c>
      <c r="J17">
        <v>1</v>
      </c>
      <c r="K17">
        <v>36.3167273536328</v>
      </c>
      <c r="L17">
        <f t="shared" si="1"/>
        <v>190.32638774968899</v>
      </c>
      <c r="M17">
        <f t="shared" si="0"/>
        <v>558.0147416921003</v>
      </c>
      <c r="N17">
        <f t="shared" si="0"/>
        <v>36.584461123080992</v>
      </c>
      <c r="O17">
        <f t="shared" si="0"/>
        <v>64</v>
      </c>
      <c r="P17">
        <f t="shared" si="0"/>
        <v>746.20359331271038</v>
      </c>
    </row>
    <row r="18" spans="1:16" x14ac:dyDescent="0.25">
      <c r="A18" s="1">
        <v>42902</v>
      </c>
      <c r="B18">
        <v>41.932790209852101</v>
      </c>
      <c r="C18">
        <v>-87.700237883838696</v>
      </c>
      <c r="D18" t="s">
        <v>27</v>
      </c>
      <c r="E18">
        <v>20</v>
      </c>
      <c r="F18">
        <v>15.387778182640799</v>
      </c>
      <c r="G18">
        <v>19.053999000000001</v>
      </c>
      <c r="H18">
        <v>29.096198471285501</v>
      </c>
      <c r="I18">
        <v>13.4726515</v>
      </c>
      <c r="J18">
        <v>1</v>
      </c>
      <c r="K18">
        <v>15.866261901061099</v>
      </c>
      <c r="L18">
        <f t="shared" si="1"/>
        <v>0.89491789200099803</v>
      </c>
      <c r="M18">
        <f t="shared" si="1"/>
        <v>82.740826629016681</v>
      </c>
      <c r="N18">
        <f t="shared" si="1"/>
        <v>42.606278440452257</v>
      </c>
      <c r="O18">
        <f t="shared" si="1"/>
        <v>361</v>
      </c>
      <c r="P18">
        <f t="shared" si="1"/>
        <v>17.087790670618997</v>
      </c>
    </row>
    <row r="19" spans="1:16" x14ac:dyDescent="0.25">
      <c r="A19" s="1">
        <v>42902</v>
      </c>
      <c r="B19">
        <v>41.776005391679199</v>
      </c>
      <c r="C19">
        <v>-87.779407667609107</v>
      </c>
      <c r="D19" t="s">
        <v>28</v>
      </c>
      <c r="E19">
        <v>1</v>
      </c>
      <c r="F19">
        <v>20.4398189927626</v>
      </c>
      <c r="G19">
        <v>28.838895999999998</v>
      </c>
      <c r="H19">
        <v>30.263755048923802</v>
      </c>
      <c r="I19">
        <v>30.818363000000002</v>
      </c>
      <c r="J19">
        <v>1</v>
      </c>
      <c r="K19">
        <v>7.8837238332608699</v>
      </c>
      <c r="L19">
        <f t="shared" si="1"/>
        <v>775.00413049881593</v>
      </c>
      <c r="M19">
        <f t="shared" si="1"/>
        <v>856.36735956341329</v>
      </c>
      <c r="N19">
        <f t="shared" si="1"/>
        <v>889.1347719997691</v>
      </c>
      <c r="O19">
        <f t="shared" si="1"/>
        <v>0</v>
      </c>
      <c r="P19">
        <f t="shared" si="1"/>
        <v>47.385653812603728</v>
      </c>
    </row>
    <row r="20" spans="1:16" x14ac:dyDescent="0.25">
      <c r="A20" s="1">
        <v>42902</v>
      </c>
      <c r="B20">
        <v>41.7314468581772</v>
      </c>
      <c r="C20">
        <v>-87.649722252775902</v>
      </c>
      <c r="D20" t="s">
        <v>29</v>
      </c>
      <c r="E20">
        <v>7</v>
      </c>
      <c r="F20">
        <v>15.323835066816301</v>
      </c>
      <c r="G20">
        <v>21.276827000000001</v>
      </c>
      <c r="H20">
        <v>29.459629974534099</v>
      </c>
      <c r="I20">
        <v>32.626648000000003</v>
      </c>
      <c r="J20">
        <v>1</v>
      </c>
      <c r="K20">
        <v>32.875299923361901</v>
      </c>
      <c r="L20">
        <f t="shared" si="1"/>
        <v>203.82778918792903</v>
      </c>
      <c r="M20">
        <f t="shared" si="1"/>
        <v>504.4349785929906</v>
      </c>
      <c r="N20">
        <f t="shared" si="1"/>
        <v>656.72508771590412</v>
      </c>
      <c r="O20">
        <f t="shared" si="1"/>
        <v>36</v>
      </c>
      <c r="P20">
        <f t="shared" si="1"/>
        <v>669.53114612393244</v>
      </c>
    </row>
    <row r="21" spans="1:16" x14ac:dyDescent="0.25">
      <c r="A21" s="1">
        <v>42902</v>
      </c>
      <c r="B21">
        <v>41.872872862495697</v>
      </c>
      <c r="C21">
        <v>-87.764736532039507</v>
      </c>
      <c r="D21" t="s">
        <v>30</v>
      </c>
      <c r="E21">
        <v>5</v>
      </c>
      <c r="F21">
        <v>8.4295987807936594</v>
      </c>
      <c r="G21">
        <v>8.2499099999999999</v>
      </c>
      <c r="H21">
        <v>29.096198471285501</v>
      </c>
      <c r="I21">
        <v>8.0544119999999992</v>
      </c>
      <c r="J21">
        <v>1</v>
      </c>
      <c r="K21">
        <v>26.302341788816801</v>
      </c>
      <c r="L21">
        <f t="shared" si="1"/>
        <v>10.5619150081</v>
      </c>
      <c r="M21">
        <f t="shared" si="1"/>
        <v>580.62678076758175</v>
      </c>
      <c r="N21">
        <f t="shared" si="1"/>
        <v>9.3294326657439957</v>
      </c>
      <c r="O21">
        <f t="shared" si="1"/>
        <v>16</v>
      </c>
      <c r="P21">
        <f t="shared" si="1"/>
        <v>453.78976568757054</v>
      </c>
    </row>
    <row r="22" spans="1:16" x14ac:dyDescent="0.25">
      <c r="A22" s="1">
        <v>42902</v>
      </c>
      <c r="B22">
        <v>41.681034931122902</v>
      </c>
      <c r="C22">
        <v>-87.533436467310494</v>
      </c>
      <c r="D22" t="s">
        <v>31</v>
      </c>
      <c r="E22">
        <v>23</v>
      </c>
      <c r="F22">
        <v>12.452111883721701</v>
      </c>
      <c r="G22">
        <v>21.993307000000001</v>
      </c>
      <c r="H22">
        <v>29.8599697411743</v>
      </c>
      <c r="I22">
        <v>7.1780299999999997</v>
      </c>
      <c r="J22">
        <v>1</v>
      </c>
      <c r="K22">
        <v>34.094418656807498</v>
      </c>
      <c r="L22">
        <f t="shared" si="1"/>
        <v>1.013430796248997</v>
      </c>
      <c r="M22">
        <f t="shared" si="1"/>
        <v>47.059184849826991</v>
      </c>
      <c r="N22">
        <f t="shared" si="1"/>
        <v>250.3347346809</v>
      </c>
      <c r="O22">
        <f t="shared" si="1"/>
        <v>484</v>
      </c>
      <c r="P22">
        <f t="shared" si="1"/>
        <v>123.08612533251829</v>
      </c>
    </row>
    <row r="23" spans="1:16" x14ac:dyDescent="0.25">
      <c r="A23" s="1">
        <v>42902</v>
      </c>
      <c r="B23">
        <v>41.974522761157203</v>
      </c>
      <c r="C23">
        <v>-87.804589469504904</v>
      </c>
      <c r="D23" t="s">
        <v>32</v>
      </c>
      <c r="E23">
        <v>37</v>
      </c>
      <c r="F23">
        <v>14.314201814362301</v>
      </c>
      <c r="G23">
        <v>31.924871</v>
      </c>
      <c r="H23">
        <v>32.960160598395099</v>
      </c>
      <c r="I23">
        <v>24.574733999999999</v>
      </c>
      <c r="J23">
        <v>1</v>
      </c>
      <c r="K23">
        <v>64.337676087096796</v>
      </c>
      <c r="L23">
        <f t="shared" si="1"/>
        <v>25.756934366641005</v>
      </c>
      <c r="M23">
        <f t="shared" si="1"/>
        <v>16.320302390759444</v>
      </c>
      <c r="N23">
        <f t="shared" si="1"/>
        <v>154.38723517075601</v>
      </c>
      <c r="O23">
        <f t="shared" si="1"/>
        <v>1296</v>
      </c>
      <c r="P23">
        <f t="shared" si="1"/>
        <v>747.34853384302392</v>
      </c>
    </row>
    <row r="24" spans="1:16" x14ac:dyDescent="0.25">
      <c r="A24" s="1">
        <v>42902</v>
      </c>
      <c r="B24">
        <v>41.9470444950448</v>
      </c>
      <c r="C24">
        <v>-87.673061053497705</v>
      </c>
      <c r="D24" t="s">
        <v>33</v>
      </c>
      <c r="E24">
        <v>1</v>
      </c>
      <c r="F24">
        <v>4.3801921580527496</v>
      </c>
      <c r="G24">
        <v>12.155459</v>
      </c>
      <c r="H24">
        <v>29.096198471285501</v>
      </c>
      <c r="I24">
        <v>3.4795208</v>
      </c>
      <c r="J24">
        <v>1</v>
      </c>
      <c r="K24">
        <v>6.20881731961917</v>
      </c>
      <c r="L24">
        <f t="shared" si="1"/>
        <v>124.44426550068101</v>
      </c>
      <c r="M24">
        <f t="shared" si="1"/>
        <v>789.39636853786567</v>
      </c>
      <c r="N24">
        <f t="shared" si="1"/>
        <v>6.1480233976326399</v>
      </c>
      <c r="O24">
        <f t="shared" si="1"/>
        <v>0</v>
      </c>
      <c r="P24">
        <f t="shared" si="1"/>
        <v>27.131777869164637</v>
      </c>
    </row>
    <row r="25" spans="1:16" x14ac:dyDescent="0.25">
      <c r="A25" s="1">
        <v>42902</v>
      </c>
      <c r="B25">
        <v>41.742670478129803</v>
      </c>
      <c r="C25">
        <v>-87.731550058875996</v>
      </c>
      <c r="D25" t="s">
        <v>34</v>
      </c>
      <c r="E25">
        <v>2</v>
      </c>
      <c r="F25">
        <v>18.046959293043798</v>
      </c>
      <c r="G25">
        <v>33.411952999999997</v>
      </c>
      <c r="H25">
        <v>29.8599697411743</v>
      </c>
      <c r="I25">
        <v>13.3194859999999</v>
      </c>
      <c r="J25">
        <v>1</v>
      </c>
      <c r="K25">
        <v>31.694888572296499</v>
      </c>
      <c r="L25">
        <f t="shared" si="1"/>
        <v>986.71079127420876</v>
      </c>
      <c r="M25">
        <f t="shared" si="1"/>
        <v>776.17791397914755</v>
      </c>
      <c r="N25">
        <f t="shared" si="1"/>
        <v>128.13076330419375</v>
      </c>
      <c r="O25">
        <f t="shared" si="1"/>
        <v>1</v>
      </c>
      <c r="P25">
        <f t="shared" si="1"/>
        <v>881.78640732110523</v>
      </c>
    </row>
    <row r="26" spans="1:16" x14ac:dyDescent="0.25">
      <c r="A26" s="1">
        <v>42902</v>
      </c>
      <c r="B26">
        <v>41.794366478149897</v>
      </c>
      <c r="C26">
        <v>-87.6489251365347</v>
      </c>
      <c r="D26" t="s">
        <v>35</v>
      </c>
      <c r="E26">
        <v>4</v>
      </c>
      <c r="F26">
        <v>12.0177409268173</v>
      </c>
      <c r="G26">
        <v>11.548952</v>
      </c>
      <c r="H26">
        <v>29.096198471285501</v>
      </c>
      <c r="I26">
        <v>25.649902000000001</v>
      </c>
      <c r="J26">
        <v>1</v>
      </c>
      <c r="K26">
        <v>21.175535872510999</v>
      </c>
      <c r="L26">
        <f t="shared" si="1"/>
        <v>56.986676298303998</v>
      </c>
      <c r="M26">
        <f t="shared" si="1"/>
        <v>629.81917771015264</v>
      </c>
      <c r="N26">
        <f t="shared" si="1"/>
        <v>468.71825660960405</v>
      </c>
      <c r="O26">
        <f t="shared" si="1"/>
        <v>9</v>
      </c>
      <c r="P26">
        <f t="shared" si="1"/>
        <v>294.99903250791215</v>
      </c>
    </row>
    <row r="27" spans="1:16" x14ac:dyDescent="0.25">
      <c r="A27" s="1">
        <v>42902</v>
      </c>
      <c r="B27">
        <v>41.774841115327703</v>
      </c>
      <c r="C27">
        <v>-87.728005819227604</v>
      </c>
      <c r="D27" t="s">
        <v>36</v>
      </c>
      <c r="E27">
        <v>2</v>
      </c>
      <c r="F27">
        <v>10.854773074082299</v>
      </c>
      <c r="G27">
        <v>18.949705000000002</v>
      </c>
      <c r="H27">
        <v>29.8599697411743</v>
      </c>
      <c r="I27">
        <v>10.447404000000001</v>
      </c>
      <c r="J27">
        <v>1</v>
      </c>
      <c r="K27">
        <v>22.611039071429701</v>
      </c>
      <c r="L27">
        <f t="shared" si="1"/>
        <v>287.29249958702508</v>
      </c>
      <c r="M27">
        <f t="shared" si="1"/>
        <v>776.17791397914755</v>
      </c>
      <c r="N27">
        <f t="shared" si="1"/>
        <v>71.35863433921601</v>
      </c>
      <c r="O27">
        <f t="shared" si="1"/>
        <v>1</v>
      </c>
      <c r="P27">
        <f t="shared" si="1"/>
        <v>424.81493160400174</v>
      </c>
    </row>
    <row r="28" spans="1:16" x14ac:dyDescent="0.25">
      <c r="A28" s="1">
        <v>42902</v>
      </c>
      <c r="B28">
        <v>41.994966304028999</v>
      </c>
      <c r="C28">
        <v>-87.7708372198787</v>
      </c>
      <c r="D28" t="s">
        <v>37</v>
      </c>
      <c r="E28">
        <v>4</v>
      </c>
      <c r="F28">
        <v>10.8029237367222</v>
      </c>
      <c r="G28">
        <v>21.028687999999999</v>
      </c>
      <c r="H28">
        <v>29.8599697411743</v>
      </c>
      <c r="I28">
        <v>13.925801</v>
      </c>
      <c r="J28">
        <v>1</v>
      </c>
      <c r="K28">
        <v>18.983103545914702</v>
      </c>
      <c r="L28">
        <f t="shared" si="1"/>
        <v>289.97621500134397</v>
      </c>
      <c r="M28">
        <f t="shared" si="1"/>
        <v>668.73803501445036</v>
      </c>
      <c r="N28">
        <f t="shared" si="1"/>
        <v>98.521525491600997</v>
      </c>
      <c r="O28">
        <f t="shared" si="1"/>
        <v>9</v>
      </c>
      <c r="P28">
        <f t="shared" si="1"/>
        <v>224.4933918676017</v>
      </c>
    </row>
    <row r="29" spans="1:16" x14ac:dyDescent="0.25">
      <c r="A29" s="1">
        <v>42902</v>
      </c>
      <c r="B29">
        <v>41.918675754156702</v>
      </c>
      <c r="C29">
        <v>-87.664374443678398</v>
      </c>
      <c r="D29" t="s">
        <v>38</v>
      </c>
      <c r="E29">
        <v>1</v>
      </c>
      <c r="F29">
        <v>5.8360429359844401</v>
      </c>
      <c r="G29">
        <v>14.715899</v>
      </c>
      <c r="H29">
        <v>29.096198471285501</v>
      </c>
      <c r="I29">
        <v>8.46154299999999</v>
      </c>
      <c r="J29">
        <v>1</v>
      </c>
      <c r="K29">
        <v>2.0000010990941899</v>
      </c>
      <c r="L29">
        <f t="shared" si="1"/>
        <v>188.12588537820102</v>
      </c>
      <c r="M29">
        <f t="shared" si="1"/>
        <v>789.39636853786567</v>
      </c>
      <c r="N29">
        <f t="shared" si="1"/>
        <v>55.674623940848853</v>
      </c>
      <c r="O29">
        <f t="shared" si="1"/>
        <v>0</v>
      </c>
      <c r="P29">
        <f t="shared" si="1"/>
        <v>1.0000021981895877</v>
      </c>
    </row>
    <row r="30" spans="1:16" x14ac:dyDescent="0.25">
      <c r="A30" s="1">
        <v>42902</v>
      </c>
      <c r="B30">
        <v>41.973888600000002</v>
      </c>
      <c r="C30">
        <v>-87.8907904</v>
      </c>
      <c r="D30" t="s">
        <v>39</v>
      </c>
      <c r="E30">
        <v>51</v>
      </c>
      <c r="F30">
        <v>27.789155906959</v>
      </c>
      <c r="G30">
        <v>43.382423000000003</v>
      </c>
      <c r="H30">
        <v>35.154771457402703</v>
      </c>
      <c r="I30">
        <v>32.967840000000002</v>
      </c>
      <c r="J30">
        <v>1</v>
      </c>
      <c r="K30">
        <v>17.991504566423</v>
      </c>
      <c r="L30">
        <f t="shared" si="1"/>
        <v>58.027479350928957</v>
      </c>
      <c r="M30">
        <f t="shared" si="1"/>
        <v>251.07126756714007</v>
      </c>
      <c r="N30">
        <f t="shared" si="1"/>
        <v>325.15879426559991</v>
      </c>
      <c r="O30">
        <f t="shared" si="1"/>
        <v>2500</v>
      </c>
      <c r="P30">
        <f t="shared" si="1"/>
        <v>1089.5607707884735</v>
      </c>
    </row>
    <row r="31" spans="1:16" x14ac:dyDescent="0.25">
      <c r="A31" s="1">
        <v>42902</v>
      </c>
      <c r="B31">
        <v>41.973888600000002</v>
      </c>
      <c r="C31">
        <v>-87.8907904</v>
      </c>
      <c r="D31" t="s">
        <v>40</v>
      </c>
      <c r="E31">
        <v>31</v>
      </c>
      <c r="F31">
        <v>27.789155906959</v>
      </c>
      <c r="G31">
        <v>43.382423000000003</v>
      </c>
      <c r="H31">
        <v>35.154771457402703</v>
      </c>
      <c r="I31">
        <v>32.97278</v>
      </c>
      <c r="J31">
        <v>1</v>
      </c>
      <c r="K31">
        <v>65.389106167042101</v>
      </c>
      <c r="L31">
        <f t="shared" si="1"/>
        <v>153.32439935092907</v>
      </c>
      <c r="M31">
        <f t="shared" si="1"/>
        <v>17.262125863248176</v>
      </c>
      <c r="N31">
        <f t="shared" si="1"/>
        <v>3.8918609284000008</v>
      </c>
      <c r="O31">
        <f t="shared" si="1"/>
        <v>900</v>
      </c>
      <c r="P31">
        <f t="shared" si="1"/>
        <v>1182.6106229680931</v>
      </c>
    </row>
    <row r="32" spans="1:16" x14ac:dyDescent="0.25">
      <c r="A32" s="1">
        <v>42902</v>
      </c>
      <c r="B32">
        <v>41.973888600000002</v>
      </c>
      <c r="C32">
        <v>-87.8907904</v>
      </c>
      <c r="D32" t="s">
        <v>41</v>
      </c>
      <c r="E32">
        <v>2</v>
      </c>
      <c r="F32">
        <v>27.789155906959</v>
      </c>
      <c r="G32">
        <v>43.382423000000003</v>
      </c>
      <c r="H32">
        <v>35.154771457402703</v>
      </c>
      <c r="I32">
        <v>32.973613999999998</v>
      </c>
      <c r="J32">
        <v>1</v>
      </c>
      <c r="K32">
        <v>24.3194910667942</v>
      </c>
      <c r="L32">
        <f t="shared" si="1"/>
        <v>1712.5049333509292</v>
      </c>
      <c r="M32">
        <f t="shared" si="1"/>
        <v>1099.2388703926049</v>
      </c>
      <c r="N32">
        <f t="shared" si="1"/>
        <v>959.36476422099588</v>
      </c>
      <c r="O32">
        <f t="shared" si="1"/>
        <v>1</v>
      </c>
      <c r="P32">
        <f t="shared" si="1"/>
        <v>498.15968148070607</v>
      </c>
    </row>
    <row r="33" spans="1:16" x14ac:dyDescent="0.25">
      <c r="A33" s="1">
        <v>42902</v>
      </c>
      <c r="B33">
        <v>41.973888600000002</v>
      </c>
      <c r="C33">
        <v>-87.8907904</v>
      </c>
      <c r="D33" t="s">
        <v>42</v>
      </c>
      <c r="E33">
        <v>5</v>
      </c>
      <c r="F33">
        <v>27.789155906959</v>
      </c>
      <c r="G33">
        <v>43.382423000000003</v>
      </c>
      <c r="H33">
        <v>35.154771457402703</v>
      </c>
      <c r="I33">
        <v>32.973804000000001</v>
      </c>
      <c r="J33">
        <v>1</v>
      </c>
      <c r="K33">
        <v>26.501671770181801</v>
      </c>
      <c r="L33">
        <f t="shared" si="1"/>
        <v>1473.2103953509293</v>
      </c>
      <c r="M33">
        <f t="shared" si="1"/>
        <v>909.31024164818871</v>
      </c>
      <c r="N33">
        <f t="shared" si="1"/>
        <v>782.53371023041609</v>
      </c>
      <c r="O33">
        <f t="shared" si="1"/>
        <v>16</v>
      </c>
      <c r="P33">
        <f t="shared" si="1"/>
        <v>462.32188891263297</v>
      </c>
    </row>
    <row r="34" spans="1:16" x14ac:dyDescent="0.25">
      <c r="A34" s="1">
        <v>42902</v>
      </c>
      <c r="B34">
        <v>41.973888600000002</v>
      </c>
      <c r="C34">
        <v>-87.8907904</v>
      </c>
      <c r="D34" t="s">
        <v>43</v>
      </c>
      <c r="E34">
        <v>48</v>
      </c>
      <c r="F34">
        <v>27.789155906959</v>
      </c>
      <c r="G34">
        <v>43.382423000000003</v>
      </c>
      <c r="H34">
        <v>35.154771457402703</v>
      </c>
      <c r="I34">
        <v>32.973804000000001</v>
      </c>
      <c r="J34">
        <v>1</v>
      </c>
      <c r="K34">
        <v>41.576577926312297</v>
      </c>
      <c r="L34">
        <f t="shared" si="1"/>
        <v>21.322017350928974</v>
      </c>
      <c r="M34">
        <f t="shared" si="1"/>
        <v>164.99989631155628</v>
      </c>
      <c r="N34">
        <f t="shared" si="1"/>
        <v>225.78656623041596</v>
      </c>
      <c r="O34">
        <f t="shared" si="1"/>
        <v>2209</v>
      </c>
      <c r="P34">
        <f t="shared" si="1"/>
        <v>41.260351136738436</v>
      </c>
    </row>
    <row r="35" spans="1:16" x14ac:dyDescent="0.25">
      <c r="A35" s="1">
        <v>42902</v>
      </c>
      <c r="B35">
        <v>41.973888600000002</v>
      </c>
      <c r="C35">
        <v>-87.8907904</v>
      </c>
      <c r="D35" t="s">
        <v>44</v>
      </c>
      <c r="E35">
        <v>213</v>
      </c>
      <c r="F35">
        <v>27.789155906959</v>
      </c>
      <c r="G35">
        <v>43.382423000000003</v>
      </c>
      <c r="H35">
        <v>35.154771457402703</v>
      </c>
      <c r="I35">
        <v>32.973804000000001</v>
      </c>
      <c r="J35">
        <v>1</v>
      </c>
      <c r="K35">
        <v>79.138934668439106</v>
      </c>
      <c r="L35">
        <f t="shared" si="1"/>
        <v>28770.122427350921</v>
      </c>
      <c r="M35">
        <f t="shared" si="1"/>
        <v>31628.925315368659</v>
      </c>
      <c r="N35">
        <f t="shared" si="1"/>
        <v>32409.431246230415</v>
      </c>
      <c r="O35">
        <f t="shared" si="1"/>
        <v>44944</v>
      </c>
      <c r="P35">
        <f t="shared" si="1"/>
        <v>17918.784811700414</v>
      </c>
    </row>
    <row r="36" spans="1:16" x14ac:dyDescent="0.25">
      <c r="A36" s="1">
        <v>42902</v>
      </c>
      <c r="B36">
        <v>41.973888600000002</v>
      </c>
      <c r="C36">
        <v>-87.8907904</v>
      </c>
      <c r="D36" t="s">
        <v>45</v>
      </c>
      <c r="E36">
        <v>8</v>
      </c>
      <c r="F36">
        <v>27.789155906959</v>
      </c>
      <c r="G36">
        <v>43.382423000000003</v>
      </c>
      <c r="H36">
        <v>35.154771457402703</v>
      </c>
      <c r="I36">
        <v>32.973804000000001</v>
      </c>
      <c r="J36">
        <v>1</v>
      </c>
      <c r="K36">
        <v>34.635948754799799</v>
      </c>
      <c r="L36">
        <f t="shared" si="1"/>
        <v>1251.9158573509292</v>
      </c>
      <c r="M36">
        <f t="shared" si="1"/>
        <v>737.38161290377252</v>
      </c>
      <c r="N36">
        <f t="shared" si="1"/>
        <v>623.69088623041603</v>
      </c>
      <c r="O36">
        <f t="shared" si="1"/>
        <v>49</v>
      </c>
      <c r="P36">
        <f t="shared" si="1"/>
        <v>709.47376606832097</v>
      </c>
    </row>
    <row r="37" spans="1:16" x14ac:dyDescent="0.25">
      <c r="A37" s="1">
        <v>42905</v>
      </c>
      <c r="B37">
        <v>42.007997503125203</v>
      </c>
      <c r="C37">
        <v>-87.778234965078497</v>
      </c>
      <c r="D37" t="s">
        <v>46</v>
      </c>
      <c r="E37">
        <v>1</v>
      </c>
      <c r="F37">
        <v>8.4157918715997102</v>
      </c>
      <c r="G37">
        <v>66.735175999999996</v>
      </c>
      <c r="H37">
        <v>30.263755048923802</v>
      </c>
      <c r="I37">
        <v>32.786189999999998</v>
      </c>
      <c r="J37">
        <v>1</v>
      </c>
      <c r="K37">
        <v>80.425012332908196</v>
      </c>
      <c r="L37">
        <f t="shared" si="1"/>
        <v>4321.1133637509756</v>
      </c>
      <c r="M37">
        <f t="shared" si="1"/>
        <v>856.36735956341329</v>
      </c>
      <c r="N37">
        <f t="shared" si="1"/>
        <v>1010.3618747160998</v>
      </c>
      <c r="O37">
        <f t="shared" si="1"/>
        <v>0</v>
      </c>
      <c r="P37">
        <f t="shared" si="1"/>
        <v>6308.3325840826192</v>
      </c>
    </row>
    <row r="38" spans="1:16" x14ac:dyDescent="0.25">
      <c r="A38" s="1">
        <v>42905</v>
      </c>
      <c r="B38">
        <v>41.988586396324202</v>
      </c>
      <c r="C38">
        <v>-87.854473351205598</v>
      </c>
      <c r="D38" t="s">
        <v>47</v>
      </c>
      <c r="E38">
        <v>2</v>
      </c>
      <c r="F38">
        <v>17.073443983065498</v>
      </c>
      <c r="G38">
        <v>38.00376</v>
      </c>
      <c r="H38">
        <v>32.960160598395099</v>
      </c>
      <c r="I38">
        <v>32.808556000000003</v>
      </c>
      <c r="J38">
        <v>1</v>
      </c>
      <c r="K38">
        <v>52.019533955952099</v>
      </c>
      <c r="L38">
        <f t="shared" si="1"/>
        <v>1296.2707341375999</v>
      </c>
      <c r="M38">
        <f t="shared" si="1"/>
        <v>958.53154427841639</v>
      </c>
      <c r="N38">
        <f t="shared" si="1"/>
        <v>949.16712280513616</v>
      </c>
      <c r="O38">
        <f t="shared" si="1"/>
        <v>1</v>
      </c>
      <c r="P38">
        <f t="shared" si="1"/>
        <v>2501.953777170645</v>
      </c>
    </row>
    <row r="39" spans="1:16" x14ac:dyDescent="0.25">
      <c r="A39" s="1">
        <v>42905</v>
      </c>
      <c r="B39">
        <v>41.945961094471897</v>
      </c>
      <c r="C39">
        <v>-87.832942473496203</v>
      </c>
      <c r="D39" t="s">
        <v>48</v>
      </c>
      <c r="E39">
        <v>7</v>
      </c>
      <c r="F39">
        <v>10.721188051920301</v>
      </c>
      <c r="G39">
        <v>71.917869999999994</v>
      </c>
      <c r="H39">
        <v>32.196389328506299</v>
      </c>
      <c r="I39">
        <v>24.800526000000001</v>
      </c>
      <c r="J39">
        <v>1</v>
      </c>
      <c r="K39">
        <v>59.363358716758</v>
      </c>
      <c r="L39">
        <f t="shared" si="1"/>
        <v>4214.3298453368989</v>
      </c>
      <c r="M39">
        <f t="shared" si="1"/>
        <v>634.85803519366618</v>
      </c>
      <c r="N39">
        <f t="shared" si="1"/>
        <v>316.85872587667603</v>
      </c>
      <c r="O39">
        <f t="shared" si="1"/>
        <v>36</v>
      </c>
      <c r="P39">
        <f t="shared" si="1"/>
        <v>2741.921336099876</v>
      </c>
    </row>
    <row r="40" spans="1:16" x14ac:dyDescent="0.25">
      <c r="A40" s="1">
        <v>42905</v>
      </c>
      <c r="B40">
        <v>41.9935643615568</v>
      </c>
      <c r="C40">
        <v>-87.745420387042998</v>
      </c>
      <c r="D40" t="s">
        <v>49</v>
      </c>
      <c r="E40">
        <v>1</v>
      </c>
      <c r="F40">
        <v>6.2331329407995701</v>
      </c>
      <c r="G40">
        <v>32.530159999999903</v>
      </c>
      <c r="H40">
        <v>29.8599697411743</v>
      </c>
      <c r="I40">
        <v>8.2740789999999897</v>
      </c>
      <c r="J40">
        <v>1</v>
      </c>
      <c r="K40">
        <v>59.889600305762002</v>
      </c>
      <c r="L40">
        <f t="shared" si="1"/>
        <v>994.15098962559387</v>
      </c>
      <c r="M40">
        <f t="shared" si="1"/>
        <v>832.8978534614962</v>
      </c>
      <c r="N40">
        <f t="shared" si="1"/>
        <v>52.912225298240848</v>
      </c>
      <c r="O40">
        <f t="shared" si="1"/>
        <v>0</v>
      </c>
      <c r="P40">
        <f t="shared" si="1"/>
        <v>3467.9850241724039</v>
      </c>
    </row>
    <row r="41" spans="1:16" x14ac:dyDescent="0.25">
      <c r="A41" s="1">
        <v>42905</v>
      </c>
      <c r="B41">
        <v>41.923887364268701</v>
      </c>
      <c r="C41">
        <v>-87.778909912053507</v>
      </c>
      <c r="D41" t="s">
        <v>12</v>
      </c>
      <c r="E41">
        <v>6</v>
      </c>
      <c r="F41">
        <v>10.2938279377902</v>
      </c>
      <c r="G41">
        <v>25.083335999999999</v>
      </c>
      <c r="H41">
        <v>29.499983779034999</v>
      </c>
      <c r="I41">
        <v>6.2126446</v>
      </c>
      <c r="J41">
        <v>1</v>
      </c>
      <c r="K41">
        <v>24.608706364909899</v>
      </c>
      <c r="L41">
        <f t="shared" si="1"/>
        <v>364.17371288889598</v>
      </c>
      <c r="M41">
        <f t="shared" si="1"/>
        <v>552.249237614908</v>
      </c>
      <c r="N41">
        <f t="shared" si="1"/>
        <v>4.5217725909159984E-2</v>
      </c>
      <c r="O41">
        <f t="shared" si="1"/>
        <v>25</v>
      </c>
      <c r="P41">
        <f t="shared" si="1"/>
        <v>346.28395257543821</v>
      </c>
    </row>
    <row r="42" spans="1:16" x14ac:dyDescent="0.25">
      <c r="A42" s="1">
        <v>42905</v>
      </c>
      <c r="B42">
        <v>41.987244608466703</v>
      </c>
      <c r="C42">
        <v>-87.689416770189595</v>
      </c>
      <c r="D42" t="s">
        <v>14</v>
      </c>
      <c r="E42">
        <v>6</v>
      </c>
      <c r="F42">
        <v>7.0578143600917196</v>
      </c>
      <c r="G42">
        <v>17.895413999999999</v>
      </c>
      <c r="H42">
        <v>29.459629974534099</v>
      </c>
      <c r="I42">
        <v>2.3247442</v>
      </c>
      <c r="J42">
        <v>1</v>
      </c>
      <c r="K42">
        <v>75.636566525877001</v>
      </c>
      <c r="L42">
        <f t="shared" si="1"/>
        <v>141.50087423139598</v>
      </c>
      <c r="M42">
        <f t="shared" si="1"/>
        <v>550.35423854205874</v>
      </c>
      <c r="N42">
        <f t="shared" si="1"/>
        <v>13.507505195433639</v>
      </c>
      <c r="O42">
        <f t="shared" si="1"/>
        <v>25</v>
      </c>
      <c r="P42">
        <f t="shared" si="1"/>
        <v>4849.2513975128932</v>
      </c>
    </row>
    <row r="43" spans="1:16" x14ac:dyDescent="0.25">
      <c r="A43" s="1">
        <v>42905</v>
      </c>
      <c r="B43">
        <v>41.883771776795101</v>
      </c>
      <c r="C43">
        <v>-87.716168365101296</v>
      </c>
      <c r="D43" t="s">
        <v>50</v>
      </c>
      <c r="E43">
        <v>46</v>
      </c>
      <c r="F43">
        <v>18.6737736289497</v>
      </c>
      <c r="G43">
        <v>11.781131</v>
      </c>
      <c r="H43">
        <v>29.096198471285501</v>
      </c>
      <c r="I43">
        <v>3.0855774999999999</v>
      </c>
      <c r="J43">
        <v>1</v>
      </c>
      <c r="K43">
        <v>61.746350219173998</v>
      </c>
      <c r="L43">
        <f t="shared" si="1"/>
        <v>1170.9309956391608</v>
      </c>
      <c r="M43">
        <f t="shared" si="1"/>
        <v>285.73850612217063</v>
      </c>
      <c r="N43">
        <f t="shared" si="1"/>
        <v>1841.6476585085063</v>
      </c>
      <c r="O43">
        <f t="shared" si="1"/>
        <v>2025</v>
      </c>
      <c r="P43">
        <f t="shared" si="1"/>
        <v>247.947545224881</v>
      </c>
    </row>
    <row r="44" spans="1:16" x14ac:dyDescent="0.25">
      <c r="A44" s="1">
        <v>42905</v>
      </c>
      <c r="B44">
        <v>41.907284872835803</v>
      </c>
      <c r="C44">
        <v>-87.701394636758906</v>
      </c>
      <c r="D44" t="s">
        <v>51</v>
      </c>
      <c r="E44">
        <v>6</v>
      </c>
      <c r="F44">
        <v>12.4915827523413</v>
      </c>
      <c r="G44">
        <v>18.277356999999999</v>
      </c>
      <c r="H44">
        <v>29.096198471285501</v>
      </c>
      <c r="I44">
        <v>2.3673565000000001</v>
      </c>
      <c r="J44">
        <v>1</v>
      </c>
      <c r="K44">
        <v>37.623357366260599</v>
      </c>
      <c r="L44">
        <f t="shared" si="1"/>
        <v>150.73349490544896</v>
      </c>
      <c r="M44">
        <f t="shared" si="1"/>
        <v>533.43438382501074</v>
      </c>
      <c r="N44">
        <f t="shared" si="1"/>
        <v>13.196098798092249</v>
      </c>
      <c r="O44">
        <f t="shared" si="1"/>
        <v>25</v>
      </c>
      <c r="P44">
        <f t="shared" si="1"/>
        <v>1000.0367311142285</v>
      </c>
    </row>
    <row r="45" spans="1:16" x14ac:dyDescent="0.25">
      <c r="A45" s="1">
        <v>42905</v>
      </c>
      <c r="B45">
        <v>41.913567582288699</v>
      </c>
      <c r="C45">
        <v>-87.726300301760403</v>
      </c>
      <c r="D45" t="s">
        <v>15</v>
      </c>
      <c r="E45">
        <v>10</v>
      </c>
      <c r="F45">
        <v>9.5635273129715106</v>
      </c>
      <c r="G45">
        <v>29.58915</v>
      </c>
      <c r="H45">
        <v>29.096198471285501</v>
      </c>
      <c r="I45">
        <v>2.4170063000000002</v>
      </c>
      <c r="J45">
        <v>1</v>
      </c>
      <c r="K45">
        <v>24.3799272736638</v>
      </c>
      <c r="L45">
        <f t="shared" si="1"/>
        <v>383.73479772249999</v>
      </c>
      <c r="M45">
        <f t="shared" si="1"/>
        <v>364.66479605472671</v>
      </c>
      <c r="N45">
        <f t="shared" si="1"/>
        <v>57.501793454239682</v>
      </c>
      <c r="O45">
        <f t="shared" si="1"/>
        <v>81</v>
      </c>
      <c r="P45">
        <f t="shared" si="1"/>
        <v>206.78230839585999</v>
      </c>
    </row>
    <row r="46" spans="1:16" x14ac:dyDescent="0.25">
      <c r="A46" s="1">
        <v>42905</v>
      </c>
      <c r="B46">
        <v>41.8922199832367</v>
      </c>
      <c r="C46">
        <v>-87.691697728682996</v>
      </c>
      <c r="D46" t="s">
        <v>52</v>
      </c>
      <c r="E46">
        <v>4</v>
      </c>
      <c r="F46">
        <v>15.3505104999966</v>
      </c>
      <c r="G46">
        <v>20.465783999999999</v>
      </c>
      <c r="H46">
        <v>29.096198471285501</v>
      </c>
      <c r="I46">
        <v>4.2784309999999897</v>
      </c>
      <c r="J46">
        <v>1</v>
      </c>
      <c r="K46">
        <v>30.2092385523021</v>
      </c>
      <c r="L46">
        <f t="shared" si="1"/>
        <v>271.12204273465596</v>
      </c>
      <c r="M46">
        <f t="shared" si="1"/>
        <v>629.81917771015264</v>
      </c>
      <c r="N46">
        <f t="shared" si="1"/>
        <v>7.7523821760994246E-2</v>
      </c>
      <c r="O46">
        <f t="shared" si="1"/>
        <v>9</v>
      </c>
      <c r="P46">
        <f t="shared" si="1"/>
        <v>686.92418549147874</v>
      </c>
    </row>
    <row r="47" spans="1:16" x14ac:dyDescent="0.25">
      <c r="A47" s="1">
        <v>42905</v>
      </c>
      <c r="B47">
        <v>41.867599253672402</v>
      </c>
      <c r="C47">
        <v>-87.695785442570397</v>
      </c>
      <c r="D47" t="s">
        <v>16</v>
      </c>
      <c r="E47">
        <v>9</v>
      </c>
      <c r="F47">
        <v>16.572244826757601</v>
      </c>
      <c r="G47">
        <v>10.259428</v>
      </c>
      <c r="H47">
        <v>29.096198471285501</v>
      </c>
      <c r="I47">
        <v>4.6361694</v>
      </c>
      <c r="J47">
        <v>1</v>
      </c>
      <c r="K47">
        <v>16.467528300943599</v>
      </c>
      <c r="L47">
        <f t="shared" si="1"/>
        <v>1.5861588871839993</v>
      </c>
      <c r="M47">
        <f t="shared" si="1"/>
        <v>403.85719299729772</v>
      </c>
      <c r="N47">
        <f t="shared" si="1"/>
        <v>19.043017505496358</v>
      </c>
      <c r="O47">
        <f t="shared" si="1"/>
        <v>64</v>
      </c>
      <c r="P47">
        <f t="shared" si="1"/>
        <v>55.763978925393587</v>
      </c>
    </row>
    <row r="48" spans="1:16" x14ac:dyDescent="0.25">
      <c r="A48" s="1">
        <v>42905</v>
      </c>
      <c r="B48">
        <v>41.866915181610104</v>
      </c>
      <c r="C48">
        <v>-87.654918843630597</v>
      </c>
      <c r="D48" t="s">
        <v>53</v>
      </c>
      <c r="E48">
        <v>10</v>
      </c>
      <c r="F48">
        <v>12.3373753829993</v>
      </c>
      <c r="G48">
        <v>26.563161999999998</v>
      </c>
      <c r="H48">
        <v>29.096198471285501</v>
      </c>
      <c r="I48">
        <v>3.8518211999999998</v>
      </c>
      <c r="J48">
        <v>1</v>
      </c>
      <c r="K48">
        <v>29.561594965974798</v>
      </c>
      <c r="L48">
        <f t="shared" si="1"/>
        <v>274.33833543824397</v>
      </c>
      <c r="M48">
        <f t="shared" si="1"/>
        <v>364.66479605472671</v>
      </c>
      <c r="N48">
        <f t="shared" si="1"/>
        <v>37.800102556769446</v>
      </c>
      <c r="O48">
        <f t="shared" si="1"/>
        <v>81</v>
      </c>
      <c r="P48">
        <f t="shared" si="1"/>
        <v>382.65599761285057</v>
      </c>
    </row>
    <row r="49" spans="1:16" x14ac:dyDescent="0.25">
      <c r="A49" s="1">
        <v>42905</v>
      </c>
      <c r="B49">
        <v>41.896131092623499</v>
      </c>
      <c r="C49">
        <v>-87.656762123878593</v>
      </c>
      <c r="D49" t="s">
        <v>54</v>
      </c>
      <c r="E49">
        <v>1</v>
      </c>
      <c r="F49">
        <v>4.44315602603419</v>
      </c>
      <c r="G49">
        <v>13.491573000000001</v>
      </c>
      <c r="H49">
        <v>29.096198471285501</v>
      </c>
      <c r="I49">
        <v>4.6022850000000002</v>
      </c>
      <c r="J49">
        <v>1</v>
      </c>
      <c r="K49">
        <v>5.1039920115426396</v>
      </c>
      <c r="L49">
        <f t="shared" si="1"/>
        <v>156.03939601432901</v>
      </c>
      <c r="M49">
        <f t="shared" si="1"/>
        <v>789.39636853786567</v>
      </c>
      <c r="N49">
        <f t="shared" si="1"/>
        <v>12.976457221225001</v>
      </c>
      <c r="O49">
        <f t="shared" si="1"/>
        <v>0</v>
      </c>
      <c r="P49">
        <f t="shared" si="1"/>
        <v>16.8427504308058</v>
      </c>
    </row>
    <row r="50" spans="1:16" x14ac:dyDescent="0.25">
      <c r="A50" s="1">
        <v>42905</v>
      </c>
      <c r="B50">
        <v>41.922063800027701</v>
      </c>
      <c r="C50">
        <v>-87.632233059922697</v>
      </c>
      <c r="D50" t="s">
        <v>55</v>
      </c>
      <c r="E50">
        <v>1</v>
      </c>
      <c r="F50">
        <v>6.0767456625290404</v>
      </c>
      <c r="G50">
        <v>8.5302869999999995</v>
      </c>
      <c r="H50">
        <v>29.096198471285501</v>
      </c>
      <c r="I50">
        <v>3.0398548000000001</v>
      </c>
      <c r="J50">
        <v>1</v>
      </c>
      <c r="K50">
        <v>17.1894777496024</v>
      </c>
      <c r="L50">
        <f t="shared" si="1"/>
        <v>56.705222302368995</v>
      </c>
      <c r="M50">
        <f t="shared" si="1"/>
        <v>789.39636853786567</v>
      </c>
      <c r="N50">
        <f t="shared" si="1"/>
        <v>4.1610076050830402</v>
      </c>
      <c r="O50">
        <f t="shared" si="1"/>
        <v>0</v>
      </c>
      <c r="P50">
        <f t="shared" si="1"/>
        <v>262.09918980487117</v>
      </c>
    </row>
    <row r="51" spans="1:16" x14ac:dyDescent="0.25">
      <c r="A51" s="1">
        <v>42905</v>
      </c>
      <c r="B51">
        <v>41.921776903428501</v>
      </c>
      <c r="C51">
        <v>-87.632140451920193</v>
      </c>
      <c r="D51" t="s">
        <v>17</v>
      </c>
      <c r="E51">
        <v>5</v>
      </c>
      <c r="F51">
        <v>6.0787496658305802</v>
      </c>
      <c r="G51">
        <v>8.5280360000000002</v>
      </c>
      <c r="H51">
        <v>29.096198471285501</v>
      </c>
      <c r="I51">
        <v>2.6071795999999998</v>
      </c>
      <c r="J51">
        <v>1</v>
      </c>
      <c r="K51">
        <v>6.7586476793113501</v>
      </c>
      <c r="L51">
        <f t="shared" si="1"/>
        <v>12.447038017296002</v>
      </c>
      <c r="M51">
        <f t="shared" si="1"/>
        <v>580.62678076758175</v>
      </c>
      <c r="N51">
        <f t="shared" si="1"/>
        <v>5.7255894666561611</v>
      </c>
      <c r="O51">
        <f t="shared" si="1"/>
        <v>16</v>
      </c>
      <c r="P51">
        <f t="shared" si="1"/>
        <v>3.0928416599471973</v>
      </c>
    </row>
    <row r="52" spans="1:16" x14ac:dyDescent="0.25">
      <c r="A52" s="1">
        <v>42905</v>
      </c>
      <c r="B52">
        <v>41.801047857203997</v>
      </c>
      <c r="C52">
        <v>-87.6804247336934</v>
      </c>
      <c r="D52" t="s">
        <v>56</v>
      </c>
      <c r="E52">
        <v>1</v>
      </c>
      <c r="F52">
        <v>11.7957350171136</v>
      </c>
      <c r="G52">
        <v>20.304794000000001</v>
      </c>
      <c r="H52">
        <v>29.096198471285501</v>
      </c>
      <c r="I52">
        <v>4.150201</v>
      </c>
      <c r="J52">
        <v>1</v>
      </c>
      <c r="K52">
        <v>34.645663141104997</v>
      </c>
      <c r="L52">
        <f t="shared" si="1"/>
        <v>372.67507138243604</v>
      </c>
      <c r="M52">
        <f t="shared" si="1"/>
        <v>789.39636853786567</v>
      </c>
      <c r="N52">
        <f t="shared" si="1"/>
        <v>9.9237663404010004</v>
      </c>
      <c r="O52">
        <f t="shared" si="1"/>
        <v>0</v>
      </c>
      <c r="P52">
        <f t="shared" si="1"/>
        <v>1132.0306482047113</v>
      </c>
    </row>
    <row r="53" spans="1:16" x14ac:dyDescent="0.25">
      <c r="A53" s="1">
        <v>42905</v>
      </c>
      <c r="B53">
        <v>41.8005970872007</v>
      </c>
      <c r="C53">
        <v>-87.711730345246593</v>
      </c>
      <c r="D53" t="s">
        <v>18</v>
      </c>
      <c r="E53">
        <v>8</v>
      </c>
      <c r="F53">
        <v>12.803644744067499</v>
      </c>
      <c r="G53">
        <v>26.583956000000001</v>
      </c>
      <c r="H53">
        <v>29.096198471285501</v>
      </c>
      <c r="I53">
        <v>5.7283839999999904</v>
      </c>
      <c r="J53">
        <v>1</v>
      </c>
      <c r="K53">
        <v>21.265654731755902</v>
      </c>
      <c r="L53">
        <f t="shared" si="1"/>
        <v>345.36342060993604</v>
      </c>
      <c r="M53">
        <f t="shared" si="1"/>
        <v>445.04958993986867</v>
      </c>
      <c r="N53">
        <f t="shared" si="1"/>
        <v>5.1602392514560433</v>
      </c>
      <c r="O53">
        <f t="shared" si="1"/>
        <v>49</v>
      </c>
      <c r="P53">
        <f t="shared" si="1"/>
        <v>175.97759546215775</v>
      </c>
    </row>
    <row r="54" spans="1:16" x14ac:dyDescent="0.25">
      <c r="A54" s="1">
        <v>42905</v>
      </c>
      <c r="B54">
        <v>41.825398256464702</v>
      </c>
      <c r="C54">
        <v>-87.723962136678594</v>
      </c>
      <c r="D54" t="s">
        <v>19</v>
      </c>
      <c r="E54">
        <v>9</v>
      </c>
      <c r="F54">
        <v>15.1116534577918</v>
      </c>
      <c r="G54">
        <v>27.663772999999999</v>
      </c>
      <c r="H54">
        <v>29.096198471285501</v>
      </c>
      <c r="I54">
        <v>4.6760054000000002</v>
      </c>
      <c r="J54">
        <v>1</v>
      </c>
      <c r="K54">
        <v>23.427123851995901</v>
      </c>
      <c r="L54">
        <f t="shared" si="1"/>
        <v>348.33642259552897</v>
      </c>
      <c r="M54">
        <f t="shared" si="1"/>
        <v>403.85719299729772</v>
      </c>
      <c r="N54">
        <f t="shared" si="1"/>
        <v>18.696929300829158</v>
      </c>
      <c r="O54">
        <f t="shared" si="1"/>
        <v>64</v>
      </c>
      <c r="P54">
        <f t="shared" si="1"/>
        <v>208.14190264082904</v>
      </c>
    </row>
    <row r="55" spans="1:16" x14ac:dyDescent="0.25">
      <c r="A55" s="1">
        <v>42905</v>
      </c>
      <c r="B55">
        <v>41.771198587973899</v>
      </c>
      <c r="C55">
        <v>-87.7031066077449</v>
      </c>
      <c r="D55" t="s">
        <v>57</v>
      </c>
      <c r="E55">
        <v>4</v>
      </c>
      <c r="F55">
        <v>12.690090133123199</v>
      </c>
      <c r="G55">
        <v>13.943498999999999</v>
      </c>
      <c r="H55">
        <v>29.096198471285501</v>
      </c>
      <c r="I55">
        <v>6.1380330000000001</v>
      </c>
      <c r="J55">
        <v>1</v>
      </c>
      <c r="K55">
        <v>23.9414192623627</v>
      </c>
      <c r="L55">
        <f t="shared" si="1"/>
        <v>98.87317236300099</v>
      </c>
      <c r="M55">
        <f t="shared" si="1"/>
        <v>629.81917771015264</v>
      </c>
      <c r="N55">
        <f t="shared" si="1"/>
        <v>4.5711851090889999</v>
      </c>
      <c r="O55">
        <f t="shared" si="1"/>
        <v>9</v>
      </c>
      <c r="P55">
        <f t="shared" si="1"/>
        <v>397.66020219733014</v>
      </c>
    </row>
    <row r="56" spans="1:16" x14ac:dyDescent="0.25">
      <c r="A56" s="1">
        <v>42905</v>
      </c>
      <c r="B56">
        <v>41.7465002</v>
      </c>
      <c r="C56">
        <v>-87.663700000000006</v>
      </c>
      <c r="D56" t="s">
        <v>58</v>
      </c>
      <c r="E56">
        <v>4</v>
      </c>
      <c r="F56">
        <v>15.522970293042199</v>
      </c>
      <c r="G56">
        <v>11.928877999999999</v>
      </c>
      <c r="H56">
        <v>29.096198471285501</v>
      </c>
      <c r="I56">
        <v>4.4991716999999998</v>
      </c>
      <c r="J56">
        <v>1</v>
      </c>
      <c r="K56">
        <v>12.9238708037712</v>
      </c>
      <c r="L56">
        <f t="shared" si="1"/>
        <v>62.867106338883985</v>
      </c>
      <c r="M56">
        <f t="shared" si="1"/>
        <v>629.81917771015264</v>
      </c>
      <c r="N56">
        <f t="shared" si="1"/>
        <v>0.24917238608088976</v>
      </c>
      <c r="O56">
        <f t="shared" si="1"/>
        <v>9</v>
      </c>
      <c r="P56">
        <f t="shared" si="1"/>
        <v>79.635470122400037</v>
      </c>
    </row>
    <row r="57" spans="1:16" x14ac:dyDescent="0.25">
      <c r="A57" s="1">
        <v>42905</v>
      </c>
      <c r="B57">
        <v>41.768485667016598</v>
      </c>
      <c r="C57">
        <v>-87.679463428136103</v>
      </c>
      <c r="D57" t="s">
        <v>20</v>
      </c>
      <c r="E57">
        <v>1</v>
      </c>
      <c r="F57">
        <v>14.6146081653155</v>
      </c>
      <c r="G57">
        <v>51.168619999999997</v>
      </c>
      <c r="H57">
        <v>29.096198471285501</v>
      </c>
      <c r="I57">
        <v>7.7450466000000002</v>
      </c>
      <c r="J57">
        <v>1</v>
      </c>
      <c r="K57">
        <v>16.287839928977</v>
      </c>
      <c r="L57">
        <f t="shared" si="1"/>
        <v>2516.8904327043997</v>
      </c>
      <c r="M57">
        <f t="shared" si="1"/>
        <v>789.39636853786567</v>
      </c>
      <c r="N57">
        <f t="shared" si="1"/>
        <v>45.495653636171561</v>
      </c>
      <c r="O57">
        <f t="shared" si="1"/>
        <v>0</v>
      </c>
      <c r="P57">
        <f t="shared" si="1"/>
        <v>233.71804969402348</v>
      </c>
    </row>
    <row r="58" spans="1:16" x14ac:dyDescent="0.25">
      <c r="A58" s="1">
        <v>42905</v>
      </c>
      <c r="B58">
        <v>41.7730854014927</v>
      </c>
      <c r="C58">
        <v>-87.600167559392204</v>
      </c>
      <c r="D58" t="s">
        <v>59</v>
      </c>
      <c r="E58">
        <v>5</v>
      </c>
      <c r="F58">
        <v>12.5105617625945</v>
      </c>
      <c r="G58">
        <v>10.938641000000001</v>
      </c>
      <c r="H58">
        <v>29.096198471285501</v>
      </c>
      <c r="I58">
        <v>7.3124523000000003</v>
      </c>
      <c r="J58">
        <v>1</v>
      </c>
      <c r="K58">
        <v>39.775697353554499</v>
      </c>
      <c r="L58">
        <f t="shared" si="1"/>
        <v>35.267456926881003</v>
      </c>
      <c r="M58">
        <f t="shared" si="1"/>
        <v>580.62678076758175</v>
      </c>
      <c r="N58">
        <f t="shared" si="1"/>
        <v>5.3474356397752913</v>
      </c>
      <c r="O58">
        <f t="shared" si="1"/>
        <v>16</v>
      </c>
      <c r="P58">
        <f t="shared" si="1"/>
        <v>1209.3491264260174</v>
      </c>
    </row>
    <row r="59" spans="1:16" x14ac:dyDescent="0.25">
      <c r="A59" s="1">
        <v>42905</v>
      </c>
      <c r="B59">
        <v>41.820858507726903</v>
      </c>
      <c r="C59">
        <v>-87.665108094679695</v>
      </c>
      <c r="D59" t="s">
        <v>60</v>
      </c>
      <c r="E59">
        <v>6</v>
      </c>
      <c r="F59">
        <v>8.1318718776839596</v>
      </c>
      <c r="G59">
        <v>12.938514</v>
      </c>
      <c r="H59">
        <v>29.096198471285501</v>
      </c>
      <c r="I59">
        <v>5.2163323999999998</v>
      </c>
      <c r="J59">
        <v>1</v>
      </c>
      <c r="K59">
        <v>39.353692602417802</v>
      </c>
      <c r="L59">
        <f t="shared" si="1"/>
        <v>48.142976528195994</v>
      </c>
      <c r="M59">
        <f t="shared" si="1"/>
        <v>533.43438382501074</v>
      </c>
      <c r="N59">
        <f t="shared" si="1"/>
        <v>0.61413490728976039</v>
      </c>
      <c r="O59">
        <f t="shared" si="1"/>
        <v>25</v>
      </c>
      <c r="P59">
        <f t="shared" si="1"/>
        <v>1112.4688102165799</v>
      </c>
    </row>
    <row r="60" spans="1:16" x14ac:dyDescent="0.25">
      <c r="A60" s="1">
        <v>42905</v>
      </c>
      <c r="B60">
        <v>41.754148414115498</v>
      </c>
      <c r="C60">
        <v>-87.612721022581894</v>
      </c>
      <c r="D60" t="s">
        <v>61</v>
      </c>
      <c r="E60">
        <v>1</v>
      </c>
      <c r="F60">
        <v>9.2317072212730498</v>
      </c>
      <c r="G60">
        <v>17.941595</v>
      </c>
      <c r="H60">
        <v>29.096198471285501</v>
      </c>
      <c r="I60">
        <v>6.2455863999999996</v>
      </c>
      <c r="J60">
        <v>1</v>
      </c>
      <c r="K60">
        <v>44.609239057029399</v>
      </c>
      <c r="L60">
        <f t="shared" si="1"/>
        <v>287.01764114402499</v>
      </c>
      <c r="M60">
        <f t="shared" si="1"/>
        <v>789.39636853786567</v>
      </c>
      <c r="N60">
        <f t="shared" si="1"/>
        <v>27.516176679864955</v>
      </c>
      <c r="O60">
        <f t="shared" si="1"/>
        <v>0</v>
      </c>
      <c r="P60">
        <f t="shared" si="1"/>
        <v>1901.7657311331384</v>
      </c>
    </row>
    <row r="61" spans="1:16" x14ac:dyDescent="0.25">
      <c r="A61" s="1">
        <v>42905</v>
      </c>
      <c r="B61">
        <v>41.802359308973401</v>
      </c>
      <c r="C61">
        <v>-87.643075919230995</v>
      </c>
      <c r="D61" t="s">
        <v>62</v>
      </c>
      <c r="E61">
        <v>1</v>
      </c>
      <c r="F61">
        <v>7.8836068756296998</v>
      </c>
      <c r="G61">
        <v>16.042755</v>
      </c>
      <c r="H61">
        <v>29.096198471285501</v>
      </c>
      <c r="I61">
        <v>5.7190741999999997</v>
      </c>
      <c r="J61">
        <v>1</v>
      </c>
      <c r="K61">
        <v>30.981726425840701</v>
      </c>
      <c r="L61">
        <f t="shared" si="1"/>
        <v>226.28447799002498</v>
      </c>
      <c r="M61">
        <f t="shared" si="1"/>
        <v>789.39636853786567</v>
      </c>
      <c r="N61">
        <f t="shared" si="1"/>
        <v>22.269661305105636</v>
      </c>
      <c r="O61">
        <f t="shared" si="1"/>
        <v>0</v>
      </c>
      <c r="P61">
        <f t="shared" si="1"/>
        <v>898.9039194739546</v>
      </c>
    </row>
    <row r="62" spans="1:16" x14ac:dyDescent="0.25">
      <c r="A62" s="1">
        <v>42905</v>
      </c>
      <c r="B62">
        <v>41.704338415253403</v>
      </c>
      <c r="C62">
        <v>-87.657084271931893</v>
      </c>
      <c r="D62" t="s">
        <v>63</v>
      </c>
      <c r="E62">
        <v>1</v>
      </c>
      <c r="F62">
        <v>15.702673530462601</v>
      </c>
      <c r="G62">
        <v>28.342077</v>
      </c>
      <c r="H62">
        <v>29.8599697411743</v>
      </c>
      <c r="I62">
        <v>14.47315</v>
      </c>
      <c r="J62">
        <v>1</v>
      </c>
      <c r="K62">
        <v>7.6245363743154497</v>
      </c>
      <c r="L62">
        <f t="shared" si="1"/>
        <v>747.58917467392894</v>
      </c>
      <c r="M62">
        <f t="shared" si="1"/>
        <v>832.8978534614962</v>
      </c>
      <c r="N62">
        <f t="shared" si="1"/>
        <v>181.52577092250002</v>
      </c>
      <c r="O62">
        <f t="shared" si="1"/>
        <v>0</v>
      </c>
      <c r="P62">
        <f t="shared" si="1"/>
        <v>43.884482174628481</v>
      </c>
    </row>
    <row r="63" spans="1:16" x14ac:dyDescent="0.25">
      <c r="A63" s="1">
        <v>42905</v>
      </c>
      <c r="B63">
        <v>41.676887316187099</v>
      </c>
      <c r="C63">
        <v>-87.661221926167997</v>
      </c>
      <c r="D63" t="s">
        <v>64</v>
      </c>
      <c r="E63">
        <v>12</v>
      </c>
      <c r="F63">
        <v>13.916700753235499</v>
      </c>
      <c r="G63">
        <v>33.390613999999999</v>
      </c>
      <c r="H63">
        <v>29.096198471285501</v>
      </c>
      <c r="I63">
        <v>12.279185</v>
      </c>
      <c r="J63">
        <v>1</v>
      </c>
      <c r="K63">
        <v>20.857836324111499</v>
      </c>
      <c r="L63">
        <f t="shared" si="1"/>
        <v>457.55836729699598</v>
      </c>
      <c r="M63">
        <f t="shared" si="1"/>
        <v>292.28000216958469</v>
      </c>
      <c r="N63">
        <f t="shared" si="1"/>
        <v>7.7944264225000004E-2</v>
      </c>
      <c r="O63">
        <f t="shared" si="1"/>
        <v>121</v>
      </c>
      <c r="P63">
        <f t="shared" si="1"/>
        <v>78.461264344749111</v>
      </c>
    </row>
    <row r="64" spans="1:16" x14ac:dyDescent="0.25">
      <c r="A64" s="1">
        <v>42905</v>
      </c>
      <c r="B64">
        <v>41.7212874996792</v>
      </c>
      <c r="C64">
        <v>-87.665235701700496</v>
      </c>
      <c r="D64" t="s">
        <v>21</v>
      </c>
      <c r="E64">
        <v>1</v>
      </c>
      <c r="F64">
        <v>10.0934824039383</v>
      </c>
      <c r="G64">
        <v>26.241437999999999</v>
      </c>
      <c r="H64">
        <v>29.8599697411743</v>
      </c>
      <c r="I64">
        <v>30.857825999999999</v>
      </c>
      <c r="J64">
        <v>1</v>
      </c>
      <c r="K64">
        <v>30.146317638309199</v>
      </c>
      <c r="L64">
        <f t="shared" si="1"/>
        <v>637.13019230784391</v>
      </c>
      <c r="M64">
        <f t="shared" si="1"/>
        <v>832.8978534614962</v>
      </c>
      <c r="N64">
        <f t="shared" si="1"/>
        <v>891.48977344627599</v>
      </c>
      <c r="O64">
        <f t="shared" si="1"/>
        <v>0</v>
      </c>
      <c r="P64">
        <f t="shared" si="1"/>
        <v>849.50783187321395</v>
      </c>
    </row>
    <row r="65" spans="1:16" x14ac:dyDescent="0.25">
      <c r="A65" s="1">
        <v>42905</v>
      </c>
      <c r="B65">
        <v>41.695494070048198</v>
      </c>
      <c r="C65">
        <v>-87.609081765613595</v>
      </c>
      <c r="D65" t="s">
        <v>23</v>
      </c>
      <c r="E65">
        <v>5</v>
      </c>
      <c r="F65">
        <v>16.230889173487199</v>
      </c>
      <c r="G65">
        <v>25.88777</v>
      </c>
      <c r="H65">
        <v>29.8599697411743</v>
      </c>
      <c r="I65">
        <v>15.723236999999999</v>
      </c>
      <c r="J65">
        <v>1</v>
      </c>
      <c r="K65">
        <v>21.2316765348084</v>
      </c>
      <c r="L65">
        <f t="shared" si="1"/>
        <v>436.29893557290001</v>
      </c>
      <c r="M65">
        <f t="shared" si="1"/>
        <v>618.01809553210182</v>
      </c>
      <c r="N65">
        <f t="shared" si="1"/>
        <v>114.98781175816899</v>
      </c>
      <c r="O65">
        <f t="shared" si="1"/>
        <v>16</v>
      </c>
      <c r="P65">
        <f t="shared" si="1"/>
        <v>263.46732313064962</v>
      </c>
    </row>
    <row r="66" spans="1:16" x14ac:dyDescent="0.25">
      <c r="A66" s="1">
        <v>42905</v>
      </c>
      <c r="B66">
        <v>41.7982107262686</v>
      </c>
      <c r="C66">
        <v>-87.736924963199101</v>
      </c>
      <c r="D66" t="s">
        <v>24</v>
      </c>
      <c r="E66">
        <v>35</v>
      </c>
      <c r="F66">
        <v>17.5068427493811</v>
      </c>
      <c r="G66">
        <v>50.907814000000002</v>
      </c>
      <c r="H66">
        <v>29.8599697411743</v>
      </c>
      <c r="I66">
        <v>10.388553999999999</v>
      </c>
      <c r="J66">
        <v>1</v>
      </c>
      <c r="K66">
        <v>72.395753541105194</v>
      </c>
      <c r="L66">
        <f t="shared" ref="L66:P129" si="4">(G66-$E66)^2</f>
        <v>253.05854625859607</v>
      </c>
      <c r="M66">
        <f t="shared" si="4"/>
        <v>26.419911061643791</v>
      </c>
      <c r="N66">
        <f t="shared" si="4"/>
        <v>605.72327421091609</v>
      </c>
      <c r="O66">
        <f t="shared" si="4"/>
        <v>1156</v>
      </c>
      <c r="P66">
        <f t="shared" si="4"/>
        <v>1398.4423829070815</v>
      </c>
    </row>
    <row r="67" spans="1:16" x14ac:dyDescent="0.25">
      <c r="A67" s="1">
        <v>42905</v>
      </c>
      <c r="B67">
        <v>41.704687213624297</v>
      </c>
      <c r="C67">
        <v>-87.564235562128601</v>
      </c>
      <c r="D67" t="s">
        <v>65</v>
      </c>
      <c r="E67">
        <v>1</v>
      </c>
      <c r="F67">
        <v>21.2668890640469</v>
      </c>
      <c r="G67">
        <v>16.47749</v>
      </c>
      <c r="H67">
        <v>41.626538675164099</v>
      </c>
      <c r="I67">
        <v>9.9459560000000007</v>
      </c>
      <c r="J67">
        <v>1</v>
      </c>
      <c r="K67">
        <v>31.673900040461199</v>
      </c>
      <c r="L67">
        <f t="shared" si="4"/>
        <v>239.55269670009997</v>
      </c>
      <c r="M67">
        <f t="shared" si="4"/>
        <v>1650.5156447246043</v>
      </c>
      <c r="N67">
        <f t="shared" si="4"/>
        <v>80.030128753936012</v>
      </c>
      <c r="O67">
        <f t="shared" si="4"/>
        <v>0</v>
      </c>
      <c r="P67">
        <f t="shared" si="4"/>
        <v>940.88814369220552</v>
      </c>
    </row>
    <row r="68" spans="1:16" x14ac:dyDescent="0.25">
      <c r="A68" s="1">
        <v>42905</v>
      </c>
      <c r="B68">
        <v>41.710542402153699</v>
      </c>
      <c r="C68">
        <v>-87.5845589333682</v>
      </c>
      <c r="D68" t="s">
        <v>26</v>
      </c>
      <c r="E68">
        <v>38</v>
      </c>
      <c r="F68">
        <v>18.249569745232598</v>
      </c>
      <c r="G68">
        <v>31.500360000000001</v>
      </c>
      <c r="H68">
        <v>32.622335652769401</v>
      </c>
      <c r="I68">
        <v>5.2407273999999999</v>
      </c>
      <c r="J68">
        <v>1</v>
      </c>
      <c r="K68">
        <v>38.264289601806901</v>
      </c>
      <c r="L68">
        <f t="shared" si="4"/>
        <v>42.245320129599989</v>
      </c>
      <c r="M68">
        <f t="shared" si="4"/>
        <v>28.919273831475106</v>
      </c>
      <c r="N68">
        <f t="shared" si="4"/>
        <v>1073.1699412811111</v>
      </c>
      <c r="O68">
        <f t="shared" si="4"/>
        <v>1369</v>
      </c>
      <c r="P68">
        <f t="shared" si="4"/>
        <v>6.9848993623250269E-2</v>
      </c>
    </row>
    <row r="69" spans="1:16" x14ac:dyDescent="0.25">
      <c r="A69" s="1">
        <v>42905</v>
      </c>
      <c r="B69">
        <v>41.932790209852101</v>
      </c>
      <c r="C69">
        <v>-87.700237883838696</v>
      </c>
      <c r="D69" t="s">
        <v>27</v>
      </c>
      <c r="E69">
        <v>28</v>
      </c>
      <c r="F69">
        <v>13.9505764236195</v>
      </c>
      <c r="G69">
        <v>31.08342</v>
      </c>
      <c r="H69">
        <v>29.096198471285501</v>
      </c>
      <c r="I69">
        <v>5.4066869999999998</v>
      </c>
      <c r="J69">
        <v>1</v>
      </c>
      <c r="K69">
        <v>16.112327075507</v>
      </c>
      <c r="L69">
        <f t="shared" si="4"/>
        <v>9.5074788964000021</v>
      </c>
      <c r="M69">
        <f t="shared" si="4"/>
        <v>1.2016510884486686</v>
      </c>
      <c r="N69">
        <f t="shared" si="4"/>
        <v>510.45779231596907</v>
      </c>
      <c r="O69">
        <f t="shared" si="4"/>
        <v>729</v>
      </c>
      <c r="P69">
        <f t="shared" si="4"/>
        <v>141.31676755972396</v>
      </c>
    </row>
    <row r="70" spans="1:16" x14ac:dyDescent="0.25">
      <c r="A70" s="1">
        <v>42905</v>
      </c>
      <c r="B70">
        <v>41.916134718548498</v>
      </c>
      <c r="C70">
        <v>-87.801092808637506</v>
      </c>
      <c r="D70" t="s">
        <v>66</v>
      </c>
      <c r="E70">
        <v>1</v>
      </c>
      <c r="F70">
        <v>0.23876081363972801</v>
      </c>
      <c r="G70">
        <v>17.718589999999999</v>
      </c>
      <c r="H70">
        <v>32.196389328506299</v>
      </c>
      <c r="I70">
        <v>5.6014155999999904</v>
      </c>
      <c r="J70">
        <v>1</v>
      </c>
      <c r="K70">
        <v>60.382063437805797</v>
      </c>
      <c r="L70">
        <f t="shared" si="4"/>
        <v>279.51125158809998</v>
      </c>
      <c r="M70">
        <f t="shared" si="4"/>
        <v>973.21470713574172</v>
      </c>
      <c r="N70">
        <f t="shared" si="4"/>
        <v>21.173025523923272</v>
      </c>
      <c r="O70">
        <f t="shared" si="4"/>
        <v>0</v>
      </c>
      <c r="P70">
        <f t="shared" si="4"/>
        <v>3526.2294581315919</v>
      </c>
    </row>
    <row r="71" spans="1:16" x14ac:dyDescent="0.25">
      <c r="A71" s="1">
        <v>42905</v>
      </c>
      <c r="B71">
        <v>41.845715401798998</v>
      </c>
      <c r="C71">
        <v>-87.715898597435299</v>
      </c>
      <c r="D71" t="s">
        <v>67</v>
      </c>
      <c r="E71">
        <v>1</v>
      </c>
      <c r="F71">
        <v>13.6924042842421</v>
      </c>
      <c r="G71">
        <v>28.941244000000001</v>
      </c>
      <c r="H71">
        <v>29.096198471285501</v>
      </c>
      <c r="I71">
        <v>6.6871520000000002</v>
      </c>
      <c r="J71">
        <v>1</v>
      </c>
      <c r="K71">
        <v>33.236592618047098</v>
      </c>
      <c r="L71">
        <f t="shared" si="4"/>
        <v>780.71311626753607</v>
      </c>
      <c r="M71">
        <f t="shared" si="4"/>
        <v>789.39636853786567</v>
      </c>
      <c r="N71">
        <f t="shared" si="4"/>
        <v>32.343697871104006</v>
      </c>
      <c r="O71">
        <f t="shared" si="4"/>
        <v>0</v>
      </c>
      <c r="P71">
        <f t="shared" si="4"/>
        <v>1039.1979036219286</v>
      </c>
    </row>
    <row r="72" spans="1:16" x14ac:dyDescent="0.25">
      <c r="A72" s="1">
        <v>42905</v>
      </c>
      <c r="B72">
        <v>41.776005391679199</v>
      </c>
      <c r="C72">
        <v>-87.779407667609107</v>
      </c>
      <c r="D72" t="s">
        <v>28</v>
      </c>
      <c r="E72">
        <v>2</v>
      </c>
      <c r="F72">
        <v>19.013720874955201</v>
      </c>
      <c r="G72">
        <v>51.378010000000003</v>
      </c>
      <c r="H72">
        <v>30.263755048923802</v>
      </c>
      <c r="I72">
        <v>7.6525020000000001</v>
      </c>
      <c r="J72">
        <v>1</v>
      </c>
      <c r="K72">
        <v>7.8837053486980899</v>
      </c>
      <c r="L72">
        <f t="shared" si="4"/>
        <v>2438.1878715601001</v>
      </c>
      <c r="M72">
        <f t="shared" si="4"/>
        <v>798.83984946556564</v>
      </c>
      <c r="N72">
        <f t="shared" si="4"/>
        <v>31.950778860004</v>
      </c>
      <c r="O72">
        <f t="shared" si="4"/>
        <v>1</v>
      </c>
      <c r="P72">
        <f t="shared" si="4"/>
        <v>34.617988630298512</v>
      </c>
    </row>
    <row r="73" spans="1:16" x14ac:dyDescent="0.25">
      <c r="A73" s="1">
        <v>42905</v>
      </c>
      <c r="B73">
        <v>41.7314468581772</v>
      </c>
      <c r="C73">
        <v>-87.649722252775902</v>
      </c>
      <c r="D73" t="s">
        <v>29</v>
      </c>
      <c r="E73">
        <v>1</v>
      </c>
      <c r="F73">
        <v>14.0000290838579</v>
      </c>
      <c r="G73">
        <v>25.975521000000001</v>
      </c>
      <c r="H73">
        <v>29.459629974534099</v>
      </c>
      <c r="I73">
        <v>17.471252</v>
      </c>
      <c r="J73">
        <v>1</v>
      </c>
      <c r="K73">
        <v>33.876214010794797</v>
      </c>
      <c r="L73">
        <f t="shared" si="4"/>
        <v>623.77664922144106</v>
      </c>
      <c r="M73">
        <f t="shared" si="4"/>
        <v>809.95053828739981</v>
      </c>
      <c r="N73">
        <f t="shared" si="4"/>
        <v>271.30214244750397</v>
      </c>
      <c r="O73">
        <f t="shared" si="4"/>
        <v>0</v>
      </c>
      <c r="P73">
        <f t="shared" si="4"/>
        <v>1080.8454476835802</v>
      </c>
    </row>
    <row r="74" spans="1:16" x14ac:dyDescent="0.25">
      <c r="A74" s="1">
        <v>42905</v>
      </c>
      <c r="B74">
        <v>41.657068875649998</v>
      </c>
      <c r="C74">
        <v>-87.546048865059205</v>
      </c>
      <c r="D74" t="s">
        <v>68</v>
      </c>
      <c r="E74">
        <v>3</v>
      </c>
      <c r="F74">
        <v>19.805450689851899</v>
      </c>
      <c r="G74">
        <v>32.863503000000001</v>
      </c>
      <c r="H74">
        <v>29.8599697411743</v>
      </c>
      <c r="I74">
        <v>10.228089000000001</v>
      </c>
      <c r="J74">
        <v>1</v>
      </c>
      <c r="K74">
        <v>36.744446650392</v>
      </c>
      <c r="L74">
        <f t="shared" si="4"/>
        <v>891.82881143100906</v>
      </c>
      <c r="M74">
        <f t="shared" si="4"/>
        <v>721.45797449679901</v>
      </c>
      <c r="N74">
        <f t="shared" si="4"/>
        <v>52.245270591921006</v>
      </c>
      <c r="O74">
        <f t="shared" si="4"/>
        <v>4</v>
      </c>
      <c r="P74">
        <f t="shared" si="4"/>
        <v>1138.6876797411519</v>
      </c>
    </row>
    <row r="75" spans="1:16" x14ac:dyDescent="0.25">
      <c r="A75" s="1">
        <v>42905</v>
      </c>
      <c r="B75">
        <v>41.681034931122902</v>
      </c>
      <c r="C75">
        <v>-87.533436467310494</v>
      </c>
      <c r="D75" t="s">
        <v>31</v>
      </c>
      <c r="E75">
        <v>4</v>
      </c>
      <c r="F75">
        <v>10.9947748819345</v>
      </c>
      <c r="G75">
        <v>27.278939999999999</v>
      </c>
      <c r="H75">
        <v>29.8599697411743</v>
      </c>
      <c r="I75">
        <v>9.2921069999999997</v>
      </c>
      <c r="J75">
        <v>1</v>
      </c>
      <c r="K75">
        <v>33.128538654473402</v>
      </c>
      <c r="L75">
        <f t="shared" si="4"/>
        <v>541.90904752359995</v>
      </c>
      <c r="M75">
        <f t="shared" si="4"/>
        <v>668.73803501445036</v>
      </c>
      <c r="N75">
        <f t="shared" si="4"/>
        <v>28.006396499448996</v>
      </c>
      <c r="O75">
        <f t="shared" si="4"/>
        <v>9</v>
      </c>
      <c r="P75">
        <f t="shared" si="4"/>
        <v>848.47176414515116</v>
      </c>
    </row>
    <row r="76" spans="1:16" x14ac:dyDescent="0.25">
      <c r="A76" s="1">
        <v>42905</v>
      </c>
      <c r="B76">
        <v>41.659236018465698</v>
      </c>
      <c r="C76">
        <v>-87.612015128133606</v>
      </c>
      <c r="D76" t="s">
        <v>69</v>
      </c>
      <c r="E76">
        <v>1</v>
      </c>
      <c r="F76">
        <v>27.0131974519735</v>
      </c>
      <c r="G76">
        <v>33.041504000000003</v>
      </c>
      <c r="H76">
        <v>41.626538675164099</v>
      </c>
      <c r="I76">
        <v>9.2090940000000003</v>
      </c>
      <c r="J76">
        <v>1</v>
      </c>
      <c r="K76">
        <v>24.484822433069599</v>
      </c>
      <c r="L76">
        <f t="shared" si="4"/>
        <v>1026.6579785820163</v>
      </c>
      <c r="M76">
        <f t="shared" si="4"/>
        <v>1650.5156447246043</v>
      </c>
      <c r="N76">
        <f t="shared" si="4"/>
        <v>67.389224300836005</v>
      </c>
      <c r="O76">
        <f t="shared" si="4"/>
        <v>0</v>
      </c>
      <c r="P76">
        <f t="shared" si="4"/>
        <v>551.53688471280907</v>
      </c>
    </row>
    <row r="77" spans="1:16" x14ac:dyDescent="0.25">
      <c r="A77" s="1">
        <v>42905</v>
      </c>
      <c r="B77">
        <v>41.925286783457999</v>
      </c>
      <c r="C77">
        <v>-87.747459123794201</v>
      </c>
      <c r="D77" t="s">
        <v>70</v>
      </c>
      <c r="E77">
        <v>1</v>
      </c>
      <c r="F77">
        <v>11.3818141956354</v>
      </c>
      <c r="G77">
        <v>28.579436999999999</v>
      </c>
      <c r="H77">
        <v>29.096198471285501</v>
      </c>
      <c r="I77">
        <v>2.1471710000000002</v>
      </c>
      <c r="J77">
        <v>1</v>
      </c>
      <c r="K77">
        <v>31.536930924405802</v>
      </c>
      <c r="L77">
        <f t="shared" si="4"/>
        <v>760.62534523696888</v>
      </c>
      <c r="M77">
        <f t="shared" si="4"/>
        <v>789.39636853786567</v>
      </c>
      <c r="N77">
        <f t="shared" si="4"/>
        <v>1.3160013032410003</v>
      </c>
      <c r="O77">
        <f t="shared" si="4"/>
        <v>0</v>
      </c>
      <c r="P77">
        <f t="shared" si="4"/>
        <v>932.5041502819314</v>
      </c>
    </row>
    <row r="78" spans="1:16" x14ac:dyDescent="0.25">
      <c r="A78" s="1">
        <v>42905</v>
      </c>
      <c r="B78">
        <v>41.974522761157203</v>
      </c>
      <c r="C78">
        <v>-87.804589469504904</v>
      </c>
      <c r="D78" t="s">
        <v>32</v>
      </c>
      <c r="E78">
        <v>10</v>
      </c>
      <c r="F78">
        <v>12.9052434094151</v>
      </c>
      <c r="G78">
        <v>130.45838999999901</v>
      </c>
      <c r="H78">
        <v>32.960160598395099</v>
      </c>
      <c r="I78">
        <v>13.4577265</v>
      </c>
      <c r="J78">
        <v>1</v>
      </c>
      <c r="K78">
        <v>63.226979649331</v>
      </c>
      <c r="L78">
        <f t="shared" si="4"/>
        <v>14510.223721391862</v>
      </c>
      <c r="M78">
        <f t="shared" si="4"/>
        <v>527.16897470409481</v>
      </c>
      <c r="N78">
        <f t="shared" si="4"/>
        <v>11.955872548802247</v>
      </c>
      <c r="O78">
        <f t="shared" si="4"/>
        <v>81</v>
      </c>
      <c r="P78">
        <f t="shared" si="4"/>
        <v>2833.1113625902963</v>
      </c>
    </row>
    <row r="79" spans="1:16" x14ac:dyDescent="0.25">
      <c r="A79" s="1">
        <v>42905</v>
      </c>
      <c r="B79">
        <v>41.742670478129803</v>
      </c>
      <c r="C79">
        <v>-87.731550058875996</v>
      </c>
      <c r="D79" t="s">
        <v>34</v>
      </c>
      <c r="E79">
        <v>27</v>
      </c>
      <c r="F79">
        <v>16.649093276351699</v>
      </c>
      <c r="G79">
        <v>58.766807999999997</v>
      </c>
      <c r="H79">
        <v>29.8599697411743</v>
      </c>
      <c r="I79">
        <v>9.0423989999999996</v>
      </c>
      <c r="J79">
        <v>1</v>
      </c>
      <c r="K79">
        <v>32.144507263421197</v>
      </c>
      <c r="L79">
        <f t="shared" si="4"/>
        <v>1009.1300905088639</v>
      </c>
      <c r="M79">
        <f t="shared" si="4"/>
        <v>8.1794269204325936</v>
      </c>
      <c r="N79">
        <f t="shared" si="4"/>
        <v>322.47543367520103</v>
      </c>
      <c r="O79">
        <f t="shared" si="4"/>
        <v>676</v>
      </c>
      <c r="P79">
        <f t="shared" si="4"/>
        <v>26.465954983393452</v>
      </c>
    </row>
    <row r="80" spans="1:16" x14ac:dyDescent="0.25">
      <c r="A80" s="1">
        <v>42905</v>
      </c>
      <c r="B80">
        <v>41.794366478149897</v>
      </c>
      <c r="C80">
        <v>-87.6489251365347</v>
      </c>
      <c r="D80" t="s">
        <v>35</v>
      </c>
      <c r="E80">
        <v>4</v>
      </c>
      <c r="F80">
        <v>10.716964273833501</v>
      </c>
      <c r="G80">
        <v>13.396687</v>
      </c>
      <c r="H80">
        <v>29.096198471285501</v>
      </c>
      <c r="I80">
        <v>7.5719869999999903</v>
      </c>
      <c r="J80">
        <v>1</v>
      </c>
      <c r="K80">
        <v>22.218760592644099</v>
      </c>
      <c r="L80">
        <f t="shared" si="4"/>
        <v>88.297726575968994</v>
      </c>
      <c r="M80">
        <f t="shared" si="4"/>
        <v>629.81917771015264</v>
      </c>
      <c r="N80">
        <f t="shared" si="4"/>
        <v>12.759091128168931</v>
      </c>
      <c r="O80">
        <f t="shared" si="4"/>
        <v>9</v>
      </c>
      <c r="P80">
        <f t="shared" si="4"/>
        <v>331.92323753208154</v>
      </c>
    </row>
    <row r="81" spans="1:16" x14ac:dyDescent="0.25">
      <c r="A81" s="1">
        <v>42905</v>
      </c>
      <c r="B81">
        <v>41.9047734478359</v>
      </c>
      <c r="C81">
        <v>-87.755685752892305</v>
      </c>
      <c r="D81" t="s">
        <v>71</v>
      </c>
      <c r="E81">
        <v>21</v>
      </c>
      <c r="F81">
        <v>3.7010912751798601</v>
      </c>
      <c r="G81">
        <v>11.120801</v>
      </c>
      <c r="H81">
        <v>29.096198471285501</v>
      </c>
      <c r="I81">
        <v>3.8384209999999999</v>
      </c>
      <c r="J81">
        <v>1</v>
      </c>
      <c r="K81">
        <v>31.536911194258501</v>
      </c>
      <c r="L81">
        <f t="shared" si="4"/>
        <v>97.598572881601001</v>
      </c>
      <c r="M81">
        <f t="shared" si="4"/>
        <v>65.548429686445672</v>
      </c>
      <c r="N81">
        <f t="shared" si="4"/>
        <v>294.51979377324096</v>
      </c>
      <c r="O81">
        <f t="shared" si="4"/>
        <v>400</v>
      </c>
      <c r="P81">
        <f t="shared" si="4"/>
        <v>111.02649751569011</v>
      </c>
    </row>
    <row r="82" spans="1:16" x14ac:dyDescent="0.25">
      <c r="A82" s="1">
        <v>42905</v>
      </c>
      <c r="B82">
        <v>41.987880691885998</v>
      </c>
      <c r="C82">
        <v>-87.666785075480902</v>
      </c>
      <c r="D82" t="s">
        <v>72</v>
      </c>
      <c r="E82">
        <v>1</v>
      </c>
      <c r="F82">
        <v>8.2290474285040194</v>
      </c>
      <c r="G82">
        <v>33.746160000000003</v>
      </c>
      <c r="H82">
        <v>29.096198471285501</v>
      </c>
      <c r="I82">
        <v>5.1935253000000001</v>
      </c>
      <c r="J82">
        <v>1</v>
      </c>
      <c r="K82">
        <v>31.475308528333301</v>
      </c>
      <c r="L82">
        <f t="shared" si="4"/>
        <v>1072.3109947456003</v>
      </c>
      <c r="M82">
        <f t="shared" si="4"/>
        <v>789.39636853786567</v>
      </c>
      <c r="N82">
        <f t="shared" si="4"/>
        <v>17.58565444174009</v>
      </c>
      <c r="O82">
        <f t="shared" si="4"/>
        <v>0</v>
      </c>
      <c r="P82">
        <f t="shared" si="4"/>
        <v>928.7444298971044</v>
      </c>
    </row>
    <row r="83" spans="1:16" x14ac:dyDescent="0.25">
      <c r="A83" s="1">
        <v>42905</v>
      </c>
      <c r="B83">
        <v>42.010643273656797</v>
      </c>
      <c r="C83">
        <v>-87.806797300459493</v>
      </c>
      <c r="D83" t="s">
        <v>73</v>
      </c>
      <c r="E83">
        <v>7</v>
      </c>
      <c r="F83">
        <v>8.6212705165265096</v>
      </c>
      <c r="G83">
        <v>26.105070000000001</v>
      </c>
      <c r="H83">
        <v>32.960160598395099</v>
      </c>
      <c r="I83">
        <v>5.5150119999999996</v>
      </c>
      <c r="J83">
        <v>1</v>
      </c>
      <c r="K83">
        <v>44.595256477125702</v>
      </c>
      <c r="L83">
        <f t="shared" si="4"/>
        <v>365.00369970490004</v>
      </c>
      <c r="M83">
        <f t="shared" si="4"/>
        <v>673.92993829446539</v>
      </c>
      <c r="N83">
        <f t="shared" si="4"/>
        <v>2.2051893601440011</v>
      </c>
      <c r="O83">
        <f t="shared" si="4"/>
        <v>36</v>
      </c>
      <c r="P83">
        <f t="shared" si="4"/>
        <v>1413.403309580862</v>
      </c>
    </row>
    <row r="84" spans="1:16" x14ac:dyDescent="0.25">
      <c r="A84" s="1">
        <v>42905</v>
      </c>
      <c r="B84">
        <v>41.774841115327703</v>
      </c>
      <c r="C84">
        <v>-87.728005819227604</v>
      </c>
      <c r="D84" t="s">
        <v>36</v>
      </c>
      <c r="E84">
        <v>7</v>
      </c>
      <c r="F84">
        <v>9.5143847735344007</v>
      </c>
      <c r="G84">
        <v>25.502634</v>
      </c>
      <c r="H84">
        <v>29.8599697411743</v>
      </c>
      <c r="I84">
        <v>9.376633</v>
      </c>
      <c r="J84">
        <v>1</v>
      </c>
      <c r="K84">
        <v>22.5841732409759</v>
      </c>
      <c r="L84">
        <f t="shared" si="4"/>
        <v>342.34746493795603</v>
      </c>
      <c r="M84">
        <f t="shared" si="4"/>
        <v>522.57821656740464</v>
      </c>
      <c r="N84">
        <f t="shared" si="4"/>
        <v>5.6483844166889998</v>
      </c>
      <c r="O84">
        <f t="shared" si="4"/>
        <v>36</v>
      </c>
      <c r="P84">
        <f t="shared" si="4"/>
        <v>242.86645560474929</v>
      </c>
    </row>
    <row r="85" spans="1:16" x14ac:dyDescent="0.25">
      <c r="A85" s="1">
        <v>42905</v>
      </c>
      <c r="B85">
        <v>41.994966304028999</v>
      </c>
      <c r="C85">
        <v>-87.7708372198787</v>
      </c>
      <c r="D85" t="s">
        <v>37</v>
      </c>
      <c r="E85">
        <v>3</v>
      </c>
      <c r="F85">
        <v>9.3957879013356305</v>
      </c>
      <c r="G85">
        <v>78.288600000000002</v>
      </c>
      <c r="H85">
        <v>29.8599697411743</v>
      </c>
      <c r="I85">
        <v>5.4759140000000004</v>
      </c>
      <c r="J85">
        <v>1</v>
      </c>
      <c r="K85">
        <v>18.639295703613399</v>
      </c>
      <c r="L85">
        <f t="shared" si="4"/>
        <v>5668.37328996</v>
      </c>
      <c r="M85">
        <f t="shared" si="4"/>
        <v>721.45797449679901</v>
      </c>
      <c r="N85">
        <f t="shared" si="4"/>
        <v>6.1301501353960015</v>
      </c>
      <c r="O85">
        <f t="shared" si="4"/>
        <v>4</v>
      </c>
      <c r="P85">
        <f t="shared" si="4"/>
        <v>244.58757010506054</v>
      </c>
    </row>
    <row r="86" spans="1:16" x14ac:dyDescent="0.25">
      <c r="A86" s="1">
        <v>42905</v>
      </c>
      <c r="B86">
        <v>41.918675754156702</v>
      </c>
      <c r="C86">
        <v>-87.664374443678398</v>
      </c>
      <c r="D86" t="s">
        <v>38</v>
      </c>
      <c r="E86">
        <v>4</v>
      </c>
      <c r="F86">
        <v>4.4827396776207404</v>
      </c>
      <c r="G86">
        <v>15.367820999999999</v>
      </c>
      <c r="H86">
        <v>29.096198471285501</v>
      </c>
      <c r="I86">
        <v>6.5937289999999997</v>
      </c>
      <c r="J86">
        <v>1</v>
      </c>
      <c r="K86">
        <v>2.0000075890323101</v>
      </c>
      <c r="L86">
        <f t="shared" si="4"/>
        <v>129.22735428804097</v>
      </c>
      <c r="M86">
        <f t="shared" si="4"/>
        <v>629.81917771015264</v>
      </c>
      <c r="N86">
        <f t="shared" si="4"/>
        <v>6.7274301254409989</v>
      </c>
      <c r="O86">
        <f t="shared" si="4"/>
        <v>9</v>
      </c>
      <c r="P86">
        <f t="shared" si="4"/>
        <v>3.999969643928353</v>
      </c>
    </row>
    <row r="87" spans="1:16" x14ac:dyDescent="0.25">
      <c r="A87" s="1">
        <v>42905</v>
      </c>
      <c r="B87">
        <v>41.973888600000002</v>
      </c>
      <c r="C87">
        <v>-87.8907904</v>
      </c>
      <c r="D87" t="s">
        <v>39</v>
      </c>
      <c r="E87">
        <v>14</v>
      </c>
      <c r="F87">
        <v>26.380197502011701</v>
      </c>
      <c r="G87">
        <v>86.769530000000003</v>
      </c>
      <c r="H87">
        <v>35.154771457402703</v>
      </c>
      <c r="I87">
        <v>32.949112</v>
      </c>
      <c r="J87">
        <v>1</v>
      </c>
      <c r="K87">
        <v>17.620142300707901</v>
      </c>
      <c r="L87">
        <f t="shared" si="4"/>
        <v>5295.4044964209006</v>
      </c>
      <c r="M87">
        <f t="shared" si="4"/>
        <v>447.52435541494009</v>
      </c>
      <c r="N87">
        <f t="shared" si="4"/>
        <v>359.06884558854398</v>
      </c>
      <c r="O87">
        <f t="shared" si="4"/>
        <v>169</v>
      </c>
      <c r="P87">
        <f t="shared" si="4"/>
        <v>13.105430277374692</v>
      </c>
    </row>
    <row r="88" spans="1:16" x14ac:dyDescent="0.25">
      <c r="A88" s="1">
        <v>42905</v>
      </c>
      <c r="B88">
        <v>41.973888600000002</v>
      </c>
      <c r="C88">
        <v>-87.8907904</v>
      </c>
      <c r="D88" t="s">
        <v>40</v>
      </c>
      <c r="E88">
        <v>14</v>
      </c>
      <c r="F88">
        <v>26.380197502011701</v>
      </c>
      <c r="G88">
        <v>86.769530000000003</v>
      </c>
      <c r="H88">
        <v>35.154771457402703</v>
      </c>
      <c r="I88">
        <v>32.970013000000002</v>
      </c>
      <c r="J88">
        <v>1</v>
      </c>
      <c r="K88">
        <v>64.402523497383896</v>
      </c>
      <c r="L88">
        <f t="shared" si="4"/>
        <v>5295.4044964209006</v>
      </c>
      <c r="M88">
        <f t="shared" si="4"/>
        <v>447.52435541494009</v>
      </c>
      <c r="N88">
        <f t="shared" si="4"/>
        <v>359.86139322016908</v>
      </c>
      <c r="O88">
        <f t="shared" si="4"/>
        <v>169</v>
      </c>
      <c r="P88">
        <f t="shared" si="4"/>
        <v>2540.414374904336</v>
      </c>
    </row>
    <row r="89" spans="1:16" x14ac:dyDescent="0.25">
      <c r="A89" s="1">
        <v>42905</v>
      </c>
      <c r="B89">
        <v>41.973888600000002</v>
      </c>
      <c r="C89">
        <v>-87.8907904</v>
      </c>
      <c r="D89" t="s">
        <v>41</v>
      </c>
      <c r="E89">
        <v>2</v>
      </c>
      <c r="F89">
        <v>26.380197502011701</v>
      </c>
      <c r="G89">
        <v>86.769530000000003</v>
      </c>
      <c r="H89">
        <v>35.154771457402703</v>
      </c>
      <c r="I89">
        <v>32.971229999999998</v>
      </c>
      <c r="J89">
        <v>1</v>
      </c>
      <c r="K89">
        <v>23.545982131359199</v>
      </c>
      <c r="L89">
        <f t="shared" si="4"/>
        <v>7185.8732164209005</v>
      </c>
      <c r="M89">
        <f t="shared" si="4"/>
        <v>1099.2388703926049</v>
      </c>
      <c r="N89">
        <f t="shared" si="4"/>
        <v>959.21708771289991</v>
      </c>
      <c r="O89">
        <f t="shared" si="4"/>
        <v>1</v>
      </c>
      <c r="P89">
        <f t="shared" si="4"/>
        <v>464.2293460048499</v>
      </c>
    </row>
    <row r="90" spans="1:16" x14ac:dyDescent="0.25">
      <c r="A90" s="1">
        <v>42905</v>
      </c>
      <c r="B90">
        <v>41.973888600000002</v>
      </c>
      <c r="C90">
        <v>-87.8907904</v>
      </c>
      <c r="D90" t="s">
        <v>42</v>
      </c>
      <c r="E90">
        <v>1</v>
      </c>
      <c r="F90">
        <v>26.380197502011701</v>
      </c>
      <c r="G90">
        <v>86.769530000000003</v>
      </c>
      <c r="H90">
        <v>35.154771457402703</v>
      </c>
      <c r="I90">
        <v>32.972830000000002</v>
      </c>
      <c r="J90">
        <v>1</v>
      </c>
      <c r="K90">
        <v>25.9469097180299</v>
      </c>
      <c r="L90">
        <f t="shared" si="4"/>
        <v>7356.4122764209005</v>
      </c>
      <c r="M90">
        <f t="shared" si="4"/>
        <v>1166.5484133074103</v>
      </c>
      <c r="N90">
        <f t="shared" si="4"/>
        <v>1022.2618582089001</v>
      </c>
      <c r="O90">
        <f t="shared" si="4"/>
        <v>0</v>
      </c>
      <c r="P90">
        <f t="shared" si="4"/>
        <v>622.3483044795347</v>
      </c>
    </row>
    <row r="91" spans="1:16" x14ac:dyDescent="0.25">
      <c r="A91" s="1">
        <v>42905</v>
      </c>
      <c r="B91">
        <v>41.973888600000002</v>
      </c>
      <c r="C91">
        <v>-87.8907904</v>
      </c>
      <c r="D91" t="s">
        <v>43</v>
      </c>
      <c r="E91">
        <v>25</v>
      </c>
      <c r="F91">
        <v>26.380197502011701</v>
      </c>
      <c r="G91">
        <v>86.769530000000003</v>
      </c>
      <c r="H91">
        <v>35.154771457402703</v>
      </c>
      <c r="I91">
        <v>32.972830000000002</v>
      </c>
      <c r="J91">
        <v>1</v>
      </c>
      <c r="K91">
        <v>40.394431198107299</v>
      </c>
      <c r="L91">
        <f t="shared" si="4"/>
        <v>3815.4748364209004</v>
      </c>
      <c r="M91">
        <f t="shared" si="4"/>
        <v>103.1193833520806</v>
      </c>
      <c r="N91">
        <f t="shared" si="4"/>
        <v>63.566018208900033</v>
      </c>
      <c r="O91">
        <f t="shared" si="4"/>
        <v>576</v>
      </c>
      <c r="P91">
        <f t="shared" si="4"/>
        <v>236.98851191325932</v>
      </c>
    </row>
    <row r="92" spans="1:16" x14ac:dyDescent="0.25">
      <c r="A92" s="1">
        <v>42905</v>
      </c>
      <c r="B92">
        <v>41.973888600000002</v>
      </c>
      <c r="C92">
        <v>-87.8907904</v>
      </c>
      <c r="D92" t="s">
        <v>44</v>
      </c>
      <c r="E92">
        <v>102</v>
      </c>
      <c r="F92">
        <v>26.380197502011701</v>
      </c>
      <c r="G92">
        <v>86.769530000000003</v>
      </c>
      <c r="H92">
        <v>35.154771457402703</v>
      </c>
      <c r="I92">
        <v>32.972830000000002</v>
      </c>
      <c r="J92">
        <v>1</v>
      </c>
      <c r="K92">
        <v>77.4177039332628</v>
      </c>
      <c r="L92">
        <f t="shared" si="4"/>
        <v>231.96721642089992</v>
      </c>
      <c r="M92">
        <f t="shared" si="4"/>
        <v>4468.2845789120647</v>
      </c>
      <c r="N92">
        <f t="shared" si="4"/>
        <v>4764.7501982088997</v>
      </c>
      <c r="O92">
        <f t="shared" si="4"/>
        <v>10201</v>
      </c>
      <c r="P92">
        <f t="shared" si="4"/>
        <v>604.28927991272326</v>
      </c>
    </row>
    <row r="93" spans="1:16" x14ac:dyDescent="0.25">
      <c r="A93" s="1">
        <v>42905</v>
      </c>
      <c r="B93">
        <v>41.973888600000002</v>
      </c>
      <c r="C93">
        <v>-87.8907904</v>
      </c>
      <c r="D93" t="s">
        <v>45</v>
      </c>
      <c r="E93">
        <v>1</v>
      </c>
      <c r="F93">
        <v>26.380197502011701</v>
      </c>
      <c r="G93">
        <v>86.769530000000003</v>
      </c>
      <c r="H93">
        <v>35.154771457402703</v>
      </c>
      <c r="I93">
        <v>32.972830000000002</v>
      </c>
      <c r="J93">
        <v>1</v>
      </c>
      <c r="K93">
        <v>33.7688942164433</v>
      </c>
      <c r="L93">
        <f t="shared" si="4"/>
        <v>7356.4122764209005</v>
      </c>
      <c r="M93">
        <f t="shared" si="4"/>
        <v>1166.5484133074103</v>
      </c>
      <c r="N93">
        <f t="shared" si="4"/>
        <v>1022.2618582089001</v>
      </c>
      <c r="O93">
        <f t="shared" si="4"/>
        <v>0</v>
      </c>
      <c r="P93">
        <f t="shared" si="4"/>
        <v>1073.8004281684512</v>
      </c>
    </row>
    <row r="94" spans="1:16" x14ac:dyDescent="0.25">
      <c r="A94" s="1">
        <v>42908</v>
      </c>
      <c r="B94">
        <v>41.9562988561187</v>
      </c>
      <c r="C94">
        <v>-87.797517444829296</v>
      </c>
      <c r="D94" t="s">
        <v>74</v>
      </c>
      <c r="E94">
        <v>3</v>
      </c>
      <c r="F94">
        <v>17.670421923208799</v>
      </c>
      <c r="G94">
        <v>81.608940000000004</v>
      </c>
      <c r="H94">
        <v>21.059073323897699</v>
      </c>
      <c r="I94">
        <v>32.908949999999997</v>
      </c>
      <c r="J94">
        <v>1</v>
      </c>
      <c r="K94">
        <v>108.80143358259301</v>
      </c>
      <c r="L94">
        <f t="shared" si="4"/>
        <v>6179.3654479236002</v>
      </c>
      <c r="M94">
        <f t="shared" si="4"/>
        <v>326.13012931791349</v>
      </c>
      <c r="N94">
        <f t="shared" si="4"/>
        <v>894.54529010249985</v>
      </c>
      <c r="O94">
        <f t="shared" si="4"/>
        <v>4</v>
      </c>
      <c r="P94">
        <f t="shared" si="4"/>
        <v>11193.943348131839</v>
      </c>
    </row>
    <row r="95" spans="1:16" x14ac:dyDescent="0.25">
      <c r="A95" s="1">
        <v>42908</v>
      </c>
      <c r="B95">
        <v>41.9935643615568</v>
      </c>
      <c r="C95">
        <v>-87.745420387042998</v>
      </c>
      <c r="D95" t="s">
        <v>49</v>
      </c>
      <c r="E95">
        <v>1</v>
      </c>
      <c r="F95">
        <v>9.0791096007140997</v>
      </c>
      <c r="G95">
        <v>19.597054</v>
      </c>
      <c r="H95">
        <v>18.530576205019401</v>
      </c>
      <c r="I95">
        <v>19.749216000000001</v>
      </c>
      <c r="J95">
        <v>1</v>
      </c>
      <c r="K95">
        <v>33.534266957166601</v>
      </c>
      <c r="L95">
        <f t="shared" si="4"/>
        <v>345.85041747891597</v>
      </c>
      <c r="M95">
        <f t="shared" si="4"/>
        <v>307.32110207999239</v>
      </c>
      <c r="N95">
        <f t="shared" si="4"/>
        <v>351.53310061465601</v>
      </c>
      <c r="O95">
        <f t="shared" si="4"/>
        <v>0</v>
      </c>
      <c r="P95">
        <f t="shared" si="4"/>
        <v>1058.4785264401826</v>
      </c>
    </row>
    <row r="96" spans="1:16" x14ac:dyDescent="0.25">
      <c r="A96" s="1">
        <v>42908</v>
      </c>
      <c r="B96">
        <v>41.883771776795101</v>
      </c>
      <c r="C96">
        <v>-87.716168365101296</v>
      </c>
      <c r="D96" t="s">
        <v>50</v>
      </c>
      <c r="E96">
        <v>7</v>
      </c>
      <c r="F96">
        <v>21.464322106464301</v>
      </c>
      <c r="G96">
        <v>10.924848000000001</v>
      </c>
      <c r="H96">
        <v>17.766804935130502</v>
      </c>
      <c r="I96">
        <v>8.5132259999999995</v>
      </c>
      <c r="J96">
        <v>1</v>
      </c>
      <c r="K96">
        <v>41.425804357182798</v>
      </c>
      <c r="L96">
        <f t="shared" si="4"/>
        <v>15.404431823104007</v>
      </c>
      <c r="M96">
        <f t="shared" si="4"/>
        <v>115.92408851115053</v>
      </c>
      <c r="N96">
        <f t="shared" si="4"/>
        <v>2.2898529270759984</v>
      </c>
      <c r="O96">
        <f t="shared" si="4"/>
        <v>36</v>
      </c>
      <c r="P96">
        <f t="shared" si="4"/>
        <v>1185.1360056390261</v>
      </c>
    </row>
    <row r="97" spans="1:16" x14ac:dyDescent="0.25">
      <c r="A97" s="1">
        <v>42908</v>
      </c>
      <c r="B97">
        <v>41.867599253672402</v>
      </c>
      <c r="C97">
        <v>-87.695785442570397</v>
      </c>
      <c r="D97" t="s">
        <v>16</v>
      </c>
      <c r="E97">
        <v>1</v>
      </c>
      <c r="F97">
        <v>19.4283003610138</v>
      </c>
      <c r="G97">
        <v>10.621027</v>
      </c>
      <c r="H97">
        <v>17.766804935130502</v>
      </c>
      <c r="I97">
        <v>2.7316446000000001</v>
      </c>
      <c r="J97">
        <v>1</v>
      </c>
      <c r="K97">
        <v>16.4609702466926</v>
      </c>
      <c r="L97">
        <f t="shared" si="4"/>
        <v>92.564160534728998</v>
      </c>
      <c r="M97">
        <f t="shared" si="4"/>
        <v>281.12574773271655</v>
      </c>
      <c r="N97">
        <f t="shared" si="4"/>
        <v>2.9985930207091602</v>
      </c>
      <c r="O97">
        <f t="shared" si="4"/>
        <v>0</v>
      </c>
      <c r="P97">
        <f t="shared" si="4"/>
        <v>239.04160096911383</v>
      </c>
    </row>
    <row r="98" spans="1:16" x14ac:dyDescent="0.25">
      <c r="A98" s="1">
        <v>42908</v>
      </c>
      <c r="B98">
        <v>41.896131092623499</v>
      </c>
      <c r="C98">
        <v>-87.656762123878593</v>
      </c>
      <c r="D98" t="s">
        <v>54</v>
      </c>
      <c r="E98">
        <v>1</v>
      </c>
      <c r="F98">
        <v>7.3381271331281601</v>
      </c>
      <c r="G98">
        <v>10.824398</v>
      </c>
      <c r="H98">
        <v>17.766804935130502</v>
      </c>
      <c r="I98">
        <v>2.5819607000000002</v>
      </c>
      <c r="J98">
        <v>1</v>
      </c>
      <c r="K98">
        <v>2.9560794982551899</v>
      </c>
      <c r="L98">
        <f t="shared" si="4"/>
        <v>96.518796062404007</v>
      </c>
      <c r="M98">
        <f t="shared" si="4"/>
        <v>281.12574773271655</v>
      </c>
      <c r="N98">
        <f t="shared" si="4"/>
        <v>2.5025996563444908</v>
      </c>
      <c r="O98">
        <f t="shared" si="4"/>
        <v>0</v>
      </c>
      <c r="P98">
        <f t="shared" si="4"/>
        <v>3.8262470034942755</v>
      </c>
    </row>
    <row r="99" spans="1:16" x14ac:dyDescent="0.25">
      <c r="A99" s="1">
        <v>42908</v>
      </c>
      <c r="B99">
        <v>41.922063800027701</v>
      </c>
      <c r="C99">
        <v>-87.632233059922697</v>
      </c>
      <c r="D99" t="s">
        <v>55</v>
      </c>
      <c r="E99">
        <v>1</v>
      </c>
      <c r="F99">
        <v>8.9832405803282001</v>
      </c>
      <c r="G99">
        <v>9.9460359999999994</v>
      </c>
      <c r="H99">
        <v>17.766804935130502</v>
      </c>
      <c r="I99">
        <v>2.7958970000000001</v>
      </c>
      <c r="J99">
        <v>1</v>
      </c>
      <c r="K99">
        <v>10.0687680048114</v>
      </c>
      <c r="L99">
        <f t="shared" si="4"/>
        <v>80.031560113295996</v>
      </c>
      <c r="M99">
        <f t="shared" si="4"/>
        <v>281.12574773271655</v>
      </c>
      <c r="N99">
        <f t="shared" si="4"/>
        <v>3.2252460346090004</v>
      </c>
      <c r="O99">
        <f t="shared" si="4"/>
        <v>0</v>
      </c>
      <c r="P99">
        <f t="shared" si="4"/>
        <v>82.242553125090936</v>
      </c>
    </row>
    <row r="100" spans="1:16" x14ac:dyDescent="0.25">
      <c r="A100" s="1">
        <v>42908</v>
      </c>
      <c r="B100">
        <v>41.921776903428501</v>
      </c>
      <c r="C100">
        <v>-87.632140451920193</v>
      </c>
      <c r="D100" t="s">
        <v>17</v>
      </c>
      <c r="E100">
        <v>2</v>
      </c>
      <c r="F100">
        <v>8.9852445836297594</v>
      </c>
      <c r="G100">
        <v>9.9439569999999993</v>
      </c>
      <c r="H100">
        <v>17.766804935130502</v>
      </c>
      <c r="I100">
        <v>2.2404130000000002</v>
      </c>
      <c r="J100">
        <v>1</v>
      </c>
      <c r="K100">
        <v>6.7586379816198701</v>
      </c>
      <c r="L100">
        <f t="shared" si="4"/>
        <v>63.106452817848989</v>
      </c>
      <c r="M100">
        <f t="shared" si="4"/>
        <v>248.59213786245553</v>
      </c>
      <c r="N100">
        <f t="shared" si="4"/>
        <v>5.7798410569000098E-2</v>
      </c>
      <c r="O100">
        <f t="shared" si="4"/>
        <v>1</v>
      </c>
      <c r="P100">
        <f t="shared" si="4"/>
        <v>22.644635440115231</v>
      </c>
    </row>
    <row r="101" spans="1:16" x14ac:dyDescent="0.25">
      <c r="A101" s="1">
        <v>42908</v>
      </c>
      <c r="B101">
        <v>41.8005970872007</v>
      </c>
      <c r="C101">
        <v>-87.711730345246593</v>
      </c>
      <c r="D101" t="s">
        <v>18</v>
      </c>
      <c r="E101">
        <v>4</v>
      </c>
      <c r="F101">
        <v>15.640556043553801</v>
      </c>
      <c r="G101">
        <v>20.688044000000001</v>
      </c>
      <c r="H101">
        <v>17.766804935130502</v>
      </c>
      <c r="I101">
        <v>3.7936580000000002</v>
      </c>
      <c r="J101">
        <v>1</v>
      </c>
      <c r="K101">
        <v>11.916514374765899</v>
      </c>
      <c r="L101">
        <f t="shared" si="4"/>
        <v>278.49081254593602</v>
      </c>
      <c r="M101">
        <f t="shared" si="4"/>
        <v>189.52491812193352</v>
      </c>
      <c r="N101">
        <f t="shared" si="4"/>
        <v>4.2577020963999922E-2</v>
      </c>
      <c r="O101">
        <f t="shared" si="4"/>
        <v>9</v>
      </c>
      <c r="P101">
        <f t="shared" si="4"/>
        <v>62.671199845875122</v>
      </c>
    </row>
    <row r="102" spans="1:16" x14ac:dyDescent="0.25">
      <c r="A102" s="1">
        <v>42908</v>
      </c>
      <c r="B102">
        <v>41.825398256464702</v>
      </c>
      <c r="C102">
        <v>-87.723962136678594</v>
      </c>
      <c r="D102" t="s">
        <v>19</v>
      </c>
      <c r="E102">
        <v>2</v>
      </c>
      <c r="F102">
        <v>17.9273709887641</v>
      </c>
      <c r="G102">
        <v>24.038879999999999</v>
      </c>
      <c r="H102">
        <v>17.766804935130502</v>
      </c>
      <c r="I102">
        <v>3.9125187000000001</v>
      </c>
      <c r="J102">
        <v>1</v>
      </c>
      <c r="K102">
        <v>20.5847450636935</v>
      </c>
      <c r="L102">
        <f t="shared" si="4"/>
        <v>485.71223165439994</v>
      </c>
      <c r="M102">
        <f t="shared" si="4"/>
        <v>248.59213786245553</v>
      </c>
      <c r="N102">
        <f t="shared" si="4"/>
        <v>3.6577277778496904</v>
      </c>
      <c r="O102">
        <f t="shared" si="4"/>
        <v>1</v>
      </c>
      <c r="P102">
        <f t="shared" si="4"/>
        <v>345.3927490824799</v>
      </c>
    </row>
    <row r="103" spans="1:16" x14ac:dyDescent="0.25">
      <c r="A103" s="1">
        <v>42908</v>
      </c>
      <c r="B103">
        <v>41.778305155544203</v>
      </c>
      <c r="C103">
        <v>-87.754366286031896</v>
      </c>
      <c r="D103" t="s">
        <v>75</v>
      </c>
      <c r="E103">
        <v>1</v>
      </c>
      <c r="F103">
        <v>23.101677102518799</v>
      </c>
      <c r="G103">
        <v>32.976753000000002</v>
      </c>
      <c r="H103">
        <v>23.976500241088999</v>
      </c>
      <c r="I103">
        <v>16.423765</v>
      </c>
      <c r="J103">
        <v>1</v>
      </c>
      <c r="K103">
        <v>6.95058273783226</v>
      </c>
      <c r="L103">
        <f t="shared" si="4"/>
        <v>1022.5127324230092</v>
      </c>
      <c r="M103">
        <f t="shared" si="4"/>
        <v>527.91956332876282</v>
      </c>
      <c r="N103">
        <f t="shared" si="4"/>
        <v>237.89252677522498</v>
      </c>
      <c r="O103">
        <f t="shared" si="4"/>
        <v>0</v>
      </c>
      <c r="P103">
        <f t="shared" si="4"/>
        <v>35.409434919787273</v>
      </c>
    </row>
    <row r="104" spans="1:16" x14ac:dyDescent="0.25">
      <c r="A104" s="1">
        <v>42908</v>
      </c>
      <c r="B104">
        <v>41.771198587973899</v>
      </c>
      <c r="C104">
        <v>-87.7031066077449</v>
      </c>
      <c r="D104" t="s">
        <v>57</v>
      </c>
      <c r="E104">
        <v>3</v>
      </c>
      <c r="F104">
        <v>15.342102037905001</v>
      </c>
      <c r="G104">
        <v>14.305478000000001</v>
      </c>
      <c r="H104">
        <v>17.766804935130502</v>
      </c>
      <c r="I104">
        <v>6.4165324999999998</v>
      </c>
      <c r="J104">
        <v>1</v>
      </c>
      <c r="K104">
        <v>14.240122910384001</v>
      </c>
      <c r="L104">
        <f t="shared" si="4"/>
        <v>127.81383280848402</v>
      </c>
      <c r="M104">
        <f t="shared" si="4"/>
        <v>218.05852799219454</v>
      </c>
      <c r="N104">
        <f t="shared" si="4"/>
        <v>11.672694323556248</v>
      </c>
      <c r="O104">
        <f t="shared" si="4"/>
        <v>4</v>
      </c>
      <c r="P104">
        <f t="shared" si="4"/>
        <v>126.3403630405393</v>
      </c>
    </row>
    <row r="105" spans="1:16" x14ac:dyDescent="0.25">
      <c r="A105" s="1">
        <v>42908</v>
      </c>
      <c r="B105">
        <v>41.768485667016598</v>
      </c>
      <c r="C105">
        <v>-87.679463428136103</v>
      </c>
      <c r="D105" t="s">
        <v>20</v>
      </c>
      <c r="E105">
        <v>1</v>
      </c>
      <c r="F105">
        <v>17.281253604437399</v>
      </c>
      <c r="G105">
        <v>42.234406</v>
      </c>
      <c r="H105">
        <v>17.766804935130502</v>
      </c>
      <c r="I105">
        <v>6.2111330000000002</v>
      </c>
      <c r="J105">
        <v>1</v>
      </c>
      <c r="K105">
        <v>10.0363965031909</v>
      </c>
      <c r="L105">
        <f t="shared" si="4"/>
        <v>1700.276238172836</v>
      </c>
      <c r="M105">
        <f t="shared" si="4"/>
        <v>281.12574773271655</v>
      </c>
      <c r="N105">
        <f t="shared" si="4"/>
        <v>27.155907143689003</v>
      </c>
      <c r="O105">
        <f t="shared" si="4"/>
        <v>0</v>
      </c>
      <c r="P105">
        <f t="shared" si="4"/>
        <v>81.656461762880738</v>
      </c>
    </row>
    <row r="106" spans="1:16" x14ac:dyDescent="0.25">
      <c r="A106" s="1">
        <v>42908</v>
      </c>
      <c r="B106">
        <v>41.7730854014927</v>
      </c>
      <c r="C106">
        <v>-87.600167559392204</v>
      </c>
      <c r="D106" t="s">
        <v>59</v>
      </c>
      <c r="E106">
        <v>2</v>
      </c>
      <c r="F106">
        <v>15.166069813234699</v>
      </c>
      <c r="G106">
        <v>11.810840000000001</v>
      </c>
      <c r="H106">
        <v>17.766804935130502</v>
      </c>
      <c r="I106">
        <v>8.5371469999999992</v>
      </c>
      <c r="J106">
        <v>1</v>
      </c>
      <c r="K106">
        <v>20.6251507155837</v>
      </c>
      <c r="L106">
        <f t="shared" si="4"/>
        <v>96.25258150560002</v>
      </c>
      <c r="M106">
        <f t="shared" si="4"/>
        <v>248.59213786245553</v>
      </c>
      <c r="N106">
        <f t="shared" si="4"/>
        <v>42.734290899608986</v>
      </c>
      <c r="O106">
        <f t="shared" si="4"/>
        <v>1</v>
      </c>
      <c r="P106">
        <f t="shared" si="4"/>
        <v>346.89623917820802</v>
      </c>
    </row>
    <row r="107" spans="1:16" x14ac:dyDescent="0.25">
      <c r="A107" s="1">
        <v>42908</v>
      </c>
      <c r="B107">
        <v>41.820858507726903</v>
      </c>
      <c r="C107">
        <v>-87.665108094679695</v>
      </c>
      <c r="D107" t="s">
        <v>60</v>
      </c>
      <c r="E107">
        <v>3</v>
      </c>
      <c r="F107">
        <v>10.9155641252837</v>
      </c>
      <c r="G107">
        <v>13.362445999999901</v>
      </c>
      <c r="H107">
        <v>17.766804935130502</v>
      </c>
      <c r="I107">
        <v>5.2738849999999999</v>
      </c>
      <c r="J107">
        <v>1</v>
      </c>
      <c r="K107">
        <v>28.524516088570302</v>
      </c>
      <c r="L107">
        <f t="shared" si="4"/>
        <v>107.38028710291394</v>
      </c>
      <c r="M107">
        <f t="shared" si="4"/>
        <v>218.05852799219454</v>
      </c>
      <c r="N107">
        <f t="shared" si="4"/>
        <v>5.1705529932249998</v>
      </c>
      <c r="O107">
        <f t="shared" si="4"/>
        <v>4</v>
      </c>
      <c r="P107">
        <f t="shared" si="4"/>
        <v>651.50092155568416</v>
      </c>
    </row>
    <row r="108" spans="1:16" x14ac:dyDescent="0.25">
      <c r="A108" s="1">
        <v>42908</v>
      </c>
      <c r="B108">
        <v>41.778128857884703</v>
      </c>
      <c r="C108">
        <v>-87.586245035163799</v>
      </c>
      <c r="D108" t="s">
        <v>76</v>
      </c>
      <c r="E108">
        <v>2</v>
      </c>
      <c r="F108">
        <v>19.861120355189101</v>
      </c>
      <c r="G108">
        <v>13.346933999999999</v>
      </c>
      <c r="H108">
        <v>23.2127289712002</v>
      </c>
      <c r="I108">
        <v>5.0036182</v>
      </c>
      <c r="J108">
        <v>1</v>
      </c>
      <c r="K108">
        <v>7.4858252838193904</v>
      </c>
      <c r="L108">
        <f t="shared" si="4"/>
        <v>128.75291120035598</v>
      </c>
      <c r="M108">
        <f t="shared" si="4"/>
        <v>449.97987040559627</v>
      </c>
      <c r="N108">
        <f t="shared" si="4"/>
        <v>9.0217222913712405</v>
      </c>
      <c r="O108">
        <f t="shared" si="4"/>
        <v>1</v>
      </c>
      <c r="P108">
        <f t="shared" si="4"/>
        <v>30.094279044592096</v>
      </c>
    </row>
    <row r="109" spans="1:16" x14ac:dyDescent="0.25">
      <c r="A109" s="1">
        <v>42908</v>
      </c>
      <c r="B109">
        <v>41.802359308973401</v>
      </c>
      <c r="C109">
        <v>-87.643075919230995</v>
      </c>
      <c r="D109" t="s">
        <v>62</v>
      </c>
      <c r="E109">
        <v>1</v>
      </c>
      <c r="F109">
        <v>10.667299123229499</v>
      </c>
      <c r="G109">
        <v>14.794617000000001</v>
      </c>
      <c r="H109">
        <v>17.766804935130502</v>
      </c>
      <c r="I109">
        <v>4.0243855000000002</v>
      </c>
      <c r="J109">
        <v>1</v>
      </c>
      <c r="K109">
        <v>18.703973071408502</v>
      </c>
      <c r="L109">
        <f t="shared" si="4"/>
        <v>190.29145817668902</v>
      </c>
      <c r="M109">
        <f t="shared" si="4"/>
        <v>281.12574773271655</v>
      </c>
      <c r="N109">
        <f t="shared" si="4"/>
        <v>9.1469076526102508</v>
      </c>
      <c r="O109">
        <f t="shared" si="4"/>
        <v>0</v>
      </c>
      <c r="P109">
        <f t="shared" si="4"/>
        <v>313.43066251315736</v>
      </c>
    </row>
    <row r="110" spans="1:16" x14ac:dyDescent="0.25">
      <c r="A110" s="1">
        <v>42908</v>
      </c>
      <c r="B110">
        <v>41.704338415253403</v>
      </c>
      <c r="C110">
        <v>-87.657084271931893</v>
      </c>
      <c r="D110" t="s">
        <v>63</v>
      </c>
      <c r="E110">
        <v>9</v>
      </c>
      <c r="F110">
        <v>18.512354989788498</v>
      </c>
      <c r="G110">
        <v>25.450184</v>
      </c>
      <c r="H110">
        <v>18.530576205019401</v>
      </c>
      <c r="I110">
        <v>12.863443999999999</v>
      </c>
      <c r="J110">
        <v>1</v>
      </c>
      <c r="K110">
        <v>7.6258380106052499</v>
      </c>
      <c r="L110">
        <f t="shared" si="4"/>
        <v>270.60855363385599</v>
      </c>
      <c r="M110">
        <f t="shared" si="4"/>
        <v>90.831882799681992</v>
      </c>
      <c r="N110">
        <f t="shared" si="4"/>
        <v>14.926199541135995</v>
      </c>
      <c r="O110">
        <f t="shared" si="4"/>
        <v>64</v>
      </c>
      <c r="P110">
        <f t="shared" si="4"/>
        <v>1.8883211730973373</v>
      </c>
    </row>
    <row r="111" spans="1:16" x14ac:dyDescent="0.25">
      <c r="A111" s="1">
        <v>42908</v>
      </c>
      <c r="B111">
        <v>41.733187879716702</v>
      </c>
      <c r="C111">
        <v>-87.555628689502797</v>
      </c>
      <c r="D111" t="s">
        <v>77</v>
      </c>
      <c r="E111">
        <v>4</v>
      </c>
      <c r="F111">
        <v>14.1279843663362</v>
      </c>
      <c r="G111">
        <v>11.146777</v>
      </c>
      <c r="H111">
        <v>17.766804935130502</v>
      </c>
      <c r="I111">
        <v>4.0825930000000001</v>
      </c>
      <c r="J111">
        <v>1</v>
      </c>
      <c r="K111">
        <v>6.7965069945977303</v>
      </c>
      <c r="L111">
        <f t="shared" si="4"/>
        <v>51.076421487729</v>
      </c>
      <c r="M111">
        <f t="shared" si="4"/>
        <v>189.52491812193352</v>
      </c>
      <c r="N111">
        <f t="shared" si="4"/>
        <v>6.8216036490000229E-3</v>
      </c>
      <c r="O111">
        <f t="shared" si="4"/>
        <v>9</v>
      </c>
      <c r="P111">
        <f t="shared" si="4"/>
        <v>7.8204513708340304</v>
      </c>
    </row>
    <row r="112" spans="1:16" x14ac:dyDescent="0.25">
      <c r="A112" s="1">
        <v>42908</v>
      </c>
      <c r="B112">
        <v>41.7982107262686</v>
      </c>
      <c r="C112">
        <v>-87.736924963199101</v>
      </c>
      <c r="D112" t="s">
        <v>24</v>
      </c>
      <c r="E112">
        <v>16</v>
      </c>
      <c r="F112">
        <v>20.333162791089698</v>
      </c>
      <c r="G112">
        <v>38.808857000000003</v>
      </c>
      <c r="H112">
        <v>18.530576205019401</v>
      </c>
      <c r="I112">
        <v>4.0716333000000002</v>
      </c>
      <c r="J112">
        <v>1</v>
      </c>
      <c r="K112">
        <v>49.714919458544202</v>
      </c>
      <c r="L112">
        <f t="shared" si="4"/>
        <v>520.24395764644919</v>
      </c>
      <c r="M112">
        <f t="shared" si="4"/>
        <v>6.4038159294103911</v>
      </c>
      <c r="N112">
        <f t="shared" si="4"/>
        <v>142.28593212966888</v>
      </c>
      <c r="O112">
        <f t="shared" si="4"/>
        <v>225</v>
      </c>
      <c r="P112">
        <f t="shared" si="4"/>
        <v>1136.6957940961224</v>
      </c>
    </row>
    <row r="113" spans="1:16" x14ac:dyDescent="0.25">
      <c r="A113" s="1">
        <v>42908</v>
      </c>
      <c r="B113">
        <v>41.662386727590899</v>
      </c>
      <c r="C113">
        <v>-87.590179727517494</v>
      </c>
      <c r="D113" t="s">
        <v>78</v>
      </c>
      <c r="E113">
        <v>7</v>
      </c>
      <c r="F113">
        <v>30.826070726303399</v>
      </c>
      <c r="G113">
        <v>32.681849999999997</v>
      </c>
      <c r="H113">
        <v>40.177985118653801</v>
      </c>
      <c r="I113">
        <v>4.5550612999999904</v>
      </c>
      <c r="J113">
        <v>1</v>
      </c>
      <c r="K113">
        <v>25.960645241283601</v>
      </c>
      <c r="L113">
        <f t="shared" si="4"/>
        <v>659.55741942249983</v>
      </c>
      <c r="M113">
        <f t="shared" si="4"/>
        <v>1100.7786965336131</v>
      </c>
      <c r="N113">
        <f t="shared" si="4"/>
        <v>5.9777252467577364</v>
      </c>
      <c r="O113">
        <f t="shared" si="4"/>
        <v>36</v>
      </c>
      <c r="P113">
        <f t="shared" si="4"/>
        <v>359.50606796581047</v>
      </c>
    </row>
    <row r="114" spans="1:16" x14ac:dyDescent="0.25">
      <c r="A114" s="1">
        <v>42908</v>
      </c>
      <c r="B114">
        <v>41.6635341</v>
      </c>
      <c r="C114">
        <v>-87.631999300000004</v>
      </c>
      <c r="D114" t="s">
        <v>25</v>
      </c>
      <c r="E114">
        <v>1</v>
      </c>
      <c r="F114">
        <v>19.8247518431447</v>
      </c>
      <c r="G114">
        <v>22.161653999999999</v>
      </c>
      <c r="H114">
        <v>17.766804935130502</v>
      </c>
      <c r="I114">
        <v>3.9192336000000001</v>
      </c>
      <c r="J114">
        <v>1</v>
      </c>
      <c r="K114">
        <v>30.610612389734399</v>
      </c>
      <c r="L114">
        <f t="shared" si="4"/>
        <v>447.81560001571592</v>
      </c>
      <c r="M114">
        <f t="shared" si="4"/>
        <v>281.12574773271655</v>
      </c>
      <c r="N114">
        <f t="shared" si="4"/>
        <v>8.5219248113689599</v>
      </c>
      <c r="O114">
        <f t="shared" si="4"/>
        <v>0</v>
      </c>
      <c r="P114">
        <f t="shared" si="4"/>
        <v>876.78836609509233</v>
      </c>
    </row>
    <row r="115" spans="1:16" x14ac:dyDescent="0.25">
      <c r="A115" s="1">
        <v>42908</v>
      </c>
      <c r="B115">
        <v>41.710542402153699</v>
      </c>
      <c r="C115">
        <v>-87.5845589333682</v>
      </c>
      <c r="D115" t="s">
        <v>26</v>
      </c>
      <c r="E115">
        <v>3</v>
      </c>
      <c r="F115">
        <v>20.9499642812522</v>
      </c>
      <c r="G115">
        <v>24.088584999999998</v>
      </c>
      <c r="H115">
        <v>23.976500241088999</v>
      </c>
      <c r="I115">
        <v>9.7237869999999997</v>
      </c>
      <c r="J115">
        <v>1</v>
      </c>
      <c r="K115">
        <v>25.7232690928479</v>
      </c>
      <c r="L115">
        <f t="shared" si="4"/>
        <v>444.72841730222495</v>
      </c>
      <c r="M115">
        <f t="shared" si="4"/>
        <v>440.01356236440682</v>
      </c>
      <c r="N115">
        <f t="shared" si="4"/>
        <v>45.209311621368997</v>
      </c>
      <c r="O115">
        <f t="shared" si="4"/>
        <v>4</v>
      </c>
      <c r="P115">
        <f t="shared" si="4"/>
        <v>516.34695826597658</v>
      </c>
    </row>
    <row r="116" spans="1:16" x14ac:dyDescent="0.25">
      <c r="A116" s="1">
        <v>42908</v>
      </c>
      <c r="B116">
        <v>41.7314468581772</v>
      </c>
      <c r="C116">
        <v>-87.649722252775902</v>
      </c>
      <c r="D116" t="s">
        <v>29</v>
      </c>
      <c r="E116">
        <v>4</v>
      </c>
      <c r="F116">
        <v>16.949288886617602</v>
      </c>
      <c r="G116">
        <v>20.638680000000001</v>
      </c>
      <c r="H116">
        <v>18.1302364383792</v>
      </c>
      <c r="I116">
        <v>7.5495462</v>
      </c>
      <c r="J116">
        <v>1</v>
      </c>
      <c r="K116">
        <v>21.583809966863601</v>
      </c>
      <c r="L116">
        <f t="shared" si="4"/>
        <v>276.84567214240002</v>
      </c>
      <c r="M116">
        <f t="shared" si="4"/>
        <v>199.6635818044993</v>
      </c>
      <c r="N116">
        <f t="shared" si="4"/>
        <v>12.599278225934439</v>
      </c>
      <c r="O116">
        <f t="shared" si="4"/>
        <v>9</v>
      </c>
      <c r="P116">
        <f t="shared" si="4"/>
        <v>309.19037295077175</v>
      </c>
    </row>
    <row r="117" spans="1:16" x14ac:dyDescent="0.25">
      <c r="A117" s="1">
        <v>42908</v>
      </c>
      <c r="B117">
        <v>41.872872862495697</v>
      </c>
      <c r="C117">
        <v>-87.764736532039507</v>
      </c>
      <c r="D117" t="s">
        <v>30</v>
      </c>
      <c r="E117">
        <v>13</v>
      </c>
      <c r="F117">
        <v>9.7422010550106002</v>
      </c>
      <c r="G117">
        <v>9.4362049999999993</v>
      </c>
      <c r="H117">
        <v>17.766804935130502</v>
      </c>
      <c r="I117">
        <v>3.6372035</v>
      </c>
      <c r="J117">
        <v>1</v>
      </c>
      <c r="K117">
        <v>15.8376533201934</v>
      </c>
      <c r="L117">
        <f t="shared" ref="L117:P180" si="5">(G117-$E117)^2</f>
        <v>12.700634802025005</v>
      </c>
      <c r="M117">
        <f t="shared" si="5"/>
        <v>22.722429289584504</v>
      </c>
      <c r="N117">
        <f t="shared" si="5"/>
        <v>87.661958300412252</v>
      </c>
      <c r="O117">
        <f t="shared" si="5"/>
        <v>144</v>
      </c>
      <c r="P117">
        <f t="shared" si="5"/>
        <v>8.0522763656046283</v>
      </c>
    </row>
    <row r="118" spans="1:16" x14ac:dyDescent="0.25">
      <c r="A118" s="1">
        <v>42908</v>
      </c>
      <c r="B118">
        <v>41.925286783457999</v>
      </c>
      <c r="C118">
        <v>-87.747459123794201</v>
      </c>
      <c r="D118" t="s">
        <v>70</v>
      </c>
      <c r="E118">
        <v>1</v>
      </c>
      <c r="F118">
        <v>14.1143500676525</v>
      </c>
      <c r="G118">
        <v>18.834630000000001</v>
      </c>
      <c r="H118">
        <v>17.766804935130502</v>
      </c>
      <c r="I118">
        <v>2.5410499999999998</v>
      </c>
      <c r="J118">
        <v>1</v>
      </c>
      <c r="K118">
        <v>20.5026411278117</v>
      </c>
      <c r="L118">
        <f t="shared" si="5"/>
        <v>318.07402723690001</v>
      </c>
      <c r="M118">
        <f t="shared" si="5"/>
        <v>281.12574773271655</v>
      </c>
      <c r="N118">
        <f t="shared" si="5"/>
        <v>2.3748351024999996</v>
      </c>
      <c r="O118">
        <f t="shared" si="5"/>
        <v>0</v>
      </c>
      <c r="P118">
        <f t="shared" si="5"/>
        <v>380.35301096021237</v>
      </c>
    </row>
    <row r="119" spans="1:16" x14ac:dyDescent="0.25">
      <c r="A119" s="1">
        <v>42908</v>
      </c>
      <c r="B119">
        <v>41.974522761157203</v>
      </c>
      <c r="C119">
        <v>-87.804589469504904</v>
      </c>
      <c r="D119" t="s">
        <v>32</v>
      </c>
      <c r="E119">
        <v>3</v>
      </c>
      <c r="F119">
        <v>15.753235844198</v>
      </c>
      <c r="G119">
        <v>84.064869999999999</v>
      </c>
      <c r="H119">
        <v>21.822844593786499</v>
      </c>
      <c r="I119">
        <v>6.9365386999999998</v>
      </c>
      <c r="J119">
        <v>1</v>
      </c>
      <c r="K119">
        <v>42.794934338640402</v>
      </c>
      <c r="L119">
        <f t="shared" si="5"/>
        <v>6571.5131481169001</v>
      </c>
      <c r="M119">
        <f t="shared" si="5"/>
        <v>354.29947860183762</v>
      </c>
      <c r="N119">
        <f t="shared" si="5"/>
        <v>15.49633693659769</v>
      </c>
      <c r="O119">
        <f t="shared" si="5"/>
        <v>4</v>
      </c>
      <c r="P119">
        <f t="shared" si="5"/>
        <v>1583.6367990167009</v>
      </c>
    </row>
    <row r="120" spans="1:16" x14ac:dyDescent="0.25">
      <c r="A120" s="1">
        <v>42908</v>
      </c>
      <c r="B120">
        <v>41.794366478149897</v>
      </c>
      <c r="C120">
        <v>-87.6489251365347</v>
      </c>
      <c r="D120" t="s">
        <v>35</v>
      </c>
      <c r="E120">
        <v>1</v>
      </c>
      <c r="F120">
        <v>13.500656521433299</v>
      </c>
      <c r="G120">
        <v>13.89217</v>
      </c>
      <c r="H120">
        <v>17.766804935130502</v>
      </c>
      <c r="I120">
        <v>4.7020397000000003</v>
      </c>
      <c r="J120">
        <v>1</v>
      </c>
      <c r="K120">
        <v>13.731885233231001</v>
      </c>
      <c r="L120">
        <f t="shared" si="5"/>
        <v>166.20804730890001</v>
      </c>
      <c r="M120">
        <f t="shared" si="5"/>
        <v>281.12574773271655</v>
      </c>
      <c r="N120">
        <f t="shared" si="5"/>
        <v>13.705097940376092</v>
      </c>
      <c r="O120">
        <f t="shared" si="5"/>
        <v>0</v>
      </c>
      <c r="P120">
        <f t="shared" si="5"/>
        <v>162.10090159216563</v>
      </c>
    </row>
    <row r="121" spans="1:16" x14ac:dyDescent="0.25">
      <c r="A121" s="1">
        <v>42908</v>
      </c>
      <c r="B121">
        <v>42.010643273656797</v>
      </c>
      <c r="C121">
        <v>-87.806797300459493</v>
      </c>
      <c r="D121" t="s">
        <v>73</v>
      </c>
      <c r="E121">
        <v>3</v>
      </c>
      <c r="F121">
        <v>11.4818587309968</v>
      </c>
      <c r="G121">
        <v>15.642086000000001</v>
      </c>
      <c r="H121">
        <v>21.822844593786499</v>
      </c>
      <c r="I121">
        <v>2.7473391999999999</v>
      </c>
      <c r="J121">
        <v>1</v>
      </c>
      <c r="K121">
        <v>29.350473893368001</v>
      </c>
      <c r="L121">
        <f t="shared" si="5"/>
        <v>159.82233843139602</v>
      </c>
      <c r="M121">
        <f t="shared" si="5"/>
        <v>354.29947860183762</v>
      </c>
      <c r="N121">
        <f t="shared" si="5"/>
        <v>6.3837479856640067E-2</v>
      </c>
      <c r="O121">
        <f t="shared" si="5"/>
        <v>4</v>
      </c>
      <c r="P121">
        <f t="shared" si="5"/>
        <v>694.34747440506862</v>
      </c>
    </row>
    <row r="122" spans="1:16" x14ac:dyDescent="0.25">
      <c r="A122" s="1">
        <v>42908</v>
      </c>
      <c r="B122">
        <v>41.994966304028999</v>
      </c>
      <c r="C122">
        <v>-87.7708372198787</v>
      </c>
      <c r="D122" t="s">
        <v>37</v>
      </c>
      <c r="E122">
        <v>1</v>
      </c>
      <c r="F122">
        <v>12.2417645612501</v>
      </c>
      <c r="G122">
        <v>47.210377000000001</v>
      </c>
      <c r="H122">
        <v>18.530576205019401</v>
      </c>
      <c r="I122">
        <v>13.779704000000001</v>
      </c>
      <c r="J122">
        <v>1</v>
      </c>
      <c r="K122">
        <v>11.2885115829074</v>
      </c>
      <c r="L122">
        <f t="shared" si="5"/>
        <v>2135.3989424821293</v>
      </c>
      <c r="M122">
        <f t="shared" si="5"/>
        <v>307.32110207999239</v>
      </c>
      <c r="N122">
        <f t="shared" si="5"/>
        <v>163.32083432761601</v>
      </c>
      <c r="O122">
        <f t="shared" si="5"/>
        <v>0</v>
      </c>
      <c r="P122">
        <f t="shared" si="5"/>
        <v>105.85347059161974</v>
      </c>
    </row>
    <row r="123" spans="1:16" x14ac:dyDescent="0.25">
      <c r="A123" s="1">
        <v>42908</v>
      </c>
      <c r="B123">
        <v>41.973888600000002</v>
      </c>
      <c r="C123">
        <v>-87.8907904</v>
      </c>
      <c r="D123" t="s">
        <v>39</v>
      </c>
      <c r="E123">
        <v>21</v>
      </c>
      <c r="F123">
        <v>29.2443161357413</v>
      </c>
      <c r="G123">
        <v>66.323759999999993</v>
      </c>
      <c r="H123">
        <v>26.7010135772687</v>
      </c>
      <c r="I123">
        <v>21.089407000000001</v>
      </c>
      <c r="J123">
        <v>1</v>
      </c>
      <c r="K123">
        <v>13.9074492351559</v>
      </c>
      <c r="L123">
        <f t="shared" si="5"/>
        <v>2054.2432205375994</v>
      </c>
      <c r="M123">
        <f t="shared" si="5"/>
        <v>32.501555808202063</v>
      </c>
      <c r="N123">
        <f t="shared" si="5"/>
        <v>7.9936116490002401E-3</v>
      </c>
      <c r="O123">
        <f t="shared" si="5"/>
        <v>400</v>
      </c>
      <c r="P123">
        <f t="shared" si="5"/>
        <v>50.304276351890628</v>
      </c>
    </row>
    <row r="124" spans="1:16" x14ac:dyDescent="0.25">
      <c r="A124" s="1">
        <v>42908</v>
      </c>
      <c r="B124">
        <v>41.973888600000002</v>
      </c>
      <c r="C124">
        <v>-87.8907904</v>
      </c>
      <c r="D124" t="s">
        <v>40</v>
      </c>
      <c r="E124">
        <v>61</v>
      </c>
      <c r="F124">
        <v>29.2443161357413</v>
      </c>
      <c r="G124">
        <v>66.323759999999993</v>
      </c>
      <c r="H124">
        <v>26.7010135772687</v>
      </c>
      <c r="I124">
        <v>32.971977000000003</v>
      </c>
      <c r="J124">
        <v>1</v>
      </c>
      <c r="K124">
        <v>49.418768948509097</v>
      </c>
      <c r="L124">
        <f t="shared" si="5"/>
        <v>28.342420537599924</v>
      </c>
      <c r="M124">
        <f t="shared" si="5"/>
        <v>1176.4204696267063</v>
      </c>
      <c r="N124">
        <f t="shared" si="5"/>
        <v>785.57007328852887</v>
      </c>
      <c r="O124">
        <f t="shared" si="5"/>
        <v>3600</v>
      </c>
      <c r="P124">
        <f t="shared" si="5"/>
        <v>134.12491266801709</v>
      </c>
    </row>
    <row r="125" spans="1:16" x14ac:dyDescent="0.25">
      <c r="A125" s="1">
        <v>42908</v>
      </c>
      <c r="B125">
        <v>41.973888600000002</v>
      </c>
      <c r="C125">
        <v>-87.8907904</v>
      </c>
      <c r="D125" t="s">
        <v>41</v>
      </c>
      <c r="E125">
        <v>6</v>
      </c>
      <c r="F125">
        <v>29.2443161357413</v>
      </c>
      <c r="G125">
        <v>66.323759999999993</v>
      </c>
      <c r="H125">
        <v>26.7010135772687</v>
      </c>
      <c r="I125">
        <v>32.971454999999999</v>
      </c>
      <c r="J125">
        <v>1</v>
      </c>
      <c r="K125">
        <v>19.352159176707801</v>
      </c>
      <c r="L125">
        <f t="shared" si="5"/>
        <v>3638.9560205375992</v>
      </c>
      <c r="M125">
        <f t="shared" si="5"/>
        <v>428.53196312626307</v>
      </c>
      <c r="N125">
        <f t="shared" si="5"/>
        <v>727.4593848170249</v>
      </c>
      <c r="O125">
        <f t="shared" si="5"/>
        <v>25</v>
      </c>
      <c r="P125">
        <f t="shared" si="5"/>
        <v>178.28015468014235</v>
      </c>
    </row>
    <row r="126" spans="1:16" x14ac:dyDescent="0.25">
      <c r="A126" s="1">
        <v>42908</v>
      </c>
      <c r="B126">
        <v>41.973888600000002</v>
      </c>
      <c r="C126">
        <v>-87.8907904</v>
      </c>
      <c r="D126" t="s">
        <v>42</v>
      </c>
      <c r="E126">
        <v>1</v>
      </c>
      <c r="F126">
        <v>29.2443161357413</v>
      </c>
      <c r="G126">
        <v>66.323759999999993</v>
      </c>
      <c r="H126">
        <v>26.7010135772687</v>
      </c>
      <c r="I126">
        <v>32.966900000000003</v>
      </c>
      <c r="J126">
        <v>1</v>
      </c>
      <c r="K126">
        <v>19.8463145355948</v>
      </c>
      <c r="L126">
        <f t="shared" si="5"/>
        <v>4267.1936205375987</v>
      </c>
      <c r="M126">
        <f t="shared" si="5"/>
        <v>660.54209889895003</v>
      </c>
      <c r="N126">
        <f t="shared" si="5"/>
        <v>1021.8826956100002</v>
      </c>
      <c r="O126">
        <f t="shared" si="5"/>
        <v>0</v>
      </c>
      <c r="P126">
        <f t="shared" si="5"/>
        <v>355.18357157457183</v>
      </c>
    </row>
    <row r="127" spans="1:16" x14ac:dyDescent="0.25">
      <c r="A127" s="1">
        <v>42908</v>
      </c>
      <c r="B127">
        <v>41.973888600000002</v>
      </c>
      <c r="C127">
        <v>-87.8907904</v>
      </c>
      <c r="D127" t="s">
        <v>43</v>
      </c>
      <c r="E127">
        <v>16</v>
      </c>
      <c r="F127">
        <v>29.2443161357413</v>
      </c>
      <c r="G127">
        <v>66.323759999999993</v>
      </c>
      <c r="H127">
        <v>26.7010135772687</v>
      </c>
      <c r="I127">
        <v>32.966900000000003</v>
      </c>
      <c r="J127">
        <v>1</v>
      </c>
      <c r="K127">
        <v>31.9621688875628</v>
      </c>
      <c r="L127">
        <f t="shared" si="5"/>
        <v>2532.4808205375994</v>
      </c>
      <c r="M127">
        <f t="shared" si="5"/>
        <v>114.51169158088906</v>
      </c>
      <c r="N127">
        <f t="shared" si="5"/>
        <v>287.87569561000009</v>
      </c>
      <c r="O127">
        <f t="shared" si="5"/>
        <v>225</v>
      </c>
      <c r="P127">
        <f t="shared" si="5"/>
        <v>254.79083559507785</v>
      </c>
    </row>
    <row r="128" spans="1:16" x14ac:dyDescent="0.25">
      <c r="A128" s="1">
        <v>42908</v>
      </c>
      <c r="B128">
        <v>41.973888600000002</v>
      </c>
      <c r="C128">
        <v>-87.8907904</v>
      </c>
      <c r="D128" t="s">
        <v>44</v>
      </c>
      <c r="E128">
        <v>44</v>
      </c>
      <c r="F128">
        <v>29.2443161357413</v>
      </c>
      <c r="G128">
        <v>66.323759999999993</v>
      </c>
      <c r="H128">
        <v>26.7010135772687</v>
      </c>
      <c r="I128">
        <v>32.966900000000003</v>
      </c>
      <c r="J128">
        <v>1</v>
      </c>
      <c r="K128">
        <v>60.612887130903601</v>
      </c>
      <c r="L128">
        <f t="shared" si="5"/>
        <v>498.35026053759969</v>
      </c>
      <c r="M128">
        <f t="shared" si="5"/>
        <v>299.25493125384185</v>
      </c>
      <c r="N128">
        <f t="shared" si="5"/>
        <v>121.72929560999994</v>
      </c>
      <c r="O128">
        <f t="shared" si="5"/>
        <v>1849</v>
      </c>
      <c r="P128">
        <f t="shared" si="5"/>
        <v>275.9880188241425</v>
      </c>
    </row>
    <row r="129" spans="1:16" x14ac:dyDescent="0.25">
      <c r="A129" s="1">
        <v>42908</v>
      </c>
      <c r="B129">
        <v>41.973888600000002</v>
      </c>
      <c r="C129">
        <v>-87.8907904</v>
      </c>
      <c r="D129" t="s">
        <v>45</v>
      </c>
      <c r="E129">
        <v>1</v>
      </c>
      <c r="F129">
        <v>29.2443161357413</v>
      </c>
      <c r="G129">
        <v>66.323759999999993</v>
      </c>
      <c r="H129">
        <v>26.7010135772687</v>
      </c>
      <c r="I129">
        <v>32.966900000000003</v>
      </c>
      <c r="J129">
        <v>1</v>
      </c>
      <c r="K129">
        <v>27.573718850976899</v>
      </c>
      <c r="L129">
        <f t="shared" si="5"/>
        <v>4267.1936205375987</v>
      </c>
      <c r="M129">
        <f t="shared" si="5"/>
        <v>660.54209889895003</v>
      </c>
      <c r="N129">
        <f t="shared" si="5"/>
        <v>1021.8826956100002</v>
      </c>
      <c r="O129">
        <f t="shared" si="5"/>
        <v>0</v>
      </c>
      <c r="P129">
        <f t="shared" si="5"/>
        <v>706.16253357076505</v>
      </c>
    </row>
    <row r="130" spans="1:16" x14ac:dyDescent="0.25">
      <c r="A130" s="1">
        <v>42915</v>
      </c>
      <c r="B130">
        <v>41.9562988561187</v>
      </c>
      <c r="C130">
        <v>-87.797517444829296</v>
      </c>
      <c r="D130" t="s">
        <v>74</v>
      </c>
      <c r="E130">
        <v>2</v>
      </c>
      <c r="F130">
        <v>15.398693094962599</v>
      </c>
      <c r="G130">
        <v>183.30067</v>
      </c>
      <c r="H130">
        <v>21.059073323897699</v>
      </c>
      <c r="I130">
        <v>32.862144000000001</v>
      </c>
      <c r="J130">
        <v>1</v>
      </c>
      <c r="K130">
        <v>98.265891535288901</v>
      </c>
      <c r="L130">
        <f t="shared" si="5"/>
        <v>32869.932942448897</v>
      </c>
      <c r="M130">
        <f t="shared" si="5"/>
        <v>363.2482759657089</v>
      </c>
      <c r="N130">
        <f t="shared" si="5"/>
        <v>952.47193227673608</v>
      </c>
      <c r="O130">
        <f t="shared" si="5"/>
        <v>1</v>
      </c>
      <c r="P130">
        <f t="shared" si="5"/>
        <v>9267.1218730840064</v>
      </c>
    </row>
    <row r="131" spans="1:16" x14ac:dyDescent="0.25">
      <c r="A131" s="1">
        <v>42915</v>
      </c>
      <c r="B131">
        <v>41.945961094471897</v>
      </c>
      <c r="C131">
        <v>-87.832942473496203</v>
      </c>
      <c r="D131" t="s">
        <v>48</v>
      </c>
      <c r="E131">
        <v>3</v>
      </c>
      <c r="F131">
        <v>10.455445108355001</v>
      </c>
      <c r="G131">
        <v>198.45436000000001</v>
      </c>
      <c r="H131">
        <v>21.059073323897699</v>
      </c>
      <c r="I131">
        <v>26.890605999999998</v>
      </c>
      <c r="J131">
        <v>1</v>
      </c>
      <c r="K131">
        <v>33.527112937688003</v>
      </c>
      <c r="L131">
        <f t="shared" si="5"/>
        <v>38202.406843009601</v>
      </c>
      <c r="M131">
        <f t="shared" si="5"/>
        <v>326.13012931791349</v>
      </c>
      <c r="N131">
        <f t="shared" si="5"/>
        <v>570.76105504723591</v>
      </c>
      <c r="O131">
        <f t="shared" si="5"/>
        <v>4</v>
      </c>
      <c r="P131">
        <f t="shared" si="5"/>
        <v>931.90462431035826</v>
      </c>
    </row>
    <row r="132" spans="1:16" x14ac:dyDescent="0.25">
      <c r="A132" s="1">
        <v>42915</v>
      </c>
      <c r="B132">
        <v>41.9935643615568</v>
      </c>
      <c r="C132">
        <v>-87.745420387042998</v>
      </c>
      <c r="D132" t="s">
        <v>49</v>
      </c>
      <c r="E132">
        <v>2</v>
      </c>
      <c r="F132">
        <v>6.13326343762572</v>
      </c>
      <c r="G132">
        <v>139.64968999999999</v>
      </c>
      <c r="H132">
        <v>18.530576205019401</v>
      </c>
      <c r="I132">
        <v>29.988598</v>
      </c>
      <c r="J132">
        <v>1</v>
      </c>
      <c r="K132">
        <v>24.667713724188701</v>
      </c>
      <c r="L132">
        <f t="shared" si="5"/>
        <v>18947.437157096098</v>
      </c>
      <c r="M132">
        <f t="shared" si="5"/>
        <v>273.25994966995358</v>
      </c>
      <c r="N132">
        <f t="shared" si="5"/>
        <v>783.36161800560399</v>
      </c>
      <c r="O132">
        <f t="shared" si="5"/>
        <v>1</v>
      </c>
      <c r="P132">
        <f t="shared" si="5"/>
        <v>513.82524548177275</v>
      </c>
    </row>
    <row r="133" spans="1:16" x14ac:dyDescent="0.25">
      <c r="A133" s="1">
        <v>42915</v>
      </c>
      <c r="B133">
        <v>41.987244608466703</v>
      </c>
      <c r="C133">
        <v>-87.689416770189595</v>
      </c>
      <c r="D133" t="s">
        <v>14</v>
      </c>
      <c r="E133">
        <v>5</v>
      </c>
      <c r="F133">
        <v>7.1094921620059202</v>
      </c>
      <c r="G133">
        <v>14.920482</v>
      </c>
      <c r="H133">
        <v>18.1302364383792</v>
      </c>
      <c r="I133">
        <v>5.6124124999999996</v>
      </c>
      <c r="J133">
        <v>1</v>
      </c>
      <c r="K133">
        <v>44.096821337731598</v>
      </c>
      <c r="L133">
        <f t="shared" si="5"/>
        <v>98.415963112323993</v>
      </c>
      <c r="M133">
        <f t="shared" si="5"/>
        <v>172.4031089277409</v>
      </c>
      <c r="N133">
        <f t="shared" si="5"/>
        <v>0.3750490701562495</v>
      </c>
      <c r="O133">
        <f t="shared" si="5"/>
        <v>16</v>
      </c>
      <c r="P133">
        <f t="shared" si="5"/>
        <v>1528.5614387145047</v>
      </c>
    </row>
    <row r="134" spans="1:16" x14ac:dyDescent="0.25">
      <c r="A134" s="1">
        <v>42915</v>
      </c>
      <c r="B134">
        <v>41.883771776795101</v>
      </c>
      <c r="C134">
        <v>-87.716168365101296</v>
      </c>
      <c r="D134" t="s">
        <v>50</v>
      </c>
      <c r="E134">
        <v>7</v>
      </c>
      <c r="F134">
        <v>18.277016571901299</v>
      </c>
      <c r="G134">
        <v>11.625935999999999</v>
      </c>
      <c r="H134">
        <v>17.766804935130502</v>
      </c>
      <c r="I134">
        <v>3.9473452999999998</v>
      </c>
      <c r="J134">
        <v>1</v>
      </c>
      <c r="K134">
        <v>40.551211403158</v>
      </c>
      <c r="L134">
        <f t="shared" si="5"/>
        <v>21.399283876095993</v>
      </c>
      <c r="M134">
        <f t="shared" si="5"/>
        <v>115.92408851115053</v>
      </c>
      <c r="N134">
        <f t="shared" si="5"/>
        <v>9.3187007174320904</v>
      </c>
      <c r="O134">
        <f t="shared" si="5"/>
        <v>36</v>
      </c>
      <c r="P134">
        <f t="shared" si="5"/>
        <v>1125.6837866193994</v>
      </c>
    </row>
    <row r="135" spans="1:16" x14ac:dyDescent="0.25">
      <c r="A135" s="1">
        <v>42915</v>
      </c>
      <c r="B135">
        <v>41.7633709219824</v>
      </c>
      <c r="C135">
        <v>-87.637872614147398</v>
      </c>
      <c r="D135" t="s">
        <v>79</v>
      </c>
      <c r="E135">
        <v>1</v>
      </c>
      <c r="F135">
        <v>12.7877906555664</v>
      </c>
      <c r="G135">
        <v>8.5244099999999996</v>
      </c>
      <c r="H135">
        <v>17.766804935130502</v>
      </c>
      <c r="I135">
        <v>2.3074837000000001</v>
      </c>
      <c r="J135">
        <v>1</v>
      </c>
      <c r="K135">
        <v>15.2063622304244</v>
      </c>
      <c r="L135">
        <f t="shared" si="5"/>
        <v>56.616745848099995</v>
      </c>
      <c r="M135">
        <f t="shared" si="5"/>
        <v>281.12574773271655</v>
      </c>
      <c r="N135">
        <f t="shared" si="5"/>
        <v>1.7095136257656904</v>
      </c>
      <c r="O135">
        <f t="shared" si="5"/>
        <v>0</v>
      </c>
      <c r="P135">
        <f t="shared" si="5"/>
        <v>201.82072782202894</v>
      </c>
    </row>
    <row r="136" spans="1:16" x14ac:dyDescent="0.25">
      <c r="A136" s="1">
        <v>42915</v>
      </c>
      <c r="B136">
        <v>41.867599253672402</v>
      </c>
      <c r="C136">
        <v>-87.695785442570397</v>
      </c>
      <c r="D136" t="s">
        <v>16</v>
      </c>
      <c r="E136">
        <v>3</v>
      </c>
      <c r="F136">
        <v>15.6220525702548</v>
      </c>
      <c r="G136">
        <v>9.6792409999999993</v>
      </c>
      <c r="H136">
        <v>17.766804935130502</v>
      </c>
      <c r="I136">
        <v>3.3875240999999998</v>
      </c>
      <c r="J136">
        <v>1</v>
      </c>
      <c r="K136">
        <v>16.460745555819901</v>
      </c>
      <c r="L136">
        <f t="shared" si="5"/>
        <v>44.612260336080993</v>
      </c>
      <c r="M136">
        <f t="shared" si="5"/>
        <v>218.05852799219454</v>
      </c>
      <c r="N136">
        <f t="shared" si="5"/>
        <v>0.15017492808080984</v>
      </c>
      <c r="O136">
        <f t="shared" si="5"/>
        <v>4</v>
      </c>
      <c r="P136">
        <f t="shared" si="5"/>
        <v>181.19167091852523</v>
      </c>
    </row>
    <row r="137" spans="1:16" x14ac:dyDescent="0.25">
      <c r="A137" s="1">
        <v>42915</v>
      </c>
      <c r="B137">
        <v>41.866915181610104</v>
      </c>
      <c r="C137">
        <v>-87.654918843630597</v>
      </c>
      <c r="D137" t="s">
        <v>53</v>
      </c>
      <c r="E137">
        <v>3</v>
      </c>
      <c r="F137">
        <v>11.338100560658701</v>
      </c>
      <c r="G137">
        <v>40.634079999999997</v>
      </c>
      <c r="H137">
        <v>17.766804935130502</v>
      </c>
      <c r="I137">
        <v>3.6117656</v>
      </c>
      <c r="J137">
        <v>1</v>
      </c>
      <c r="K137">
        <v>17.114054431347899</v>
      </c>
      <c r="L137">
        <f t="shared" si="5"/>
        <v>1416.3239774463998</v>
      </c>
      <c r="M137">
        <f t="shared" si="5"/>
        <v>218.05852799219454</v>
      </c>
      <c r="N137">
        <f t="shared" si="5"/>
        <v>0.37425714934336002</v>
      </c>
      <c r="O137">
        <f t="shared" si="5"/>
        <v>4</v>
      </c>
      <c r="P137">
        <f t="shared" si="5"/>
        <v>199.20653249105126</v>
      </c>
    </row>
    <row r="138" spans="1:16" x14ac:dyDescent="0.25">
      <c r="A138" s="1">
        <v>42915</v>
      </c>
      <c r="B138">
        <v>41.896131092623499</v>
      </c>
      <c r="C138">
        <v>-87.656762123878593</v>
      </c>
      <c r="D138" t="s">
        <v>54</v>
      </c>
      <c r="E138">
        <v>4</v>
      </c>
      <c r="F138">
        <v>4.4781142845796102</v>
      </c>
      <c r="G138">
        <v>19.254428999999998</v>
      </c>
      <c r="H138">
        <v>17.766804935130502</v>
      </c>
      <c r="I138">
        <v>4.0158100000000001</v>
      </c>
      <c r="J138">
        <v>1</v>
      </c>
      <c r="K138">
        <v>2.8499194726985002</v>
      </c>
      <c r="L138">
        <f t="shared" si="5"/>
        <v>232.69760411604094</v>
      </c>
      <c r="M138">
        <f t="shared" si="5"/>
        <v>189.52491812193352</v>
      </c>
      <c r="N138">
        <f t="shared" si="5"/>
        <v>2.499561000000032E-4</v>
      </c>
      <c r="O138">
        <f t="shared" si="5"/>
        <v>9</v>
      </c>
      <c r="P138">
        <f t="shared" si="5"/>
        <v>1.3226852192780958</v>
      </c>
    </row>
    <row r="139" spans="1:16" x14ac:dyDescent="0.25">
      <c r="A139" s="1">
        <v>42915</v>
      </c>
      <c r="B139">
        <v>41.922736649465698</v>
      </c>
      <c r="C139">
        <v>-87.632449967201396</v>
      </c>
      <c r="D139" t="s">
        <v>80</v>
      </c>
      <c r="E139">
        <v>1</v>
      </c>
      <c r="F139">
        <v>5.9323480543055398</v>
      </c>
      <c r="G139">
        <v>7.4507555999999999</v>
      </c>
      <c r="H139">
        <v>17.766804935130502</v>
      </c>
      <c r="I139">
        <v>3.1244464000000001</v>
      </c>
      <c r="J139">
        <v>1</v>
      </c>
      <c r="K139">
        <v>5.1360916575931403</v>
      </c>
      <c r="L139">
        <f t="shared" si="5"/>
        <v>41.612247810931358</v>
      </c>
      <c r="M139">
        <f t="shared" si="5"/>
        <v>281.12574773271655</v>
      </c>
      <c r="N139">
        <f t="shared" si="5"/>
        <v>4.5132725064729602</v>
      </c>
      <c r="O139">
        <f t="shared" si="5"/>
        <v>0</v>
      </c>
      <c r="P139">
        <f t="shared" si="5"/>
        <v>17.107254200011571</v>
      </c>
    </row>
    <row r="140" spans="1:16" x14ac:dyDescent="0.25">
      <c r="A140" s="1">
        <v>42915</v>
      </c>
      <c r="B140">
        <v>41.921776903428501</v>
      </c>
      <c r="C140">
        <v>-87.632140451920193</v>
      </c>
      <c r="D140" t="s">
        <v>17</v>
      </c>
      <c r="E140">
        <v>3</v>
      </c>
      <c r="F140">
        <v>5.93905454280881</v>
      </c>
      <c r="G140">
        <v>7.4488949999999896</v>
      </c>
      <c r="H140">
        <v>17.766804935130502</v>
      </c>
      <c r="I140">
        <v>3.8653377999999998</v>
      </c>
      <c r="J140">
        <v>1</v>
      </c>
      <c r="K140">
        <v>6.7586402123789497</v>
      </c>
      <c r="L140">
        <f t="shared" si="5"/>
        <v>19.792666721024908</v>
      </c>
      <c r="M140">
        <f t="shared" si="5"/>
        <v>218.05852799219454</v>
      </c>
      <c r="N140">
        <f t="shared" si="5"/>
        <v>0.74880950810883973</v>
      </c>
      <c r="O140">
        <f t="shared" si="5"/>
        <v>4</v>
      </c>
      <c r="P140">
        <f t="shared" si="5"/>
        <v>14.127376246112076</v>
      </c>
    </row>
    <row r="141" spans="1:16" x14ac:dyDescent="0.25">
      <c r="A141" s="1">
        <v>42915</v>
      </c>
      <c r="B141">
        <v>41.8005970872007</v>
      </c>
      <c r="C141">
        <v>-87.711730345246593</v>
      </c>
      <c r="D141" t="s">
        <v>18</v>
      </c>
      <c r="E141">
        <v>1</v>
      </c>
      <c r="F141">
        <v>12.4071482089726</v>
      </c>
      <c r="G141">
        <v>43.595463000000002</v>
      </c>
      <c r="H141">
        <v>17.766804935130502</v>
      </c>
      <c r="I141">
        <v>3.7203667</v>
      </c>
      <c r="J141">
        <v>1</v>
      </c>
      <c r="K141">
        <v>11.8614348333795</v>
      </c>
      <c r="L141">
        <f t="shared" si="5"/>
        <v>1814.3734681843691</v>
      </c>
      <c r="M141">
        <f t="shared" si="5"/>
        <v>281.12574773271655</v>
      </c>
      <c r="N141">
        <f t="shared" si="5"/>
        <v>7.4003949824688897</v>
      </c>
      <c r="O141">
        <f t="shared" si="5"/>
        <v>0</v>
      </c>
      <c r="P141">
        <f t="shared" si="5"/>
        <v>117.97076663974956</v>
      </c>
    </row>
    <row r="142" spans="1:16" x14ac:dyDescent="0.25">
      <c r="A142" s="1">
        <v>42915</v>
      </c>
      <c r="B142">
        <v>41.825398256464702</v>
      </c>
      <c r="C142">
        <v>-87.723962136678594</v>
      </c>
      <c r="D142" t="s">
        <v>19</v>
      </c>
      <c r="E142">
        <v>1</v>
      </c>
      <c r="F142">
        <v>14.6997724627516</v>
      </c>
      <c r="G142">
        <v>40.717345999999999</v>
      </c>
      <c r="H142">
        <v>17.766804935130502</v>
      </c>
      <c r="I142">
        <v>3.7321125999999998</v>
      </c>
      <c r="J142">
        <v>1</v>
      </c>
      <c r="K142">
        <v>20.700918679160601</v>
      </c>
      <c r="L142">
        <f t="shared" si="5"/>
        <v>1577.4675732837159</v>
      </c>
      <c r="M142">
        <f t="shared" si="5"/>
        <v>281.12574773271655</v>
      </c>
      <c r="N142">
        <f t="shared" si="5"/>
        <v>7.4644392590787589</v>
      </c>
      <c r="O142">
        <f t="shared" si="5"/>
        <v>0</v>
      </c>
      <c r="P142">
        <f t="shared" si="5"/>
        <v>388.12619680289907</v>
      </c>
    </row>
    <row r="143" spans="1:16" x14ac:dyDescent="0.25">
      <c r="A143" s="1">
        <v>42915</v>
      </c>
      <c r="B143">
        <v>41.778305155544203</v>
      </c>
      <c r="C143">
        <v>-87.754366286031896</v>
      </c>
      <c r="D143" t="s">
        <v>75</v>
      </c>
      <c r="E143">
        <v>2</v>
      </c>
      <c r="F143">
        <v>20.1523230260884</v>
      </c>
      <c r="G143">
        <v>81.170439999999999</v>
      </c>
      <c r="H143">
        <v>23.976500241088999</v>
      </c>
      <c r="I143">
        <v>8.2981250000000006</v>
      </c>
      <c r="J143">
        <v>1</v>
      </c>
      <c r="K143">
        <v>6.9274152725379698</v>
      </c>
      <c r="L143">
        <f t="shared" si="5"/>
        <v>6267.9585697936</v>
      </c>
      <c r="M143">
        <f t="shared" si="5"/>
        <v>482.96656284658485</v>
      </c>
      <c r="N143">
        <f t="shared" si="5"/>
        <v>39.666378515625006</v>
      </c>
      <c r="O143">
        <f t="shared" si="5"/>
        <v>1</v>
      </c>
      <c r="P143">
        <f t="shared" si="5"/>
        <v>24.279421268040437</v>
      </c>
    </row>
    <row r="144" spans="1:16" x14ac:dyDescent="0.25">
      <c r="A144" s="1">
        <v>42915</v>
      </c>
      <c r="B144">
        <v>41.771198587973899</v>
      </c>
      <c r="C144">
        <v>-87.7031066077449</v>
      </c>
      <c r="D144" t="s">
        <v>57</v>
      </c>
      <c r="E144">
        <v>4</v>
      </c>
      <c r="F144">
        <v>12.375017955510399</v>
      </c>
      <c r="G144">
        <v>82.704254000000006</v>
      </c>
      <c r="H144">
        <v>17.766804935130502</v>
      </c>
      <c r="I144">
        <v>8.708437</v>
      </c>
      <c r="J144">
        <v>1</v>
      </c>
      <c r="K144">
        <v>13.7967051893999</v>
      </c>
      <c r="L144">
        <f t="shared" si="5"/>
        <v>6194.3595976965171</v>
      </c>
      <c r="M144">
        <f t="shared" si="5"/>
        <v>189.52491812193352</v>
      </c>
      <c r="N144">
        <f t="shared" si="5"/>
        <v>22.169378982969</v>
      </c>
      <c r="O144">
        <f t="shared" si="5"/>
        <v>9</v>
      </c>
      <c r="P144">
        <f t="shared" si="5"/>
        <v>95.975432568014924</v>
      </c>
    </row>
    <row r="145" spans="1:16" x14ac:dyDescent="0.25">
      <c r="A145" s="1">
        <v>42915</v>
      </c>
      <c r="B145">
        <v>41.768485667016598</v>
      </c>
      <c r="C145">
        <v>-87.679463428136103</v>
      </c>
      <c r="D145" t="s">
        <v>20</v>
      </c>
      <c r="E145">
        <v>4</v>
      </c>
      <c r="F145">
        <v>14.321585579809399</v>
      </c>
      <c r="G145">
        <v>162.72447</v>
      </c>
      <c r="H145">
        <v>17.766804935130502</v>
      </c>
      <c r="I145">
        <v>6.3656177999999999</v>
      </c>
      <c r="J145">
        <v>1</v>
      </c>
      <c r="K145">
        <v>10.050525465582499</v>
      </c>
      <c r="L145">
        <f t="shared" si="5"/>
        <v>25193.457376780898</v>
      </c>
      <c r="M145">
        <f t="shared" si="5"/>
        <v>189.52491812193352</v>
      </c>
      <c r="N145">
        <f t="shared" si="5"/>
        <v>5.5961475756768397</v>
      </c>
      <c r="O145">
        <f t="shared" si="5"/>
        <v>9</v>
      </c>
      <c r="P145">
        <f t="shared" si="5"/>
        <v>36.608858409662318</v>
      </c>
    </row>
    <row r="146" spans="1:16" x14ac:dyDescent="0.25">
      <c r="A146" s="1">
        <v>42915</v>
      </c>
      <c r="B146">
        <v>41.778128857884703</v>
      </c>
      <c r="C146">
        <v>-87.586245035163799</v>
      </c>
      <c r="D146" t="s">
        <v>76</v>
      </c>
      <c r="E146">
        <v>1</v>
      </c>
      <c r="F146">
        <v>16.841704035885801</v>
      </c>
      <c r="G146">
        <v>15.003053</v>
      </c>
      <c r="H146">
        <v>23.2127289712002</v>
      </c>
      <c r="I146">
        <v>6.5368957999999999</v>
      </c>
      <c r="J146">
        <v>1</v>
      </c>
      <c r="K146">
        <v>8.4926367852552502</v>
      </c>
      <c r="L146">
        <f t="shared" si="5"/>
        <v>196.08549332080898</v>
      </c>
      <c r="M146">
        <f t="shared" si="5"/>
        <v>493.40532834799666</v>
      </c>
      <c r="N146">
        <f t="shared" si="5"/>
        <v>30.657215100057638</v>
      </c>
      <c r="O146">
        <f t="shared" si="5"/>
        <v>0</v>
      </c>
      <c r="P146">
        <f t="shared" si="5"/>
        <v>56.139605995760128</v>
      </c>
    </row>
    <row r="147" spans="1:16" x14ac:dyDescent="0.25">
      <c r="A147" s="1">
        <v>42915</v>
      </c>
      <c r="B147">
        <v>41.754148414115498</v>
      </c>
      <c r="C147">
        <v>-87.612721022581894</v>
      </c>
      <c r="D147" t="s">
        <v>61</v>
      </c>
      <c r="E147">
        <v>1</v>
      </c>
      <c r="F147">
        <v>8.76396386057786</v>
      </c>
      <c r="G147">
        <v>14.0244255</v>
      </c>
      <c r="H147">
        <v>17.766804935130502</v>
      </c>
      <c r="I147">
        <v>4.3685894000000003</v>
      </c>
      <c r="J147">
        <v>1</v>
      </c>
      <c r="K147">
        <v>27.623655108422899</v>
      </c>
      <c r="L147">
        <f t="shared" si="5"/>
        <v>169.63565960505025</v>
      </c>
      <c r="M147">
        <f t="shared" si="5"/>
        <v>281.12574773271655</v>
      </c>
      <c r="N147">
        <f t="shared" si="5"/>
        <v>11.347394545792362</v>
      </c>
      <c r="O147">
        <f t="shared" si="5"/>
        <v>0</v>
      </c>
      <c r="P147">
        <f t="shared" si="5"/>
        <v>708.81901133225267</v>
      </c>
    </row>
    <row r="148" spans="1:16" x14ac:dyDescent="0.25">
      <c r="A148" s="1">
        <v>42915</v>
      </c>
      <c r="B148">
        <v>41.754292</v>
      </c>
      <c r="C148">
        <v>-87.590772999999999</v>
      </c>
      <c r="D148" t="s">
        <v>81</v>
      </c>
      <c r="E148">
        <v>3</v>
      </c>
      <c r="F148">
        <v>18.199710569746401</v>
      </c>
      <c r="G148">
        <v>18.461393000000001</v>
      </c>
      <c r="H148">
        <v>23.976500241088999</v>
      </c>
      <c r="I148">
        <v>5.2870664999999999</v>
      </c>
      <c r="J148">
        <v>1</v>
      </c>
      <c r="K148">
        <v>6.2736189616616898</v>
      </c>
      <c r="L148">
        <f t="shared" si="5"/>
        <v>239.05467350044904</v>
      </c>
      <c r="M148">
        <f t="shared" si="5"/>
        <v>440.01356236440682</v>
      </c>
      <c r="N148">
        <f t="shared" si="5"/>
        <v>5.2306731754222495</v>
      </c>
      <c r="O148">
        <f t="shared" si="5"/>
        <v>4</v>
      </c>
      <c r="P148">
        <f t="shared" si="5"/>
        <v>10.71658110615096</v>
      </c>
    </row>
    <row r="149" spans="1:16" x14ac:dyDescent="0.25">
      <c r="A149" s="1">
        <v>42915</v>
      </c>
      <c r="B149">
        <v>41.704338415253403</v>
      </c>
      <c r="C149">
        <v>-87.657084271931893</v>
      </c>
      <c r="D149" t="s">
        <v>63</v>
      </c>
      <c r="E149">
        <v>3</v>
      </c>
      <c r="F149">
        <v>15.4339463099501</v>
      </c>
      <c r="G149">
        <v>50.514687000000002</v>
      </c>
      <c r="H149">
        <v>18.530576205019401</v>
      </c>
      <c r="I149">
        <v>9.1919970000000006</v>
      </c>
      <c r="J149">
        <v>1</v>
      </c>
      <c r="K149">
        <v>7.6241578973474597</v>
      </c>
      <c r="L149">
        <f t="shared" si="5"/>
        <v>2257.645480707969</v>
      </c>
      <c r="M149">
        <f t="shared" si="5"/>
        <v>241.19879725991481</v>
      </c>
      <c r="N149">
        <f t="shared" si="5"/>
        <v>38.340826848009009</v>
      </c>
      <c r="O149">
        <f t="shared" si="5"/>
        <v>4</v>
      </c>
      <c r="P149">
        <f t="shared" si="5"/>
        <v>21.382836259600879</v>
      </c>
    </row>
    <row r="150" spans="1:16" x14ac:dyDescent="0.25">
      <c r="A150" s="1">
        <v>42915</v>
      </c>
      <c r="B150">
        <v>41.676887316187099</v>
      </c>
      <c r="C150">
        <v>-87.661221926167997</v>
      </c>
      <c r="D150" t="s">
        <v>64</v>
      </c>
      <c r="E150">
        <v>3</v>
      </c>
      <c r="F150">
        <v>13.4538004734643</v>
      </c>
      <c r="G150">
        <v>57.832165000000003</v>
      </c>
      <c r="H150">
        <v>17.766804935130502</v>
      </c>
      <c r="I150">
        <v>14.58611</v>
      </c>
      <c r="J150">
        <v>1</v>
      </c>
      <c r="K150">
        <v>12.377081130493901</v>
      </c>
      <c r="L150">
        <f t="shared" si="5"/>
        <v>3006.5663185872254</v>
      </c>
      <c r="M150">
        <f t="shared" si="5"/>
        <v>218.05852799219454</v>
      </c>
      <c r="N150">
        <f t="shared" si="5"/>
        <v>134.23794493209999</v>
      </c>
      <c r="O150">
        <f t="shared" si="5"/>
        <v>4</v>
      </c>
      <c r="P150">
        <f t="shared" si="5"/>
        <v>87.929650527864766</v>
      </c>
    </row>
    <row r="151" spans="1:16" x14ac:dyDescent="0.25">
      <c r="A151" s="1">
        <v>42915</v>
      </c>
      <c r="B151">
        <v>41.7212874996792</v>
      </c>
      <c r="C151">
        <v>-87.665235701700496</v>
      </c>
      <c r="D151" t="s">
        <v>21</v>
      </c>
      <c r="E151">
        <v>4</v>
      </c>
      <c r="F151">
        <v>9.8247551834258608</v>
      </c>
      <c r="G151">
        <v>38.867199999999997</v>
      </c>
      <c r="H151">
        <v>18.530576205019401</v>
      </c>
      <c r="I151">
        <v>26.143967</v>
      </c>
      <c r="J151">
        <v>1</v>
      </c>
      <c r="K151">
        <v>18.404575982419502</v>
      </c>
      <c r="L151">
        <f t="shared" si="5"/>
        <v>1215.7216358399999</v>
      </c>
      <c r="M151">
        <f t="shared" si="5"/>
        <v>211.13764484987601</v>
      </c>
      <c r="N151">
        <f t="shared" si="5"/>
        <v>490.355274497089</v>
      </c>
      <c r="O151">
        <f t="shared" si="5"/>
        <v>9</v>
      </c>
      <c r="P151">
        <f t="shared" si="5"/>
        <v>207.49180923329675</v>
      </c>
    </row>
    <row r="152" spans="1:16" x14ac:dyDescent="0.25">
      <c r="A152" s="1">
        <v>42915</v>
      </c>
      <c r="B152">
        <v>41.705327644183299</v>
      </c>
      <c r="C152">
        <v>-87.632955365398203</v>
      </c>
      <c r="D152" t="s">
        <v>22</v>
      </c>
      <c r="E152">
        <v>2</v>
      </c>
      <c r="F152">
        <v>13.680013024534199</v>
      </c>
      <c r="G152">
        <v>25.406092000000001</v>
      </c>
      <c r="H152">
        <v>17.766804935130502</v>
      </c>
      <c r="I152">
        <v>6.5103806999999998</v>
      </c>
      <c r="J152">
        <v>1</v>
      </c>
      <c r="K152">
        <v>10.000262818743501</v>
      </c>
      <c r="L152">
        <f t="shared" si="5"/>
        <v>547.84514271246405</v>
      </c>
      <c r="M152">
        <f t="shared" si="5"/>
        <v>248.59213786245553</v>
      </c>
      <c r="N152">
        <f t="shared" si="5"/>
        <v>20.343534058932487</v>
      </c>
      <c r="O152">
        <f t="shared" si="5"/>
        <v>1</v>
      </c>
      <c r="P152">
        <f t="shared" si="5"/>
        <v>64.004205168969705</v>
      </c>
    </row>
    <row r="153" spans="1:16" x14ac:dyDescent="0.25">
      <c r="A153" s="1">
        <v>42915</v>
      </c>
      <c r="B153">
        <v>41.733187879716702</v>
      </c>
      <c r="C153">
        <v>-87.555628689502797</v>
      </c>
      <c r="D153" t="s">
        <v>77</v>
      </c>
      <c r="E153">
        <v>8</v>
      </c>
      <c r="F153">
        <v>10.983681933875999</v>
      </c>
      <c r="G153">
        <v>12.02708</v>
      </c>
      <c r="H153">
        <v>17.766804935130502</v>
      </c>
      <c r="I153">
        <v>3.0486439999999999</v>
      </c>
      <c r="J153">
        <v>1</v>
      </c>
      <c r="K153">
        <v>6.9105795143170603</v>
      </c>
      <c r="L153">
        <f t="shared" si="5"/>
        <v>16.217373326399997</v>
      </c>
      <c r="M153">
        <f t="shared" si="5"/>
        <v>95.390478640889526</v>
      </c>
      <c r="N153">
        <f t="shared" si="5"/>
        <v>24.515926238736004</v>
      </c>
      <c r="O153">
        <f t="shared" si="5"/>
        <v>49</v>
      </c>
      <c r="P153">
        <f t="shared" si="5"/>
        <v>1.1868369946256523</v>
      </c>
    </row>
    <row r="154" spans="1:16" x14ac:dyDescent="0.25">
      <c r="A154" s="1">
        <v>42915</v>
      </c>
      <c r="B154">
        <v>41.7982107262686</v>
      </c>
      <c r="C154">
        <v>-87.736924963199101</v>
      </c>
      <c r="D154" t="s">
        <v>24</v>
      </c>
      <c r="E154">
        <v>3</v>
      </c>
      <c r="F154">
        <v>17.211674704618101</v>
      </c>
      <c r="G154">
        <v>98.521550000000005</v>
      </c>
      <c r="H154">
        <v>18.530576205019401</v>
      </c>
      <c r="I154">
        <v>3.5101496999999999</v>
      </c>
      <c r="J154">
        <v>1</v>
      </c>
      <c r="K154">
        <v>42.201111170656802</v>
      </c>
      <c r="L154">
        <f t="shared" si="5"/>
        <v>9124.3665144025017</v>
      </c>
      <c r="M154">
        <f t="shared" si="5"/>
        <v>241.19879725991481</v>
      </c>
      <c r="N154">
        <f t="shared" si="5"/>
        <v>0.2602527164100899</v>
      </c>
      <c r="O154">
        <f t="shared" si="5"/>
        <v>4</v>
      </c>
      <c r="P154">
        <f t="shared" si="5"/>
        <v>1536.7271170141935</v>
      </c>
    </row>
    <row r="155" spans="1:16" x14ac:dyDescent="0.25">
      <c r="A155" s="1">
        <v>42915</v>
      </c>
      <c r="B155">
        <v>41.662386727590899</v>
      </c>
      <c r="C155">
        <v>-87.590179727517494</v>
      </c>
      <c r="D155" t="s">
        <v>78</v>
      </c>
      <c r="E155">
        <v>2</v>
      </c>
      <c r="F155">
        <v>27.859554431095599</v>
      </c>
      <c r="G155">
        <v>50.038170000000001</v>
      </c>
      <c r="H155">
        <v>40.177985118653801</v>
      </c>
      <c r="I155">
        <v>3.4426453000000001</v>
      </c>
      <c r="J155">
        <v>1</v>
      </c>
      <c r="K155">
        <v>25.939761755499699</v>
      </c>
      <c r="L155">
        <f t="shared" si="5"/>
        <v>2307.6657769489002</v>
      </c>
      <c r="M155">
        <f t="shared" si="5"/>
        <v>1457.5585477201512</v>
      </c>
      <c r="N155">
        <f t="shared" si="5"/>
        <v>2.0812254616120902</v>
      </c>
      <c r="O155">
        <f t="shared" si="5"/>
        <v>1</v>
      </c>
      <c r="P155">
        <f t="shared" si="5"/>
        <v>573.11219291008604</v>
      </c>
    </row>
    <row r="156" spans="1:16" x14ac:dyDescent="0.25">
      <c r="A156" s="1">
        <v>42915</v>
      </c>
      <c r="B156">
        <v>41.6635341</v>
      </c>
      <c r="C156">
        <v>-87.631999300000004</v>
      </c>
      <c r="D156" t="s">
        <v>25</v>
      </c>
      <c r="E156">
        <v>2</v>
      </c>
      <c r="F156">
        <v>16.427441532311899</v>
      </c>
      <c r="G156">
        <v>33.055374</v>
      </c>
      <c r="H156">
        <v>17.766804935130502</v>
      </c>
      <c r="I156">
        <v>5.2806569999999997</v>
      </c>
      <c r="J156">
        <v>1</v>
      </c>
      <c r="K156">
        <v>28.448242631110201</v>
      </c>
      <c r="L156">
        <f t="shared" si="5"/>
        <v>964.43625427987604</v>
      </c>
      <c r="M156">
        <f t="shared" si="5"/>
        <v>248.59213786245553</v>
      </c>
      <c r="N156">
        <f t="shared" si="5"/>
        <v>10.762710351648998</v>
      </c>
      <c r="O156">
        <f t="shared" si="5"/>
        <v>1</v>
      </c>
      <c r="P156">
        <f t="shared" si="5"/>
        <v>699.509538274075</v>
      </c>
    </row>
    <row r="157" spans="1:16" x14ac:dyDescent="0.25">
      <c r="A157" s="1">
        <v>42915</v>
      </c>
      <c r="B157">
        <v>41.710542402153699</v>
      </c>
      <c r="C157">
        <v>-87.5845589333682</v>
      </c>
      <c r="D157" t="s">
        <v>26</v>
      </c>
      <c r="E157">
        <v>23</v>
      </c>
      <c r="F157">
        <v>17.915104845828701</v>
      </c>
      <c r="G157">
        <v>38.280323000000003</v>
      </c>
      <c r="H157">
        <v>23.976500241088999</v>
      </c>
      <c r="I157">
        <v>8.784599</v>
      </c>
      <c r="J157">
        <v>1</v>
      </c>
      <c r="K157">
        <v>25.461398878182798</v>
      </c>
      <c r="L157">
        <f t="shared" si="5"/>
        <v>233.48827098432909</v>
      </c>
      <c r="M157">
        <f t="shared" si="5"/>
        <v>0.95355272084687348</v>
      </c>
      <c r="N157">
        <f t="shared" si="5"/>
        <v>202.07762559080101</v>
      </c>
      <c r="O157">
        <f t="shared" si="5"/>
        <v>484</v>
      </c>
      <c r="P157">
        <f t="shared" si="5"/>
        <v>6.0584844375195388</v>
      </c>
    </row>
    <row r="158" spans="1:16" x14ac:dyDescent="0.25">
      <c r="A158" s="1">
        <v>42915</v>
      </c>
      <c r="B158">
        <v>41.932790209852101</v>
      </c>
      <c r="C158">
        <v>-87.700237883838696</v>
      </c>
      <c r="D158" t="s">
        <v>27</v>
      </c>
      <c r="E158">
        <v>1</v>
      </c>
      <c r="F158">
        <v>13.4981751876815</v>
      </c>
      <c r="G158">
        <v>51.728306000000003</v>
      </c>
      <c r="H158">
        <v>17.766804935130502</v>
      </c>
      <c r="I158">
        <v>3.9192235000000002</v>
      </c>
      <c r="J158">
        <v>1</v>
      </c>
      <c r="K158">
        <v>13.1851955898009</v>
      </c>
      <c r="L158">
        <f t="shared" si="5"/>
        <v>2573.3610296296365</v>
      </c>
      <c r="M158">
        <f t="shared" si="5"/>
        <v>281.12574773271655</v>
      </c>
      <c r="N158">
        <f t="shared" si="5"/>
        <v>8.5218658429522502</v>
      </c>
      <c r="O158">
        <f t="shared" si="5"/>
        <v>0</v>
      </c>
      <c r="P158">
        <f t="shared" si="5"/>
        <v>148.47899156170331</v>
      </c>
    </row>
    <row r="159" spans="1:16" x14ac:dyDescent="0.25">
      <c r="A159" s="1">
        <v>42915</v>
      </c>
      <c r="B159">
        <v>41.7314468581772</v>
      </c>
      <c r="C159">
        <v>-87.649722252775902</v>
      </c>
      <c r="D159" t="s">
        <v>29</v>
      </c>
      <c r="E159">
        <v>10</v>
      </c>
      <c r="F159">
        <v>13.8919952045829</v>
      </c>
      <c r="G159">
        <v>33.299520000000001</v>
      </c>
      <c r="H159">
        <v>18.1302364383792</v>
      </c>
      <c r="I159">
        <v>13.245979</v>
      </c>
      <c r="J159">
        <v>1</v>
      </c>
      <c r="K159">
        <v>20.948703299814301</v>
      </c>
      <c r="L159">
        <f t="shared" si="5"/>
        <v>542.86763223040009</v>
      </c>
      <c r="M159">
        <f t="shared" si="5"/>
        <v>66.100744543948892</v>
      </c>
      <c r="N159">
        <f t="shared" si="5"/>
        <v>10.536379668441</v>
      </c>
      <c r="O159">
        <f t="shared" si="5"/>
        <v>81</v>
      </c>
      <c r="P159">
        <f t="shared" si="5"/>
        <v>119.87410394736457</v>
      </c>
    </row>
    <row r="160" spans="1:16" x14ac:dyDescent="0.25">
      <c r="A160" s="1">
        <v>42915</v>
      </c>
      <c r="B160">
        <v>41.872872862495697</v>
      </c>
      <c r="C160">
        <v>-87.764736532039507</v>
      </c>
      <c r="D160" t="s">
        <v>30</v>
      </c>
      <c r="E160">
        <v>18</v>
      </c>
      <c r="F160">
        <v>6.5949502947546597</v>
      </c>
      <c r="G160">
        <v>8.8208819999999992</v>
      </c>
      <c r="H160">
        <v>17.766804935130502</v>
      </c>
      <c r="I160">
        <v>5.7621409999999997</v>
      </c>
      <c r="J160">
        <v>1</v>
      </c>
      <c r="K160">
        <v>15.852466620199801</v>
      </c>
      <c r="L160">
        <f t="shared" si="5"/>
        <v>84.256207257924018</v>
      </c>
      <c r="M160">
        <f t="shared" si="5"/>
        <v>5.4379938279489608E-2</v>
      </c>
      <c r="N160">
        <f t="shared" si="5"/>
        <v>149.765192903881</v>
      </c>
      <c r="O160">
        <f t="shared" si="5"/>
        <v>289</v>
      </c>
      <c r="P160">
        <f t="shared" si="5"/>
        <v>4.6118996173560678</v>
      </c>
    </row>
    <row r="161" spans="1:16" x14ac:dyDescent="0.25">
      <c r="A161" s="1">
        <v>42915</v>
      </c>
      <c r="B161">
        <v>41.681034931122902</v>
      </c>
      <c r="C161">
        <v>-87.533436467310494</v>
      </c>
      <c r="D161" t="s">
        <v>31</v>
      </c>
      <c r="E161">
        <v>17</v>
      </c>
      <c r="F161">
        <v>10.7468626143131</v>
      </c>
      <c r="G161">
        <v>30.165785</v>
      </c>
      <c r="H161">
        <v>18.530576205019401</v>
      </c>
      <c r="I161">
        <v>3.6403530000000002</v>
      </c>
      <c r="J161">
        <v>1</v>
      </c>
      <c r="K161">
        <v>22.005089013970199</v>
      </c>
      <c r="L161">
        <f t="shared" si="5"/>
        <v>173.337894666225</v>
      </c>
      <c r="M161">
        <f t="shared" si="5"/>
        <v>2.3426635193715901</v>
      </c>
      <c r="N161">
        <f t="shared" si="5"/>
        <v>178.48016796460897</v>
      </c>
      <c r="O161">
        <f t="shared" si="5"/>
        <v>256</v>
      </c>
      <c r="P161">
        <f t="shared" si="5"/>
        <v>25.05091603776518</v>
      </c>
    </row>
    <row r="162" spans="1:16" x14ac:dyDescent="0.25">
      <c r="A162" s="1">
        <v>42915</v>
      </c>
      <c r="B162">
        <v>41.964405453997003</v>
      </c>
      <c r="C162">
        <v>-87.691370391097195</v>
      </c>
      <c r="D162" t="s">
        <v>82</v>
      </c>
      <c r="E162">
        <v>2</v>
      </c>
      <c r="F162">
        <v>9.4351922404257405</v>
      </c>
      <c r="G162">
        <v>128.36014</v>
      </c>
      <c r="H162">
        <v>18.1302364383792</v>
      </c>
      <c r="I162">
        <v>14.733193999999999</v>
      </c>
      <c r="J162">
        <v>1</v>
      </c>
      <c r="K162">
        <v>5.1127801226242999</v>
      </c>
      <c r="L162">
        <f t="shared" si="5"/>
        <v>15966.884980819601</v>
      </c>
      <c r="M162">
        <f t="shared" si="5"/>
        <v>260.1845275580161</v>
      </c>
      <c r="N162">
        <f t="shared" si="5"/>
        <v>162.13422944163597</v>
      </c>
      <c r="O162">
        <f t="shared" si="5"/>
        <v>1</v>
      </c>
      <c r="P162">
        <f t="shared" si="5"/>
        <v>9.6894000918049521</v>
      </c>
    </row>
    <row r="163" spans="1:16" x14ac:dyDescent="0.25">
      <c r="A163" s="1">
        <v>42915</v>
      </c>
      <c r="B163">
        <v>41.659236018465698</v>
      </c>
      <c r="C163">
        <v>-87.612015128133606</v>
      </c>
      <c r="D163" t="s">
        <v>69</v>
      </c>
      <c r="E163">
        <v>5</v>
      </c>
      <c r="F163">
        <v>26.401690331395901</v>
      </c>
      <c r="G163">
        <v>33.484023999999998</v>
      </c>
      <c r="H163">
        <v>40.177985118653801</v>
      </c>
      <c r="I163">
        <v>4.4807119999999996</v>
      </c>
      <c r="J163">
        <v>1</v>
      </c>
      <c r="K163">
        <v>23.895818778900502</v>
      </c>
      <c r="L163">
        <f t="shared" si="5"/>
        <v>811.33962323257583</v>
      </c>
      <c r="M163">
        <f t="shared" si="5"/>
        <v>1237.4906370082283</v>
      </c>
      <c r="N163">
        <f t="shared" si="5"/>
        <v>0.26966002694400043</v>
      </c>
      <c r="O163">
        <f t="shared" si="5"/>
        <v>16</v>
      </c>
      <c r="P163">
        <f t="shared" si="5"/>
        <v>357.05196732504885</v>
      </c>
    </row>
    <row r="164" spans="1:16" x14ac:dyDescent="0.25">
      <c r="A164" s="1">
        <v>42915</v>
      </c>
      <c r="B164">
        <v>41.925286783457999</v>
      </c>
      <c r="C164">
        <v>-87.747459123794201</v>
      </c>
      <c r="D164" t="s">
        <v>70</v>
      </c>
      <c r="E164">
        <v>5</v>
      </c>
      <c r="F164">
        <v>11.014279962433701</v>
      </c>
      <c r="G164">
        <v>36.999825000000001</v>
      </c>
      <c r="H164">
        <v>17.766804935130502</v>
      </c>
      <c r="I164">
        <v>2.7774122000000001</v>
      </c>
      <c r="J164">
        <v>1</v>
      </c>
      <c r="K164">
        <v>19.4437386076408</v>
      </c>
      <c r="L164">
        <f t="shared" si="5"/>
        <v>1023.988800030625</v>
      </c>
      <c r="M164">
        <f t="shared" si="5"/>
        <v>162.99130825167254</v>
      </c>
      <c r="N164">
        <f t="shared" si="5"/>
        <v>4.9398965287088394</v>
      </c>
      <c r="O164">
        <f t="shared" si="5"/>
        <v>16</v>
      </c>
      <c r="P164">
        <f t="shared" si="5"/>
        <v>208.62158496585337</v>
      </c>
    </row>
    <row r="165" spans="1:16" x14ac:dyDescent="0.25">
      <c r="A165" s="1">
        <v>42915</v>
      </c>
      <c r="B165">
        <v>41.974522761157203</v>
      </c>
      <c r="C165">
        <v>-87.804589469504904</v>
      </c>
      <c r="D165" t="s">
        <v>32</v>
      </c>
      <c r="E165">
        <v>3</v>
      </c>
      <c r="F165">
        <v>12.8265339158794</v>
      </c>
      <c r="G165">
        <v>240.92142999999999</v>
      </c>
      <c r="H165">
        <v>21.822844593786499</v>
      </c>
      <c r="I165">
        <v>12.974413999999999</v>
      </c>
      <c r="J165">
        <v>1</v>
      </c>
      <c r="K165">
        <v>37.966997404424902</v>
      </c>
      <c r="L165">
        <f t="shared" si="5"/>
        <v>56606.606853244892</v>
      </c>
      <c r="M165">
        <f t="shared" si="5"/>
        <v>354.29947860183762</v>
      </c>
      <c r="N165">
        <f t="shared" si="5"/>
        <v>99.488934643395993</v>
      </c>
      <c r="O165">
        <f t="shared" si="5"/>
        <v>4</v>
      </c>
      <c r="P165">
        <f t="shared" si="5"/>
        <v>1222.6909074810578</v>
      </c>
    </row>
    <row r="166" spans="1:16" x14ac:dyDescent="0.25">
      <c r="A166" s="1">
        <v>42915</v>
      </c>
      <c r="B166">
        <v>41.742670478129803</v>
      </c>
      <c r="C166">
        <v>-87.731550058875996</v>
      </c>
      <c r="D166" t="s">
        <v>34</v>
      </c>
      <c r="E166">
        <v>2</v>
      </c>
      <c r="F166">
        <v>16.466819149935201</v>
      </c>
      <c r="G166">
        <v>170.00710000000001</v>
      </c>
      <c r="H166">
        <v>18.530576205019401</v>
      </c>
      <c r="I166">
        <v>4.4529239999999897</v>
      </c>
      <c r="J166">
        <v>1</v>
      </c>
      <c r="K166">
        <v>21.1444147375251</v>
      </c>
      <c r="L166">
        <f t="shared" si="5"/>
        <v>28226.385650410004</v>
      </c>
      <c r="M166">
        <f t="shared" si="5"/>
        <v>273.25994966995358</v>
      </c>
      <c r="N166">
        <f t="shared" si="5"/>
        <v>6.0168361497759495</v>
      </c>
      <c r="O166">
        <f t="shared" si="5"/>
        <v>1</v>
      </c>
      <c r="P166">
        <f t="shared" si="5"/>
        <v>366.50861564236823</v>
      </c>
    </row>
    <row r="167" spans="1:16" x14ac:dyDescent="0.25">
      <c r="A167" s="1">
        <v>42915</v>
      </c>
      <c r="B167">
        <v>41.794366478149897</v>
      </c>
      <c r="C167">
        <v>-87.6489251365347</v>
      </c>
      <c r="D167" t="s">
        <v>35</v>
      </c>
      <c r="E167">
        <v>1</v>
      </c>
      <c r="F167">
        <v>10.1486632134592</v>
      </c>
      <c r="G167">
        <v>8.8499619999999997</v>
      </c>
      <c r="H167">
        <v>17.766804935130502</v>
      </c>
      <c r="I167">
        <v>13.027137</v>
      </c>
      <c r="J167">
        <v>1</v>
      </c>
      <c r="K167">
        <v>13.092589107567999</v>
      </c>
      <c r="L167">
        <f t="shared" si="5"/>
        <v>61.621903401443994</v>
      </c>
      <c r="M167">
        <f t="shared" si="5"/>
        <v>281.12574773271655</v>
      </c>
      <c r="N167">
        <f t="shared" si="5"/>
        <v>144.652024416769</v>
      </c>
      <c r="O167">
        <f t="shared" si="5"/>
        <v>0</v>
      </c>
      <c r="P167">
        <f t="shared" si="5"/>
        <v>146.23071132447222</v>
      </c>
    </row>
    <row r="168" spans="1:16" x14ac:dyDescent="0.25">
      <c r="A168" s="1">
        <v>42915</v>
      </c>
      <c r="B168">
        <v>41.9536641523854</v>
      </c>
      <c r="C168">
        <v>-87.724987191388706</v>
      </c>
      <c r="D168" t="s">
        <v>83</v>
      </c>
      <c r="E168">
        <v>1</v>
      </c>
      <c r="F168">
        <v>5.33093501955278</v>
      </c>
      <c r="G168">
        <v>10.512625</v>
      </c>
      <c r="H168">
        <v>17.766804935130502</v>
      </c>
      <c r="I168">
        <v>2.8230004000000002</v>
      </c>
      <c r="J168">
        <v>1</v>
      </c>
      <c r="K168">
        <v>22.826698711438301</v>
      </c>
      <c r="L168">
        <f t="shared" ref="L168:P231" si="6">(G168-$E168)^2</f>
        <v>90.490034390624999</v>
      </c>
      <c r="M168">
        <f t="shared" si="6"/>
        <v>281.12574773271655</v>
      </c>
      <c r="N168">
        <f t="shared" si="6"/>
        <v>3.3233304584001608</v>
      </c>
      <c r="O168">
        <f t="shared" si="6"/>
        <v>0</v>
      </c>
      <c r="P168">
        <f t="shared" si="6"/>
        <v>476.40477663990237</v>
      </c>
    </row>
    <row r="169" spans="1:16" x14ac:dyDescent="0.25">
      <c r="A169" s="1">
        <v>42915</v>
      </c>
      <c r="B169">
        <v>42.010643273656797</v>
      </c>
      <c r="C169">
        <v>-87.806797300459493</v>
      </c>
      <c r="D169" t="s">
        <v>73</v>
      </c>
      <c r="E169">
        <v>2</v>
      </c>
      <c r="F169">
        <v>8.5259224406081096</v>
      </c>
      <c r="G169">
        <v>61.055458000000002</v>
      </c>
      <c r="H169">
        <v>21.822844593786499</v>
      </c>
      <c r="I169">
        <v>3.5885145999999999</v>
      </c>
      <c r="J169">
        <v>1</v>
      </c>
      <c r="K169">
        <v>28.785301362943699</v>
      </c>
      <c r="L169">
        <f t="shared" si="6"/>
        <v>3487.5471195897644</v>
      </c>
      <c r="M169">
        <f t="shared" si="6"/>
        <v>392.94516778941062</v>
      </c>
      <c r="N169">
        <f t="shared" si="6"/>
        <v>2.5233786344131595</v>
      </c>
      <c r="O169">
        <f t="shared" si="6"/>
        <v>1</v>
      </c>
      <c r="P169">
        <f t="shared" si="6"/>
        <v>717.45236910371352</v>
      </c>
    </row>
    <row r="170" spans="1:16" x14ac:dyDescent="0.25">
      <c r="A170" s="1">
        <v>42915</v>
      </c>
      <c r="B170">
        <v>41.774841115327703</v>
      </c>
      <c r="C170">
        <v>-87.728005819227604</v>
      </c>
      <c r="D170" t="s">
        <v>36</v>
      </c>
      <c r="E170">
        <v>3</v>
      </c>
      <c r="F170">
        <v>9.1962299272815997</v>
      </c>
      <c r="G170">
        <v>56.122771999999998</v>
      </c>
      <c r="H170">
        <v>18.530576205019401</v>
      </c>
      <c r="I170">
        <v>12.91278</v>
      </c>
      <c r="J170">
        <v>1</v>
      </c>
      <c r="K170">
        <v>22.938767838158402</v>
      </c>
      <c r="L170">
        <f t="shared" si="6"/>
        <v>2822.0289049639837</v>
      </c>
      <c r="M170">
        <f t="shared" si="6"/>
        <v>241.19879725991481</v>
      </c>
      <c r="N170">
        <f t="shared" si="6"/>
        <v>98.2632073284</v>
      </c>
      <c r="O170">
        <f t="shared" si="6"/>
        <v>4</v>
      </c>
      <c r="P170">
        <f t="shared" si="6"/>
        <v>397.55446290397987</v>
      </c>
    </row>
    <row r="171" spans="1:16" x14ac:dyDescent="0.25">
      <c r="A171" s="1">
        <v>42915</v>
      </c>
      <c r="B171">
        <v>41.994966304028999</v>
      </c>
      <c r="C171">
        <v>-87.7708372198787</v>
      </c>
      <c r="D171" t="s">
        <v>37</v>
      </c>
      <c r="E171">
        <v>4</v>
      </c>
      <c r="F171">
        <v>9.2959183981617795</v>
      </c>
      <c r="G171">
        <v>204.12746000000001</v>
      </c>
      <c r="H171">
        <v>18.530576205019401</v>
      </c>
      <c r="I171">
        <v>16.879210999999898</v>
      </c>
      <c r="J171">
        <v>1</v>
      </c>
      <c r="K171">
        <v>9.7178221088333494</v>
      </c>
      <c r="L171">
        <f t="shared" si="6"/>
        <v>40051.000246051604</v>
      </c>
      <c r="M171">
        <f t="shared" si="6"/>
        <v>211.13764484987601</v>
      </c>
      <c r="N171">
        <f t="shared" si="6"/>
        <v>165.87407598251838</v>
      </c>
      <c r="O171">
        <f t="shared" si="6"/>
        <v>9</v>
      </c>
      <c r="P171">
        <f t="shared" si="6"/>
        <v>32.693489668263453</v>
      </c>
    </row>
    <row r="172" spans="1:16" x14ac:dyDescent="0.25">
      <c r="A172" s="1">
        <v>42915</v>
      </c>
      <c r="B172">
        <v>41.973888600000002</v>
      </c>
      <c r="C172">
        <v>-87.8907904</v>
      </c>
      <c r="D172" t="s">
        <v>40</v>
      </c>
      <c r="E172">
        <v>65</v>
      </c>
      <c r="F172">
        <v>26.333762912286701</v>
      </c>
      <c r="G172">
        <v>205.74455</v>
      </c>
      <c r="H172">
        <v>26.7010135772687</v>
      </c>
      <c r="I172">
        <v>25.590885</v>
      </c>
      <c r="J172">
        <v>1</v>
      </c>
      <c r="K172">
        <v>47.373780234178703</v>
      </c>
      <c r="L172">
        <f t="shared" si="6"/>
        <v>19809.028354702503</v>
      </c>
      <c r="M172">
        <f t="shared" si="6"/>
        <v>1466.8123610085568</v>
      </c>
      <c r="N172">
        <f t="shared" si="6"/>
        <v>1553.078345083225</v>
      </c>
      <c r="O172">
        <f t="shared" si="6"/>
        <v>4096</v>
      </c>
      <c r="P172">
        <f t="shared" si="6"/>
        <v>310.68362323302938</v>
      </c>
    </row>
    <row r="173" spans="1:16" x14ac:dyDescent="0.25">
      <c r="A173" s="1">
        <v>42915</v>
      </c>
      <c r="B173">
        <v>41.973888600000002</v>
      </c>
      <c r="C173">
        <v>-87.8907904</v>
      </c>
      <c r="D173" t="s">
        <v>41</v>
      </c>
      <c r="E173">
        <v>11</v>
      </c>
      <c r="F173">
        <v>26.333762912286701</v>
      </c>
      <c r="G173">
        <v>205.74455</v>
      </c>
      <c r="H173">
        <v>26.7010135772687</v>
      </c>
      <c r="I173">
        <v>32.788302999999999</v>
      </c>
      <c r="J173">
        <v>1</v>
      </c>
      <c r="K173">
        <v>17.1874937261464</v>
      </c>
      <c r="L173">
        <f t="shared" si="6"/>
        <v>37925.4397547025</v>
      </c>
      <c r="M173">
        <f t="shared" si="6"/>
        <v>246.52182735357607</v>
      </c>
      <c r="N173">
        <f t="shared" si="6"/>
        <v>474.73014761980897</v>
      </c>
      <c r="O173">
        <f t="shared" si="6"/>
        <v>100</v>
      </c>
      <c r="P173">
        <f t="shared" si="6"/>
        <v>38.285078611101056</v>
      </c>
    </row>
    <row r="174" spans="1:16" x14ac:dyDescent="0.25">
      <c r="A174" s="1">
        <v>42915</v>
      </c>
      <c r="B174">
        <v>41.973888600000002</v>
      </c>
      <c r="C174">
        <v>-87.8907904</v>
      </c>
      <c r="D174" t="s">
        <v>42</v>
      </c>
      <c r="E174">
        <v>4</v>
      </c>
      <c r="F174">
        <v>26.333762912286701</v>
      </c>
      <c r="G174">
        <v>205.74455</v>
      </c>
      <c r="H174">
        <v>26.7010135772687</v>
      </c>
      <c r="I174">
        <v>32.762492999999999</v>
      </c>
      <c r="J174">
        <v>1</v>
      </c>
      <c r="K174">
        <v>18.214343965342</v>
      </c>
      <c r="L174">
        <f t="shared" si="6"/>
        <v>40700.863454702499</v>
      </c>
      <c r="M174">
        <f t="shared" si="6"/>
        <v>515.33601743533791</v>
      </c>
      <c r="N174">
        <f t="shared" si="6"/>
        <v>827.281003575049</v>
      </c>
      <c r="O174">
        <f t="shared" si="6"/>
        <v>9</v>
      </c>
      <c r="P174">
        <f t="shared" si="6"/>
        <v>202.04757436505452</v>
      </c>
    </row>
    <row r="175" spans="1:16" x14ac:dyDescent="0.25">
      <c r="A175" s="1">
        <v>42915</v>
      </c>
      <c r="B175">
        <v>41.973888600000002</v>
      </c>
      <c r="C175">
        <v>-87.8907904</v>
      </c>
      <c r="D175" t="s">
        <v>43</v>
      </c>
      <c r="E175">
        <v>28</v>
      </c>
      <c r="F175">
        <v>26.333762912286701</v>
      </c>
      <c r="G175">
        <v>205.74455</v>
      </c>
      <c r="H175">
        <v>26.7010135772687</v>
      </c>
      <c r="I175">
        <v>32.912880000000001</v>
      </c>
      <c r="J175">
        <v>1</v>
      </c>
      <c r="K175">
        <v>28.538226200181999</v>
      </c>
      <c r="L175">
        <f t="shared" si="6"/>
        <v>31593.125054702501</v>
      </c>
      <c r="M175">
        <f t="shared" si="6"/>
        <v>1.6873657264402595</v>
      </c>
      <c r="N175">
        <f t="shared" si="6"/>
        <v>24.136389894400011</v>
      </c>
      <c r="O175">
        <f t="shared" si="6"/>
        <v>729</v>
      </c>
      <c r="P175">
        <f t="shared" si="6"/>
        <v>0.28968744256235307</v>
      </c>
    </row>
    <row r="176" spans="1:16" x14ac:dyDescent="0.25">
      <c r="A176" s="1">
        <v>42915</v>
      </c>
      <c r="B176">
        <v>41.973888600000002</v>
      </c>
      <c r="C176">
        <v>-87.8907904</v>
      </c>
      <c r="D176" t="s">
        <v>44</v>
      </c>
      <c r="E176">
        <v>119</v>
      </c>
      <c r="F176">
        <v>26.333762912286701</v>
      </c>
      <c r="G176">
        <v>205.74455</v>
      </c>
      <c r="H176">
        <v>26.7010135772687</v>
      </c>
      <c r="I176">
        <v>32.912880000000001</v>
      </c>
      <c r="J176">
        <v>1</v>
      </c>
      <c r="K176">
        <v>55.453445760954402</v>
      </c>
      <c r="L176">
        <f t="shared" si="6"/>
        <v>7524.6169547025011</v>
      </c>
      <c r="M176">
        <f t="shared" si="6"/>
        <v>8519.1028946635379</v>
      </c>
      <c r="N176">
        <f t="shared" si="6"/>
        <v>7410.9922298944002</v>
      </c>
      <c r="O176">
        <f t="shared" si="6"/>
        <v>13924</v>
      </c>
      <c r="P176">
        <f t="shared" si="6"/>
        <v>4038.1645556559643</v>
      </c>
    </row>
    <row r="177" spans="1:16" x14ac:dyDescent="0.25">
      <c r="A177" s="1">
        <v>42915</v>
      </c>
      <c r="B177">
        <v>41.973888600000002</v>
      </c>
      <c r="C177">
        <v>-87.8907904</v>
      </c>
      <c r="D177" t="s">
        <v>45</v>
      </c>
      <c r="E177">
        <v>3</v>
      </c>
      <c r="F177">
        <v>26.333762912286701</v>
      </c>
      <c r="G177">
        <v>205.74455</v>
      </c>
      <c r="H177">
        <v>26.7010135772687</v>
      </c>
      <c r="I177">
        <v>32.912880000000001</v>
      </c>
      <c r="J177">
        <v>1</v>
      </c>
      <c r="K177">
        <v>25.1922234662741</v>
      </c>
      <c r="L177">
        <f t="shared" si="6"/>
        <v>41105.352554702498</v>
      </c>
      <c r="M177">
        <f t="shared" si="6"/>
        <v>561.73804458987524</v>
      </c>
      <c r="N177">
        <f t="shared" si="6"/>
        <v>894.78038989440006</v>
      </c>
      <c r="O177">
        <f t="shared" si="6"/>
        <v>4</v>
      </c>
      <c r="P177">
        <f t="shared" si="6"/>
        <v>492.49478237704687</v>
      </c>
    </row>
    <row r="178" spans="1:16" x14ac:dyDescent="0.25">
      <c r="A178" s="1">
        <v>42930</v>
      </c>
      <c r="B178">
        <v>41.9562988561187</v>
      </c>
      <c r="C178">
        <v>-87.797517444829296</v>
      </c>
      <c r="D178" t="s">
        <v>74</v>
      </c>
      <c r="E178">
        <v>2</v>
      </c>
      <c r="F178">
        <v>22.2297772972254</v>
      </c>
      <c r="G178">
        <v>65.997550000000004</v>
      </c>
      <c r="H178">
        <v>30.274666778974101</v>
      </c>
      <c r="I178">
        <v>32.667359999999903</v>
      </c>
      <c r="J178">
        <v>1</v>
      </c>
      <c r="K178">
        <v>160.61343490299001</v>
      </c>
      <c r="L178">
        <f t="shared" si="6"/>
        <v>4095.6864060025005</v>
      </c>
      <c r="M178">
        <f t="shared" si="6"/>
        <v>799.4567814620217</v>
      </c>
      <c r="N178">
        <f t="shared" si="6"/>
        <v>940.48696936959402</v>
      </c>
      <c r="O178">
        <f t="shared" si="6"/>
        <v>1</v>
      </c>
      <c r="P178">
        <f t="shared" si="6"/>
        <v>25158.221731725051</v>
      </c>
    </row>
    <row r="179" spans="1:16" x14ac:dyDescent="0.25">
      <c r="A179" s="1">
        <v>42930</v>
      </c>
      <c r="B179">
        <v>41.965374858796899</v>
      </c>
      <c r="C179">
        <v>-87.758411715215402</v>
      </c>
      <c r="D179" t="s">
        <v>11</v>
      </c>
      <c r="E179">
        <v>6</v>
      </c>
      <c r="F179">
        <v>16.418539547819201</v>
      </c>
      <c r="G179">
        <v>95.297629999999998</v>
      </c>
      <c r="H179">
        <v>27.174475921753299</v>
      </c>
      <c r="I179">
        <v>18.960035000000001</v>
      </c>
      <c r="J179">
        <v>1</v>
      </c>
      <c r="K179">
        <v>29.499132267545502</v>
      </c>
      <c r="L179">
        <f t="shared" si="6"/>
        <v>7974.0667236168993</v>
      </c>
      <c r="M179">
        <f t="shared" si="6"/>
        <v>448.35843056091022</v>
      </c>
      <c r="N179">
        <f t="shared" si="6"/>
        <v>167.96250720122504</v>
      </c>
      <c r="O179">
        <f t="shared" si="6"/>
        <v>25</v>
      </c>
      <c r="P179">
        <f t="shared" si="6"/>
        <v>552.20921732759814</v>
      </c>
    </row>
    <row r="180" spans="1:16" x14ac:dyDescent="0.25">
      <c r="A180" s="1">
        <v>42930</v>
      </c>
      <c r="B180">
        <v>42.007997503125203</v>
      </c>
      <c r="C180">
        <v>-87.778234965078497</v>
      </c>
      <c r="D180" t="s">
        <v>46</v>
      </c>
      <c r="E180">
        <v>2</v>
      </c>
      <c r="F180">
        <v>14.474563326668999</v>
      </c>
      <c r="G180">
        <v>147.87253000000001</v>
      </c>
      <c r="H180">
        <v>28.342032499391699</v>
      </c>
      <c r="I180">
        <v>6.5716020000000004</v>
      </c>
      <c r="J180">
        <v>1</v>
      </c>
      <c r="K180">
        <v>74.306955741498797</v>
      </c>
      <c r="L180">
        <f t="shared" si="6"/>
        <v>21278.795008600904</v>
      </c>
      <c r="M180">
        <f t="shared" si="6"/>
        <v>693.90267619900851</v>
      </c>
      <c r="N180">
        <f t="shared" si="6"/>
        <v>20.899544846404005</v>
      </c>
      <c r="O180">
        <f t="shared" si="6"/>
        <v>1</v>
      </c>
      <c r="P180">
        <f t="shared" si="6"/>
        <v>5228.2958486030657</v>
      </c>
    </row>
    <row r="181" spans="1:16" x14ac:dyDescent="0.25">
      <c r="A181" s="1">
        <v>42930</v>
      </c>
      <c r="B181">
        <v>41.945961094471897</v>
      </c>
      <c r="C181">
        <v>-87.832942473496203</v>
      </c>
      <c r="D181" t="s">
        <v>48</v>
      </c>
      <c r="E181">
        <v>33</v>
      </c>
      <c r="F181">
        <v>16.467709797980898</v>
      </c>
      <c r="G181">
        <v>126.88803</v>
      </c>
      <c r="H181">
        <v>30.274666778974101</v>
      </c>
      <c r="I181">
        <v>2.2262635</v>
      </c>
      <c r="J181">
        <v>1</v>
      </c>
      <c r="K181">
        <v>58.346625418396201</v>
      </c>
      <c r="L181">
        <f t="shared" si="6"/>
        <v>8814.9621772809005</v>
      </c>
      <c r="M181">
        <f t="shared" si="6"/>
        <v>7.4274411656274015</v>
      </c>
      <c r="N181">
        <f t="shared" si="6"/>
        <v>947.02285817143218</v>
      </c>
      <c r="O181">
        <f t="shared" si="6"/>
        <v>1024</v>
      </c>
      <c r="P181">
        <f t="shared" si="6"/>
        <v>642.45142010048835</v>
      </c>
    </row>
    <row r="182" spans="1:16" x14ac:dyDescent="0.25">
      <c r="A182" s="1">
        <v>42930</v>
      </c>
      <c r="B182">
        <v>41.9935643615568</v>
      </c>
      <c r="C182">
        <v>-87.745420387042998</v>
      </c>
      <c r="D182" t="s">
        <v>49</v>
      </c>
      <c r="E182">
        <v>1</v>
      </c>
      <c r="F182">
        <v>12.293726965429499</v>
      </c>
      <c r="G182">
        <v>128.50229999999999</v>
      </c>
      <c r="H182">
        <v>27.938247191642201</v>
      </c>
      <c r="I182">
        <v>2.1101863000000001</v>
      </c>
      <c r="J182">
        <v>1</v>
      </c>
      <c r="K182">
        <v>51.990663719937103</v>
      </c>
      <c r="L182">
        <f t="shared" si="6"/>
        <v>16256.836505289997</v>
      </c>
      <c r="M182">
        <f t="shared" si="6"/>
        <v>725.66916175801896</v>
      </c>
      <c r="N182">
        <f t="shared" si="6"/>
        <v>1.2325136207076901</v>
      </c>
      <c r="O182">
        <f t="shared" si="6"/>
        <v>0</v>
      </c>
      <c r="P182">
        <f t="shared" si="6"/>
        <v>2600.04778659971</v>
      </c>
    </row>
    <row r="183" spans="1:16" x14ac:dyDescent="0.25">
      <c r="A183" s="1">
        <v>42930</v>
      </c>
      <c r="B183">
        <v>41.923887364268701</v>
      </c>
      <c r="C183">
        <v>-87.778909912053507</v>
      </c>
      <c r="D183" t="s">
        <v>12</v>
      </c>
      <c r="E183">
        <v>9</v>
      </c>
      <c r="F183">
        <v>15.964628717263899</v>
      </c>
      <c r="G183">
        <v>30.175867</v>
      </c>
      <c r="H183">
        <v>27.5782612295028</v>
      </c>
      <c r="I183">
        <v>1.9511445000000001</v>
      </c>
      <c r="J183">
        <v>1</v>
      </c>
      <c r="K183">
        <v>23.439167834127801</v>
      </c>
      <c r="L183">
        <f t="shared" si="6"/>
        <v>448.41734320168899</v>
      </c>
      <c r="M183">
        <f t="shared" si="6"/>
        <v>345.15179031164689</v>
      </c>
      <c r="N183">
        <f t="shared" si="6"/>
        <v>49.686363859880252</v>
      </c>
      <c r="O183">
        <f t="shared" si="6"/>
        <v>64</v>
      </c>
      <c r="P183">
        <f t="shared" si="6"/>
        <v>208.48956774211092</v>
      </c>
    </row>
    <row r="184" spans="1:16" x14ac:dyDescent="0.25">
      <c r="A184" s="1">
        <v>42930</v>
      </c>
      <c r="B184">
        <v>42.010529289154697</v>
      </c>
      <c r="C184">
        <v>-87.660845068843898</v>
      </c>
      <c r="D184" t="s">
        <v>13</v>
      </c>
      <c r="E184">
        <v>2</v>
      </c>
      <c r="F184">
        <v>17.995595509969199</v>
      </c>
      <c r="G184">
        <v>30.22156</v>
      </c>
      <c r="H184">
        <v>27.174475921753299</v>
      </c>
      <c r="I184">
        <v>2.1016417000000001</v>
      </c>
      <c r="J184">
        <v>1</v>
      </c>
      <c r="K184">
        <v>2.5556712847417402</v>
      </c>
      <c r="L184">
        <f t="shared" si="6"/>
        <v>796.45644883360001</v>
      </c>
      <c r="M184">
        <f t="shared" si="6"/>
        <v>633.75423793493655</v>
      </c>
      <c r="N184">
        <f t="shared" si="6"/>
        <v>1.0331035178890011E-2</v>
      </c>
      <c r="O184">
        <f t="shared" si="6"/>
        <v>1</v>
      </c>
      <c r="P184">
        <f t="shared" si="6"/>
        <v>0.30877057668653612</v>
      </c>
    </row>
    <row r="185" spans="1:16" x14ac:dyDescent="0.25">
      <c r="A185" s="1">
        <v>42930</v>
      </c>
      <c r="B185">
        <v>41.987244608466703</v>
      </c>
      <c r="C185">
        <v>-87.689416770189595</v>
      </c>
      <c r="D185" t="s">
        <v>14</v>
      </c>
      <c r="E185">
        <v>25</v>
      </c>
      <c r="F185">
        <v>13.476474773390001</v>
      </c>
      <c r="G185">
        <v>51.559925</v>
      </c>
      <c r="H185">
        <v>27.537907425002</v>
      </c>
      <c r="I185">
        <v>1.9614967000000001</v>
      </c>
      <c r="J185">
        <v>1</v>
      </c>
      <c r="K185">
        <v>72.462118613705599</v>
      </c>
      <c r="L185">
        <f t="shared" si="6"/>
        <v>705.42961600562501</v>
      </c>
      <c r="M185">
        <f t="shared" si="6"/>
        <v>6.4409740978802841</v>
      </c>
      <c r="N185">
        <f t="shared" si="6"/>
        <v>530.77263430411085</v>
      </c>
      <c r="O185">
        <f t="shared" si="6"/>
        <v>576</v>
      </c>
      <c r="P185">
        <f t="shared" si="6"/>
        <v>2252.6527033014595</v>
      </c>
    </row>
    <row r="186" spans="1:16" x14ac:dyDescent="0.25">
      <c r="A186" s="1">
        <v>42930</v>
      </c>
      <c r="B186">
        <v>41.883771776795101</v>
      </c>
      <c r="C186">
        <v>-87.716168365101296</v>
      </c>
      <c r="D186" t="s">
        <v>50</v>
      </c>
      <c r="E186">
        <v>49</v>
      </c>
      <c r="F186">
        <v>24.882558671461801</v>
      </c>
      <c r="G186">
        <v>8.4705919999999999</v>
      </c>
      <c r="H186">
        <v>27.174475921753299</v>
      </c>
      <c r="I186">
        <v>1.9155842999999999</v>
      </c>
      <c r="J186">
        <v>1</v>
      </c>
      <c r="K186">
        <v>62.190035831953097</v>
      </c>
      <c r="L186">
        <f t="shared" si="6"/>
        <v>1642.6329128304642</v>
      </c>
      <c r="M186">
        <f t="shared" si="6"/>
        <v>476.35350129012653</v>
      </c>
      <c r="N186">
        <f t="shared" si="6"/>
        <v>2216.9422018104065</v>
      </c>
      <c r="O186">
        <f t="shared" si="6"/>
        <v>2304</v>
      </c>
      <c r="P186">
        <f t="shared" si="6"/>
        <v>173.97704524820662</v>
      </c>
    </row>
    <row r="187" spans="1:16" x14ac:dyDescent="0.25">
      <c r="A187" s="1">
        <v>42930</v>
      </c>
      <c r="B187">
        <v>41.907284872835803</v>
      </c>
      <c r="C187">
        <v>-87.701394636758906</v>
      </c>
      <c r="D187" t="s">
        <v>51</v>
      </c>
      <c r="E187">
        <v>26</v>
      </c>
      <c r="F187">
        <v>18.563646798423498</v>
      </c>
      <c r="G187">
        <v>12.565008000000001</v>
      </c>
      <c r="H187">
        <v>27.174475921753299</v>
      </c>
      <c r="I187">
        <v>1.8063334</v>
      </c>
      <c r="J187">
        <v>1</v>
      </c>
      <c r="K187">
        <v>35.760396936993203</v>
      </c>
      <c r="L187">
        <f t="shared" si="6"/>
        <v>180.49901004006398</v>
      </c>
      <c r="M187">
        <f t="shared" si="6"/>
        <v>1.3793936907782607</v>
      </c>
      <c r="N187">
        <f t="shared" si="6"/>
        <v>585.33350355195557</v>
      </c>
      <c r="O187">
        <f t="shared" si="6"/>
        <v>625</v>
      </c>
      <c r="P187">
        <f t="shared" si="6"/>
        <v>95.265348367666306</v>
      </c>
    </row>
    <row r="188" spans="1:16" x14ac:dyDescent="0.25">
      <c r="A188" s="1">
        <v>42930</v>
      </c>
      <c r="B188">
        <v>41.7633709219824</v>
      </c>
      <c r="C188">
        <v>-87.637872614147398</v>
      </c>
      <c r="D188" t="s">
        <v>79</v>
      </c>
      <c r="E188">
        <v>7</v>
      </c>
      <c r="F188">
        <v>19.256643099173601</v>
      </c>
      <c r="G188">
        <v>8.6294880000000003</v>
      </c>
      <c r="H188">
        <v>27.174475921753299</v>
      </c>
      <c r="I188">
        <v>1.7812517999999999</v>
      </c>
      <c r="J188">
        <v>1</v>
      </c>
      <c r="K188">
        <v>19.0474657568436</v>
      </c>
      <c r="L188">
        <f t="shared" si="6"/>
        <v>2.6552311421440007</v>
      </c>
      <c r="M188">
        <f t="shared" si="6"/>
        <v>407.00947871740362</v>
      </c>
      <c r="N188">
        <f t="shared" si="6"/>
        <v>27.235332775003243</v>
      </c>
      <c r="O188">
        <f t="shared" si="6"/>
        <v>36</v>
      </c>
      <c r="P188">
        <f t="shared" si="6"/>
        <v>145.14143116231915</v>
      </c>
    </row>
    <row r="189" spans="1:16" x14ac:dyDescent="0.25">
      <c r="A189" s="1">
        <v>42930</v>
      </c>
      <c r="B189">
        <v>41.913567582288699</v>
      </c>
      <c r="C189">
        <v>-87.726300301760403</v>
      </c>
      <c r="D189" t="s">
        <v>15</v>
      </c>
      <c r="E189">
        <v>2</v>
      </c>
      <c r="F189">
        <v>14.948347545925699</v>
      </c>
      <c r="G189">
        <v>58.156455999999999</v>
      </c>
      <c r="H189">
        <v>27.174475921753299</v>
      </c>
      <c r="I189">
        <v>1.7648607000000001</v>
      </c>
      <c r="J189">
        <v>1</v>
      </c>
      <c r="K189">
        <v>22.1787554580992</v>
      </c>
      <c r="L189">
        <f t="shared" si="6"/>
        <v>3153.547550479936</v>
      </c>
      <c r="M189">
        <f t="shared" si="6"/>
        <v>633.75423793493655</v>
      </c>
      <c r="N189">
        <f t="shared" si="6"/>
        <v>5.5290490404489974E-2</v>
      </c>
      <c r="O189">
        <f t="shared" si="6"/>
        <v>1</v>
      </c>
      <c r="P189">
        <f t="shared" si="6"/>
        <v>407.18217183776824</v>
      </c>
    </row>
    <row r="190" spans="1:16" x14ac:dyDescent="0.25">
      <c r="A190" s="1">
        <v>42930</v>
      </c>
      <c r="B190">
        <v>41.866915181610104</v>
      </c>
      <c r="C190">
        <v>-87.654918843630597</v>
      </c>
      <c r="D190" t="s">
        <v>53</v>
      </c>
      <c r="E190">
        <v>17</v>
      </c>
      <c r="F190">
        <v>17.386224170861599</v>
      </c>
      <c r="G190">
        <v>13.499980000000001</v>
      </c>
      <c r="H190">
        <v>27.174475921753299</v>
      </c>
      <c r="I190">
        <v>2.029852</v>
      </c>
      <c r="J190">
        <v>1</v>
      </c>
      <c r="K190">
        <v>28.446850877443101</v>
      </c>
      <c r="L190">
        <f t="shared" si="6"/>
        <v>12.250140000399995</v>
      </c>
      <c r="M190">
        <f t="shared" si="6"/>
        <v>103.51996028233764</v>
      </c>
      <c r="N190">
        <f t="shared" si="6"/>
        <v>224.105331141904</v>
      </c>
      <c r="O190">
        <f t="shared" si="6"/>
        <v>256</v>
      </c>
      <c r="P190">
        <f t="shared" si="6"/>
        <v>131.03039501041988</v>
      </c>
    </row>
    <row r="191" spans="1:16" x14ac:dyDescent="0.25">
      <c r="A191" s="1">
        <v>42930</v>
      </c>
      <c r="B191">
        <v>41.896131092623499</v>
      </c>
      <c r="C191">
        <v>-87.656762123878593</v>
      </c>
      <c r="D191" t="s">
        <v>54</v>
      </c>
      <c r="E191">
        <v>26</v>
      </c>
      <c r="F191">
        <v>10.5305992115577</v>
      </c>
      <c r="G191">
        <v>57.537790000000001</v>
      </c>
      <c r="H191">
        <v>27.174475921753299</v>
      </c>
      <c r="I191">
        <v>2.0869756000000002</v>
      </c>
      <c r="J191">
        <v>1</v>
      </c>
      <c r="K191">
        <v>4.1392062294205596</v>
      </c>
      <c r="L191">
        <f t="shared" si="6"/>
        <v>994.63219808410008</v>
      </c>
      <c r="M191">
        <f t="shared" si="6"/>
        <v>1.3793936907782607</v>
      </c>
      <c r="N191">
        <f t="shared" si="6"/>
        <v>571.83273595499543</v>
      </c>
      <c r="O191">
        <f t="shared" si="6"/>
        <v>625</v>
      </c>
      <c r="P191">
        <f t="shared" si="6"/>
        <v>477.89430427980489</v>
      </c>
    </row>
    <row r="192" spans="1:16" x14ac:dyDescent="0.25">
      <c r="A192" s="1">
        <v>42930</v>
      </c>
      <c r="B192">
        <v>41.921776903428501</v>
      </c>
      <c r="C192">
        <v>-87.632140451920193</v>
      </c>
      <c r="D192" t="s">
        <v>17</v>
      </c>
      <c r="E192">
        <v>2</v>
      </c>
      <c r="F192">
        <v>11.911823758409</v>
      </c>
      <c r="G192">
        <v>10.151441</v>
      </c>
      <c r="H192">
        <v>27.174475921753299</v>
      </c>
      <c r="I192">
        <v>2.1560158999999999</v>
      </c>
      <c r="J192">
        <v>1</v>
      </c>
      <c r="K192">
        <v>6.7586347335222996</v>
      </c>
      <c r="L192">
        <f t="shared" si="6"/>
        <v>66.445990376481006</v>
      </c>
      <c r="M192">
        <f t="shared" si="6"/>
        <v>633.75423793493655</v>
      </c>
      <c r="N192">
        <f t="shared" si="6"/>
        <v>2.4340961052809959E-2</v>
      </c>
      <c r="O192">
        <f t="shared" si="6"/>
        <v>1</v>
      </c>
      <c r="P192">
        <f t="shared" si="6"/>
        <v>22.644604527084848</v>
      </c>
    </row>
    <row r="193" spans="1:16" x14ac:dyDescent="0.25">
      <c r="A193" s="1">
        <v>42930</v>
      </c>
      <c r="B193">
        <v>41.801047857203997</v>
      </c>
      <c r="C193">
        <v>-87.6804247336934</v>
      </c>
      <c r="D193" t="s">
        <v>56</v>
      </c>
      <c r="E193">
        <v>6</v>
      </c>
      <c r="F193">
        <v>17.163167804985399</v>
      </c>
      <c r="G193">
        <v>7.7585087000000001</v>
      </c>
      <c r="H193">
        <v>27.174475921753299</v>
      </c>
      <c r="I193">
        <v>1.8022252000000001</v>
      </c>
      <c r="J193">
        <v>1</v>
      </c>
      <c r="K193">
        <v>33.912117749534403</v>
      </c>
      <c r="L193">
        <f t="shared" si="6"/>
        <v>3.0923528479756905</v>
      </c>
      <c r="M193">
        <f t="shared" si="6"/>
        <v>448.35843056091022</v>
      </c>
      <c r="N193">
        <f t="shared" si="6"/>
        <v>17.621313271515035</v>
      </c>
      <c r="O193">
        <f t="shared" si="6"/>
        <v>25</v>
      </c>
      <c r="P193">
        <f t="shared" si="6"/>
        <v>779.08631726387341</v>
      </c>
    </row>
    <row r="194" spans="1:16" x14ac:dyDescent="0.25">
      <c r="A194" s="1">
        <v>42930</v>
      </c>
      <c r="B194">
        <v>41.8005970872007</v>
      </c>
      <c r="C194">
        <v>-87.711730345246593</v>
      </c>
      <c r="D194" t="s">
        <v>18</v>
      </c>
      <c r="E194">
        <v>19</v>
      </c>
      <c r="F194">
        <v>18.265510886041501</v>
      </c>
      <c r="G194">
        <v>10.725512500000001</v>
      </c>
      <c r="H194">
        <v>27.174475921753299</v>
      </c>
      <c r="I194">
        <v>1.8231449</v>
      </c>
      <c r="J194">
        <v>1</v>
      </c>
      <c r="K194">
        <v>20.0706268302824</v>
      </c>
      <c r="L194">
        <f t="shared" si="6"/>
        <v>68.467143387656236</v>
      </c>
      <c r="M194">
        <f t="shared" si="6"/>
        <v>66.82205659532444</v>
      </c>
      <c r="N194">
        <f t="shared" si="6"/>
        <v>295.04435112639607</v>
      </c>
      <c r="O194">
        <f t="shared" si="6"/>
        <v>324</v>
      </c>
      <c r="P194">
        <f t="shared" si="6"/>
        <v>1.1462418097205389</v>
      </c>
    </row>
    <row r="195" spans="1:16" x14ac:dyDescent="0.25">
      <c r="A195" s="1">
        <v>42930</v>
      </c>
      <c r="B195">
        <v>41.825398256464702</v>
      </c>
      <c r="C195">
        <v>-87.723962136678594</v>
      </c>
      <c r="D195" t="s">
        <v>19</v>
      </c>
      <c r="E195">
        <v>21</v>
      </c>
      <c r="F195">
        <v>20.8829195233312</v>
      </c>
      <c r="G195">
        <v>8.6729140000000005</v>
      </c>
      <c r="H195">
        <v>27.174475921753299</v>
      </c>
      <c r="I195">
        <v>1.7421515000000001</v>
      </c>
      <c r="J195">
        <v>1</v>
      </c>
      <c r="K195">
        <v>22.364909604759699</v>
      </c>
      <c r="L195">
        <f t="shared" si="6"/>
        <v>151.957049251396</v>
      </c>
      <c r="M195">
        <f t="shared" si="6"/>
        <v>38.124152908311245</v>
      </c>
      <c r="N195">
        <f t="shared" si="6"/>
        <v>370.86472884895232</v>
      </c>
      <c r="O195">
        <f t="shared" si="6"/>
        <v>400</v>
      </c>
      <c r="P195">
        <f t="shared" si="6"/>
        <v>1.8629782291652781</v>
      </c>
    </row>
    <row r="196" spans="1:16" x14ac:dyDescent="0.25">
      <c r="A196" s="1">
        <v>42930</v>
      </c>
      <c r="B196">
        <v>41.778305155544203</v>
      </c>
      <c r="C196">
        <v>-87.754366286031896</v>
      </c>
      <c r="D196" t="s">
        <v>75</v>
      </c>
      <c r="E196">
        <v>1</v>
      </c>
      <c r="F196">
        <v>26.521002519477399</v>
      </c>
      <c r="G196">
        <v>15.434587000000001</v>
      </c>
      <c r="H196">
        <v>31.810959211012801</v>
      </c>
      <c r="I196">
        <v>3.0830472000000002</v>
      </c>
      <c r="J196">
        <v>1</v>
      </c>
      <c r="K196">
        <v>10.076517098167701</v>
      </c>
      <c r="L196">
        <f t="shared" si="6"/>
        <v>208.35730186056901</v>
      </c>
      <c r="M196">
        <f t="shared" si="6"/>
        <v>949.31520750269453</v>
      </c>
      <c r="N196">
        <f t="shared" si="6"/>
        <v>4.339085637427841</v>
      </c>
      <c r="O196">
        <f t="shared" si="6"/>
        <v>0</v>
      </c>
      <c r="P196">
        <f t="shared" si="6"/>
        <v>82.383162633330613</v>
      </c>
    </row>
    <row r="197" spans="1:16" x14ac:dyDescent="0.25">
      <c r="A197" s="1">
        <v>42930</v>
      </c>
      <c r="B197">
        <v>41.771198587973899</v>
      </c>
      <c r="C197">
        <v>-87.7031066077449</v>
      </c>
      <c r="D197" t="s">
        <v>57</v>
      </c>
      <c r="E197">
        <v>3</v>
      </c>
      <c r="F197">
        <v>19.0899717384528</v>
      </c>
      <c r="G197">
        <v>91.727800000000002</v>
      </c>
      <c r="H197">
        <v>27.174475921753299</v>
      </c>
      <c r="I197">
        <v>1.9108286000000001</v>
      </c>
      <c r="J197">
        <v>1</v>
      </c>
      <c r="K197">
        <v>23.457209059584802</v>
      </c>
      <c r="L197">
        <f t="shared" si="6"/>
        <v>7872.6224928400006</v>
      </c>
      <c r="M197">
        <f t="shared" si="6"/>
        <v>584.40528609142996</v>
      </c>
      <c r="N197">
        <f t="shared" si="6"/>
        <v>1.1862943385779599</v>
      </c>
      <c r="O197">
        <f t="shared" si="6"/>
        <v>4</v>
      </c>
      <c r="P197">
        <f t="shared" si="6"/>
        <v>418.49740250755849</v>
      </c>
    </row>
    <row r="198" spans="1:16" x14ac:dyDescent="0.25">
      <c r="A198" s="1">
        <v>42930</v>
      </c>
      <c r="B198">
        <v>41.7465002</v>
      </c>
      <c r="C198">
        <v>-87.663700000000006</v>
      </c>
      <c r="D198" t="s">
        <v>58</v>
      </c>
      <c r="E198">
        <v>3</v>
      </c>
      <c r="F198">
        <v>21.6360482012708</v>
      </c>
      <c r="G198">
        <v>8.2542139999999993</v>
      </c>
      <c r="H198">
        <v>27.174475921753299</v>
      </c>
      <c r="I198">
        <v>2.1343176000000001</v>
      </c>
      <c r="J198">
        <v>1</v>
      </c>
      <c r="K198">
        <v>12.909561860392699</v>
      </c>
      <c r="L198">
        <f t="shared" si="6"/>
        <v>27.606764757795993</v>
      </c>
      <c r="M198">
        <f t="shared" si="6"/>
        <v>584.40528609142996</v>
      </c>
      <c r="N198">
        <f t="shared" si="6"/>
        <v>0.74940601766975978</v>
      </c>
      <c r="O198">
        <f t="shared" si="6"/>
        <v>4</v>
      </c>
      <c r="P198">
        <f t="shared" si="6"/>
        <v>98.199416264949619</v>
      </c>
    </row>
    <row r="199" spans="1:16" x14ac:dyDescent="0.25">
      <c r="A199" s="1">
        <v>42930</v>
      </c>
      <c r="B199">
        <v>41.768485667016598</v>
      </c>
      <c r="C199">
        <v>-87.679463428136103</v>
      </c>
      <c r="D199" t="s">
        <v>20</v>
      </c>
      <c r="E199">
        <v>18</v>
      </c>
      <c r="F199">
        <v>21.101730373198201</v>
      </c>
      <c r="G199">
        <v>9.2147279999999991</v>
      </c>
      <c r="H199">
        <v>27.174475921753299</v>
      </c>
      <c r="I199">
        <v>2.0710511</v>
      </c>
      <c r="J199">
        <v>1</v>
      </c>
      <c r="K199">
        <v>16.818546636161201</v>
      </c>
      <c r="L199">
        <f t="shared" si="6"/>
        <v>77.181004113984017</v>
      </c>
      <c r="M199">
        <f t="shared" si="6"/>
        <v>84.171008438831038</v>
      </c>
      <c r="N199">
        <f t="shared" si="6"/>
        <v>253.7314130588112</v>
      </c>
      <c r="O199">
        <f t="shared" si="6"/>
        <v>289</v>
      </c>
      <c r="P199">
        <f t="shared" si="6"/>
        <v>1.3958320509260125</v>
      </c>
    </row>
    <row r="200" spans="1:16" x14ac:dyDescent="0.25">
      <c r="A200" s="1">
        <v>42930</v>
      </c>
      <c r="B200">
        <v>41.7730854014927</v>
      </c>
      <c r="C200">
        <v>-87.600167559392204</v>
      </c>
      <c r="D200" t="s">
        <v>59</v>
      </c>
      <c r="E200">
        <v>10</v>
      </c>
      <c r="F200">
        <v>18.405944919584901</v>
      </c>
      <c r="G200">
        <v>9.5744240000000005</v>
      </c>
      <c r="H200">
        <v>27.174475921753299</v>
      </c>
      <c r="I200">
        <v>2.6207506999999999</v>
      </c>
      <c r="J200">
        <v>1</v>
      </c>
      <c r="K200">
        <v>42.7419591770173</v>
      </c>
      <c r="L200">
        <f t="shared" si="6"/>
        <v>0.18111493177599958</v>
      </c>
      <c r="M200">
        <f t="shared" si="6"/>
        <v>294.96262318688383</v>
      </c>
      <c r="N200">
        <f t="shared" si="6"/>
        <v>54.453320231550485</v>
      </c>
      <c r="O200">
        <f t="shared" si="6"/>
        <v>81</v>
      </c>
      <c r="P200">
        <f t="shared" si="6"/>
        <v>1072.0358907494674</v>
      </c>
    </row>
    <row r="201" spans="1:16" x14ac:dyDescent="0.25">
      <c r="A201" s="1">
        <v>42930</v>
      </c>
      <c r="B201">
        <v>41.820858507726903</v>
      </c>
      <c r="C201">
        <v>-87.665108094679695</v>
      </c>
      <c r="D201" t="s">
        <v>60</v>
      </c>
      <c r="E201">
        <v>15</v>
      </c>
      <c r="F201">
        <v>13.2273246539008</v>
      </c>
      <c r="G201">
        <v>6.0003169999999999</v>
      </c>
      <c r="H201">
        <v>27.174475921753299</v>
      </c>
      <c r="I201">
        <v>1.9917796000000001</v>
      </c>
      <c r="J201">
        <v>1</v>
      </c>
      <c r="K201">
        <v>29.403561411579901</v>
      </c>
      <c r="L201">
        <f t="shared" si="6"/>
        <v>80.994294100489014</v>
      </c>
      <c r="M201">
        <f t="shared" si="6"/>
        <v>148.21786396935084</v>
      </c>
      <c r="N201">
        <f t="shared" si="6"/>
        <v>169.21379797497613</v>
      </c>
      <c r="O201">
        <f t="shared" si="6"/>
        <v>196</v>
      </c>
      <c r="P201">
        <f t="shared" si="6"/>
        <v>207.46258133715358</v>
      </c>
    </row>
    <row r="202" spans="1:16" x14ac:dyDescent="0.25">
      <c r="A202" s="1">
        <v>42930</v>
      </c>
      <c r="B202">
        <v>41.754148414115498</v>
      </c>
      <c r="C202">
        <v>-87.612721022581894</v>
      </c>
      <c r="D202" t="s">
        <v>61</v>
      </c>
      <c r="E202">
        <v>12</v>
      </c>
      <c r="F202">
        <v>15.0001734530601</v>
      </c>
      <c r="G202">
        <v>10.3745365</v>
      </c>
      <c r="H202">
        <v>27.174475921753299</v>
      </c>
      <c r="I202">
        <v>2.0100684000000002</v>
      </c>
      <c r="J202">
        <v>1</v>
      </c>
      <c r="K202">
        <v>44.0087783510671</v>
      </c>
      <c r="L202">
        <f t="shared" si="6"/>
        <v>2.6421315898322515</v>
      </c>
      <c r="M202">
        <f t="shared" si="6"/>
        <v>230.26471949987064</v>
      </c>
      <c r="N202">
        <f t="shared" si="6"/>
        <v>99.798733372678569</v>
      </c>
      <c r="O202">
        <f t="shared" si="6"/>
        <v>121</v>
      </c>
      <c r="P202">
        <f t="shared" si="6"/>
        <v>1024.5618915277419</v>
      </c>
    </row>
    <row r="203" spans="1:16" x14ac:dyDescent="0.25">
      <c r="A203" s="1">
        <v>42930</v>
      </c>
      <c r="B203">
        <v>41.802359308973401</v>
      </c>
      <c r="C203">
        <v>-87.643075919230995</v>
      </c>
      <c r="D203" t="s">
        <v>62</v>
      </c>
      <c r="E203">
        <v>5</v>
      </c>
      <c r="F203">
        <v>12.9845273605283</v>
      </c>
      <c r="G203">
        <v>5.9598050000000002</v>
      </c>
      <c r="H203">
        <v>27.174475921753299</v>
      </c>
      <c r="I203">
        <v>1.8518748</v>
      </c>
      <c r="J203">
        <v>1</v>
      </c>
      <c r="K203">
        <v>23.995658578584401</v>
      </c>
      <c r="L203">
        <f t="shared" si="6"/>
        <v>0.92122563802500046</v>
      </c>
      <c r="M203">
        <f t="shared" si="6"/>
        <v>491.70738240441682</v>
      </c>
      <c r="N203">
        <f t="shared" si="6"/>
        <v>9.9106922748750392</v>
      </c>
      <c r="O203">
        <f t="shared" si="6"/>
        <v>16</v>
      </c>
      <c r="P203">
        <f t="shared" si="6"/>
        <v>360.83504483414714</v>
      </c>
    </row>
    <row r="204" spans="1:16" x14ac:dyDescent="0.25">
      <c r="A204" s="1">
        <v>42930</v>
      </c>
      <c r="B204">
        <v>41.754292</v>
      </c>
      <c r="C204">
        <v>-87.590772999999999</v>
      </c>
      <c r="D204" t="s">
        <v>81</v>
      </c>
      <c r="E204">
        <v>5</v>
      </c>
      <c r="F204">
        <v>24.310835877378</v>
      </c>
      <c r="G204">
        <v>10.221987</v>
      </c>
      <c r="H204">
        <v>31.810959211012801</v>
      </c>
      <c r="I204">
        <v>2.0293188</v>
      </c>
      <c r="J204">
        <v>1</v>
      </c>
      <c r="K204">
        <v>9.0882420767966892</v>
      </c>
      <c r="L204">
        <f t="shared" si="6"/>
        <v>27.269148228169005</v>
      </c>
      <c r="M204">
        <f t="shared" si="6"/>
        <v>718.82753381459213</v>
      </c>
      <c r="N204">
        <f t="shared" si="6"/>
        <v>8.8249467920334403</v>
      </c>
      <c r="O204">
        <f t="shared" si="6"/>
        <v>16</v>
      </c>
      <c r="P204">
        <f t="shared" si="6"/>
        <v>16.713723278490907</v>
      </c>
    </row>
    <row r="205" spans="1:16" x14ac:dyDescent="0.25">
      <c r="A205" s="1">
        <v>42930</v>
      </c>
      <c r="B205">
        <v>41.704338415253403</v>
      </c>
      <c r="C205">
        <v>-87.657084271931893</v>
      </c>
      <c r="D205" t="s">
        <v>63</v>
      </c>
      <c r="E205">
        <v>18</v>
      </c>
      <c r="F205">
        <v>21.763603206960099</v>
      </c>
      <c r="G205">
        <v>13.950948</v>
      </c>
      <c r="H205">
        <v>27.938247191642201</v>
      </c>
      <c r="I205">
        <v>1.9405950999999999</v>
      </c>
      <c r="J205">
        <v>1</v>
      </c>
      <c r="K205">
        <v>7.6199456966051402</v>
      </c>
      <c r="L205">
        <f t="shared" si="6"/>
        <v>16.394822098703997</v>
      </c>
      <c r="M205">
        <f t="shared" si="6"/>
        <v>98.768757242184094</v>
      </c>
      <c r="N205">
        <f t="shared" si="6"/>
        <v>257.904485742144</v>
      </c>
      <c r="O205">
        <f t="shared" si="6"/>
        <v>289</v>
      </c>
      <c r="P205">
        <f t="shared" si="6"/>
        <v>107.74552734142617</v>
      </c>
    </row>
    <row r="206" spans="1:16" x14ac:dyDescent="0.25">
      <c r="A206" s="1">
        <v>42930</v>
      </c>
      <c r="B206">
        <v>41.676887316187099</v>
      </c>
      <c r="C206">
        <v>-87.661221926167997</v>
      </c>
      <c r="D206" t="s">
        <v>64</v>
      </c>
      <c r="E206">
        <v>4</v>
      </c>
      <c r="F206">
        <v>19.8714884122315</v>
      </c>
      <c r="G206">
        <v>11.343741</v>
      </c>
      <c r="H206">
        <v>27.174475921753299</v>
      </c>
      <c r="I206">
        <v>2.1495147000000001</v>
      </c>
      <c r="J206">
        <v>1</v>
      </c>
      <c r="K206">
        <v>20.849011241853201</v>
      </c>
      <c r="L206">
        <f t="shared" si="6"/>
        <v>53.930531875080995</v>
      </c>
      <c r="M206">
        <f t="shared" si="6"/>
        <v>537.05633424792336</v>
      </c>
      <c r="N206">
        <f t="shared" si="6"/>
        <v>3.4242958455160895</v>
      </c>
      <c r="O206">
        <f t="shared" si="6"/>
        <v>9</v>
      </c>
      <c r="P206">
        <f t="shared" si="6"/>
        <v>283.88917982809556</v>
      </c>
    </row>
    <row r="207" spans="1:16" x14ac:dyDescent="0.25">
      <c r="A207" s="1">
        <v>42930</v>
      </c>
      <c r="B207">
        <v>41.7212874996792</v>
      </c>
      <c r="C207">
        <v>-87.665235701700496</v>
      </c>
      <c r="D207" t="s">
        <v>21</v>
      </c>
      <c r="E207">
        <v>11</v>
      </c>
      <c r="F207">
        <v>16.154412080435801</v>
      </c>
      <c r="G207">
        <v>16.401872999999998</v>
      </c>
      <c r="H207">
        <v>27.938247191642201</v>
      </c>
      <c r="I207">
        <v>2.8070686</v>
      </c>
      <c r="J207">
        <v>1</v>
      </c>
      <c r="K207">
        <v>34.189294104270701</v>
      </c>
      <c r="L207">
        <f t="shared" si="6"/>
        <v>29.180231908128981</v>
      </c>
      <c r="M207">
        <f t="shared" si="6"/>
        <v>286.90421792517492</v>
      </c>
      <c r="N207">
        <f t="shared" si="6"/>
        <v>67.124124925105946</v>
      </c>
      <c r="O207">
        <f t="shared" si="6"/>
        <v>100</v>
      </c>
      <c r="P207">
        <f t="shared" si="6"/>
        <v>537.74336105436385</v>
      </c>
    </row>
    <row r="208" spans="1:16" x14ac:dyDescent="0.25">
      <c r="A208" s="1">
        <v>42930</v>
      </c>
      <c r="B208">
        <v>41.705327644183299</v>
      </c>
      <c r="C208">
        <v>-87.632955365398203</v>
      </c>
      <c r="D208" t="s">
        <v>22</v>
      </c>
      <c r="E208">
        <v>9</v>
      </c>
      <c r="F208">
        <v>19.9584162615736</v>
      </c>
      <c r="G208">
        <v>7.5232824999999997</v>
      </c>
      <c r="H208">
        <v>27.174475921753299</v>
      </c>
      <c r="I208">
        <v>1.8797367</v>
      </c>
      <c r="J208">
        <v>1</v>
      </c>
      <c r="K208">
        <v>9.9997497155166304</v>
      </c>
      <c r="L208">
        <f t="shared" si="6"/>
        <v>2.180694574806251</v>
      </c>
      <c r="M208">
        <f t="shared" si="6"/>
        <v>330.31157503039043</v>
      </c>
      <c r="N208">
        <f t="shared" si="6"/>
        <v>50.698149461326885</v>
      </c>
      <c r="O208">
        <f t="shared" si="6"/>
        <v>64</v>
      </c>
      <c r="P208">
        <f t="shared" si="6"/>
        <v>0.99949949367558344</v>
      </c>
    </row>
    <row r="209" spans="1:16" x14ac:dyDescent="0.25">
      <c r="A209" s="1">
        <v>42930</v>
      </c>
      <c r="B209">
        <v>41.733187879716702</v>
      </c>
      <c r="C209">
        <v>-87.555628689502797</v>
      </c>
      <c r="D209" t="s">
        <v>77</v>
      </c>
      <c r="E209">
        <v>29</v>
      </c>
      <c r="F209">
        <v>16.927376233837901</v>
      </c>
      <c r="G209">
        <v>10.498219499999999</v>
      </c>
      <c r="H209">
        <v>27.174475921753299</v>
      </c>
      <c r="I209">
        <v>1.7540251</v>
      </c>
      <c r="J209">
        <v>1</v>
      </c>
      <c r="K209">
        <v>10.933398275559099</v>
      </c>
      <c r="L209">
        <f t="shared" si="6"/>
        <v>342.31588167018032</v>
      </c>
      <c r="M209">
        <f t="shared" si="6"/>
        <v>3.3325381602584683</v>
      </c>
      <c r="N209">
        <f t="shared" si="6"/>
        <v>742.34314825142997</v>
      </c>
      <c r="O209">
        <f t="shared" si="6"/>
        <v>784</v>
      </c>
      <c r="P209">
        <f t="shared" si="6"/>
        <v>326.40209786957092</v>
      </c>
    </row>
    <row r="210" spans="1:16" x14ac:dyDescent="0.25">
      <c r="A210" s="1">
        <v>42930</v>
      </c>
      <c r="B210">
        <v>41.695494070048198</v>
      </c>
      <c r="C210">
        <v>-87.609081765613595</v>
      </c>
      <c r="D210" t="s">
        <v>23</v>
      </c>
      <c r="E210">
        <v>4</v>
      </c>
      <c r="F210">
        <v>21.780775809729299</v>
      </c>
      <c r="G210">
        <v>9.6980959999999996</v>
      </c>
      <c r="H210">
        <v>27.938247191642201</v>
      </c>
      <c r="I210">
        <v>1.8502421</v>
      </c>
      <c r="J210">
        <v>1</v>
      </c>
      <c r="K210">
        <v>26.2623195380264</v>
      </c>
      <c r="L210">
        <f t="shared" si="6"/>
        <v>32.468298025215994</v>
      </c>
      <c r="M210">
        <f t="shared" si="6"/>
        <v>573.03967860816579</v>
      </c>
      <c r="N210">
        <f t="shared" si="6"/>
        <v>4.62145902861241</v>
      </c>
      <c r="O210">
        <f t="shared" si="6"/>
        <v>9</v>
      </c>
      <c r="P210">
        <f t="shared" si="6"/>
        <v>495.61087121319201</v>
      </c>
    </row>
    <row r="211" spans="1:16" x14ac:dyDescent="0.25">
      <c r="A211" s="1">
        <v>42930</v>
      </c>
      <c r="B211">
        <v>41.7982107262686</v>
      </c>
      <c r="C211">
        <v>-87.736924963199101</v>
      </c>
      <c r="D211" t="s">
        <v>24</v>
      </c>
      <c r="E211">
        <v>8</v>
      </c>
      <c r="F211">
        <v>23.041794027613001</v>
      </c>
      <c r="G211">
        <v>13.207088000000001</v>
      </c>
      <c r="H211">
        <v>27.938247191642201</v>
      </c>
      <c r="I211">
        <v>1.9706037000000001</v>
      </c>
      <c r="J211">
        <v>1</v>
      </c>
      <c r="K211">
        <v>73.288917651366901</v>
      </c>
      <c r="L211">
        <f t="shared" si="6"/>
        <v>27.113765439744007</v>
      </c>
      <c r="M211">
        <f t="shared" si="6"/>
        <v>397.53370107502815</v>
      </c>
      <c r="N211">
        <f t="shared" si="6"/>
        <v>36.353619742453695</v>
      </c>
      <c r="O211">
        <f t="shared" si="6"/>
        <v>49</v>
      </c>
      <c r="P211">
        <f t="shared" si="6"/>
        <v>4262.6427680869683</v>
      </c>
    </row>
    <row r="212" spans="1:16" x14ac:dyDescent="0.25">
      <c r="A212" s="1">
        <v>42930</v>
      </c>
      <c r="B212">
        <v>41.662386727590899</v>
      </c>
      <c r="C212">
        <v>-87.590179727517494</v>
      </c>
      <c r="D212" t="s">
        <v>78</v>
      </c>
      <c r="E212">
        <v>38</v>
      </c>
      <c r="F212">
        <v>34.159211546500401</v>
      </c>
      <c r="G212">
        <v>11.124568</v>
      </c>
      <c r="H212">
        <v>41.626538675164099</v>
      </c>
      <c r="I212">
        <v>1.7114773999999899</v>
      </c>
      <c r="J212">
        <v>1</v>
      </c>
      <c r="K212">
        <v>26.9997146678169</v>
      </c>
      <c r="L212">
        <f t="shared" si="6"/>
        <v>722.28884518662403</v>
      </c>
      <c r="M212">
        <f t="shared" si="6"/>
        <v>13.151782762460977</v>
      </c>
      <c r="N212">
        <f t="shared" si="6"/>
        <v>1316.8568724907113</v>
      </c>
      <c r="O212">
        <f t="shared" si="6"/>
        <v>1369</v>
      </c>
      <c r="P212">
        <f t="shared" si="6"/>
        <v>121.00627738944266</v>
      </c>
    </row>
    <row r="213" spans="1:16" x14ac:dyDescent="0.25">
      <c r="A213" s="1">
        <v>42930</v>
      </c>
      <c r="B213">
        <v>41.704687213624297</v>
      </c>
      <c r="C213">
        <v>-87.564235562128601</v>
      </c>
      <c r="D213" t="s">
        <v>65</v>
      </c>
      <c r="E213">
        <v>13</v>
      </c>
      <c r="F213">
        <v>27.036809900831599</v>
      </c>
      <c r="G213">
        <v>11.949444</v>
      </c>
      <c r="H213">
        <v>41.626538675164099</v>
      </c>
      <c r="I213">
        <v>1.6915671999999999</v>
      </c>
      <c r="J213">
        <v>1</v>
      </c>
      <c r="K213">
        <v>32.221903759873797</v>
      </c>
      <c r="L213">
        <f t="shared" si="6"/>
        <v>1.1036679091360007</v>
      </c>
      <c r="M213">
        <f t="shared" si="6"/>
        <v>819.4787165206659</v>
      </c>
      <c r="N213">
        <f t="shared" si="6"/>
        <v>127.88065239211585</v>
      </c>
      <c r="O213">
        <f t="shared" si="6"/>
        <v>144</v>
      </c>
      <c r="P213">
        <f t="shared" si="6"/>
        <v>369.48158415385041</v>
      </c>
    </row>
    <row r="214" spans="1:16" x14ac:dyDescent="0.25">
      <c r="A214" s="1">
        <v>42930</v>
      </c>
      <c r="B214">
        <v>41.6635341</v>
      </c>
      <c r="C214">
        <v>-87.631999300000004</v>
      </c>
      <c r="D214" t="s">
        <v>25</v>
      </c>
      <c r="E214">
        <v>14</v>
      </c>
      <c r="F214">
        <v>22.797635670091701</v>
      </c>
      <c r="G214">
        <v>8.8634259999999898</v>
      </c>
      <c r="H214">
        <v>27.174475921753299</v>
      </c>
      <c r="I214">
        <v>1.8725088000000001</v>
      </c>
      <c r="J214">
        <v>1</v>
      </c>
      <c r="K214">
        <v>45.094737922520999</v>
      </c>
      <c r="L214">
        <f t="shared" si="6"/>
        <v>26.384392457476103</v>
      </c>
      <c r="M214">
        <f t="shared" si="6"/>
        <v>173.56681581285744</v>
      </c>
      <c r="N214">
        <f t="shared" si="6"/>
        <v>147.07604280607742</v>
      </c>
      <c r="O214">
        <f t="shared" si="6"/>
        <v>169</v>
      </c>
      <c r="P214">
        <f t="shared" si="6"/>
        <v>966.88272647026554</v>
      </c>
    </row>
    <row r="215" spans="1:16" x14ac:dyDescent="0.25">
      <c r="A215" s="1">
        <v>42930</v>
      </c>
      <c r="B215">
        <v>41.710542402153699</v>
      </c>
      <c r="C215">
        <v>-87.5845589333682</v>
      </c>
      <c r="D215" t="s">
        <v>26</v>
      </c>
      <c r="E215">
        <v>17</v>
      </c>
      <c r="F215">
        <v>24.023135721138502</v>
      </c>
      <c r="G215">
        <v>10.066718</v>
      </c>
      <c r="H215">
        <v>31.810959211012801</v>
      </c>
      <c r="I215">
        <v>1.9235538000000001</v>
      </c>
      <c r="J215">
        <v>1</v>
      </c>
      <c r="K215">
        <v>38.698980381209701</v>
      </c>
      <c r="L215">
        <f t="shared" si="6"/>
        <v>48.070399291524005</v>
      </c>
      <c r="M215">
        <f t="shared" si="6"/>
        <v>219.36451275028492</v>
      </c>
      <c r="N215">
        <f t="shared" si="6"/>
        <v>227.29923002149442</v>
      </c>
      <c r="O215">
        <f t="shared" si="6"/>
        <v>256</v>
      </c>
      <c r="P215">
        <f t="shared" si="6"/>
        <v>470.8457495841235</v>
      </c>
    </row>
    <row r="216" spans="1:16" x14ac:dyDescent="0.25">
      <c r="A216" s="1">
        <v>42930</v>
      </c>
      <c r="B216">
        <v>41.710829388448197</v>
      </c>
      <c r="C216">
        <v>-87.5845258394681</v>
      </c>
      <c r="D216" t="s">
        <v>84</v>
      </c>
      <c r="E216">
        <v>60</v>
      </c>
      <c r="F216">
        <v>22.284872599917598</v>
      </c>
      <c r="G216">
        <v>9.5205570000000002</v>
      </c>
      <c r="H216">
        <v>31.810959211012801</v>
      </c>
      <c r="I216">
        <v>2.0673509000000001</v>
      </c>
      <c r="J216">
        <v>1</v>
      </c>
      <c r="K216">
        <v>18.9878272816883</v>
      </c>
      <c r="L216">
        <f t="shared" si="6"/>
        <v>2548.1741655902492</v>
      </c>
      <c r="M216">
        <f t="shared" si="6"/>
        <v>794.62202060318407</v>
      </c>
      <c r="N216">
        <f t="shared" si="6"/>
        <v>3356.1918317437307</v>
      </c>
      <c r="O216">
        <f t="shared" si="6"/>
        <v>3481</v>
      </c>
      <c r="P216">
        <f t="shared" si="6"/>
        <v>1681.9983110766307</v>
      </c>
    </row>
    <row r="217" spans="1:16" x14ac:dyDescent="0.25">
      <c r="A217" s="1">
        <v>42930</v>
      </c>
      <c r="B217">
        <v>41.932790209852101</v>
      </c>
      <c r="C217">
        <v>-87.700237883838696</v>
      </c>
      <c r="D217" t="s">
        <v>27</v>
      </c>
      <c r="E217">
        <v>1</v>
      </c>
      <c r="F217">
        <v>19.918251313733599</v>
      </c>
      <c r="G217">
        <v>17.481857000000002</v>
      </c>
      <c r="H217">
        <v>27.174475921753299</v>
      </c>
      <c r="I217">
        <v>1.8427391</v>
      </c>
      <c r="J217">
        <v>1</v>
      </c>
      <c r="K217">
        <v>15.3918633659513</v>
      </c>
      <c r="L217">
        <f t="shared" si="6"/>
        <v>271.65161016844905</v>
      </c>
      <c r="M217">
        <f t="shared" si="6"/>
        <v>685.10318977844315</v>
      </c>
      <c r="N217">
        <f t="shared" si="6"/>
        <v>0.71020919066880994</v>
      </c>
      <c r="O217">
        <f t="shared" si="6"/>
        <v>0</v>
      </c>
      <c r="P217">
        <f t="shared" si="6"/>
        <v>207.1257311442111</v>
      </c>
    </row>
    <row r="218" spans="1:16" x14ac:dyDescent="0.25">
      <c r="A218" s="1">
        <v>42930</v>
      </c>
      <c r="B218">
        <v>41.916134718548498</v>
      </c>
      <c r="C218">
        <v>-87.801092808637506</v>
      </c>
      <c r="D218" t="s">
        <v>66</v>
      </c>
      <c r="E218">
        <v>4</v>
      </c>
      <c r="F218">
        <v>6.2019727315670696</v>
      </c>
      <c r="G218">
        <v>156.74113</v>
      </c>
      <c r="H218">
        <v>30.274666778974101</v>
      </c>
      <c r="I218">
        <v>2.3256288000000001</v>
      </c>
      <c r="J218">
        <v>1</v>
      </c>
      <c r="K218">
        <v>51.304165039836697</v>
      </c>
      <c r="L218">
        <f t="shared" si="6"/>
        <v>23329.852793676899</v>
      </c>
      <c r="M218">
        <f t="shared" si="6"/>
        <v>690.35811434612526</v>
      </c>
      <c r="N218">
        <f t="shared" si="6"/>
        <v>2.8035189153894398</v>
      </c>
      <c r="O218">
        <f t="shared" si="6"/>
        <v>9</v>
      </c>
      <c r="P218">
        <f t="shared" si="6"/>
        <v>2237.6840301161083</v>
      </c>
    </row>
    <row r="219" spans="1:16" x14ac:dyDescent="0.25">
      <c r="A219" s="1">
        <v>42930</v>
      </c>
      <c r="B219">
        <v>41.845715401798998</v>
      </c>
      <c r="C219">
        <v>-87.715898597435299</v>
      </c>
      <c r="D219" t="s">
        <v>67</v>
      </c>
      <c r="E219">
        <v>5</v>
      </c>
      <c r="F219">
        <v>19.4654929193421</v>
      </c>
      <c r="G219">
        <v>10.734908000000001</v>
      </c>
      <c r="H219">
        <v>27.174475921753299</v>
      </c>
      <c r="I219">
        <v>1.9906363</v>
      </c>
      <c r="J219">
        <v>1</v>
      </c>
      <c r="K219">
        <v>32.454465878768303</v>
      </c>
      <c r="L219">
        <f t="shared" ref="L219:P282" si="7">(G219-$E219)^2</f>
        <v>32.889169768464008</v>
      </c>
      <c r="M219">
        <f t="shared" si="7"/>
        <v>491.70738240441682</v>
      </c>
      <c r="N219">
        <f t="shared" si="7"/>
        <v>9.0562698788776892</v>
      </c>
      <c r="O219">
        <f t="shared" si="7"/>
        <v>16</v>
      </c>
      <c r="P219">
        <f t="shared" si="7"/>
        <v>753.74769668845306</v>
      </c>
    </row>
    <row r="220" spans="1:16" x14ac:dyDescent="0.25">
      <c r="A220" s="1">
        <v>42930</v>
      </c>
      <c r="B220">
        <v>41.776005391679199</v>
      </c>
      <c r="C220">
        <v>-87.779407667609107</v>
      </c>
      <c r="D220" t="s">
        <v>28</v>
      </c>
      <c r="E220">
        <v>1</v>
      </c>
      <c r="F220">
        <v>25.324383512845198</v>
      </c>
      <c r="G220">
        <v>14.427207999999901</v>
      </c>
      <c r="H220">
        <v>28.342032499391699</v>
      </c>
      <c r="I220">
        <v>2.4272952000000001</v>
      </c>
      <c r="J220">
        <v>1</v>
      </c>
      <c r="K220">
        <v>7.88373136177281</v>
      </c>
      <c r="L220">
        <f t="shared" si="7"/>
        <v>180.28991467526134</v>
      </c>
      <c r="M220">
        <f t="shared" si="7"/>
        <v>747.58674119779187</v>
      </c>
      <c r="N220">
        <f t="shared" si="7"/>
        <v>2.0371715879430403</v>
      </c>
      <c r="O220">
        <f t="shared" si="7"/>
        <v>0</v>
      </c>
      <c r="P220">
        <f t="shared" si="7"/>
        <v>47.385757461054546</v>
      </c>
    </row>
    <row r="221" spans="1:16" x14ac:dyDescent="0.25">
      <c r="A221" s="1">
        <v>42930</v>
      </c>
      <c r="B221">
        <v>41.7314468581772</v>
      </c>
      <c r="C221">
        <v>-87.649722252775902</v>
      </c>
      <c r="D221" t="s">
        <v>29</v>
      </c>
      <c r="E221">
        <v>68</v>
      </c>
      <c r="F221">
        <v>19.964944103059999</v>
      </c>
      <c r="G221">
        <v>10.945830000000001</v>
      </c>
      <c r="H221">
        <v>27.174475921753299</v>
      </c>
      <c r="I221">
        <v>2.0730803</v>
      </c>
      <c r="J221">
        <v>1</v>
      </c>
      <c r="K221">
        <v>32.499425835916398</v>
      </c>
      <c r="L221">
        <f t="shared" si="7"/>
        <v>3255.1783143888997</v>
      </c>
      <c r="M221">
        <f t="shared" si="7"/>
        <v>1666.7234162635011</v>
      </c>
      <c r="N221">
        <f t="shared" si="7"/>
        <v>4346.3587411302478</v>
      </c>
      <c r="O221">
        <f t="shared" si="7"/>
        <v>4489</v>
      </c>
      <c r="P221">
        <f t="shared" si="7"/>
        <v>1260.2907659796001</v>
      </c>
    </row>
    <row r="222" spans="1:16" x14ac:dyDescent="0.25">
      <c r="A222" s="1">
        <v>42930</v>
      </c>
      <c r="B222">
        <v>41.872872862495697</v>
      </c>
      <c r="C222">
        <v>-87.764736532039507</v>
      </c>
      <c r="D222" t="s">
        <v>30</v>
      </c>
      <c r="E222">
        <v>11</v>
      </c>
      <c r="F222">
        <v>13.021871833364999</v>
      </c>
      <c r="G222">
        <v>15.171614</v>
      </c>
      <c r="H222">
        <v>27.174475921753299</v>
      </c>
      <c r="I222">
        <v>1.7984083</v>
      </c>
      <c r="J222">
        <v>1</v>
      </c>
      <c r="K222">
        <v>24.665900851018201</v>
      </c>
      <c r="L222">
        <f t="shared" si="7"/>
        <v>17.402363364995999</v>
      </c>
      <c r="M222">
        <f t="shared" si="7"/>
        <v>261.61367134337723</v>
      </c>
      <c r="N222">
        <f t="shared" si="7"/>
        <v>84.669289813508883</v>
      </c>
      <c r="O222">
        <f t="shared" si="7"/>
        <v>100</v>
      </c>
      <c r="P222">
        <f t="shared" si="7"/>
        <v>186.75684606985999</v>
      </c>
    </row>
    <row r="223" spans="1:16" x14ac:dyDescent="0.25">
      <c r="A223" s="1">
        <v>42930</v>
      </c>
      <c r="B223">
        <v>41.657068875649998</v>
      </c>
      <c r="C223">
        <v>-87.546048865059205</v>
      </c>
      <c r="D223" t="s">
        <v>68</v>
      </c>
      <c r="E223">
        <v>3</v>
      </c>
      <c r="F223">
        <v>25.979023798935799</v>
      </c>
      <c r="G223">
        <v>7.4713954999999999</v>
      </c>
      <c r="H223">
        <v>27.938247191642201</v>
      </c>
      <c r="I223">
        <v>1.8494721999999999</v>
      </c>
      <c r="J223">
        <v>1</v>
      </c>
      <c r="K223">
        <v>15.486253598070199</v>
      </c>
      <c r="L223">
        <f t="shared" si="7"/>
        <v>19.993377717420248</v>
      </c>
      <c r="M223">
        <f t="shared" si="7"/>
        <v>621.91617299145014</v>
      </c>
      <c r="N223">
        <f t="shared" si="7"/>
        <v>1.3237142185728403</v>
      </c>
      <c r="O223">
        <f t="shared" si="7"/>
        <v>4</v>
      </c>
      <c r="P223">
        <f t="shared" si="7"/>
        <v>155.90652891532099</v>
      </c>
    </row>
    <row r="224" spans="1:16" x14ac:dyDescent="0.25">
      <c r="A224" s="1">
        <v>42930</v>
      </c>
      <c r="B224">
        <v>41.681034931122902</v>
      </c>
      <c r="C224">
        <v>-87.533436467310494</v>
      </c>
      <c r="D224" t="s">
        <v>31</v>
      </c>
      <c r="E224">
        <v>295</v>
      </c>
      <c r="F224">
        <v>16.854948816711001</v>
      </c>
      <c r="G224">
        <v>10.881964</v>
      </c>
      <c r="H224">
        <v>27.938247191642201</v>
      </c>
      <c r="I224">
        <v>2.168984</v>
      </c>
      <c r="J224">
        <v>1</v>
      </c>
      <c r="K224">
        <v>34.005163547143198</v>
      </c>
      <c r="L224">
        <f t="shared" si="7"/>
        <v>80723.058380497299</v>
      </c>
      <c r="M224">
        <f t="shared" si="7"/>
        <v>71321.979813072423</v>
      </c>
      <c r="N224">
        <f t="shared" si="7"/>
        <v>85750.003931592248</v>
      </c>
      <c r="O224">
        <f t="shared" si="7"/>
        <v>86436</v>
      </c>
      <c r="P224">
        <f t="shared" si="7"/>
        <v>68118.304655053478</v>
      </c>
    </row>
    <row r="225" spans="1:16" x14ac:dyDescent="0.25">
      <c r="A225" s="1">
        <v>42930</v>
      </c>
      <c r="B225">
        <v>41.964405453997003</v>
      </c>
      <c r="C225">
        <v>-87.691370391097195</v>
      </c>
      <c r="D225" t="s">
        <v>82</v>
      </c>
      <c r="E225">
        <v>2</v>
      </c>
      <c r="F225">
        <v>15.811287699612899</v>
      </c>
      <c r="G225">
        <v>77.927009999999996</v>
      </c>
      <c r="H225">
        <v>27.537907425002</v>
      </c>
      <c r="I225">
        <v>1.9469113</v>
      </c>
      <c r="J225">
        <v>1</v>
      </c>
      <c r="K225">
        <v>9.5484159317437491</v>
      </c>
      <c r="L225">
        <f t="shared" si="7"/>
        <v>5764.910847540099</v>
      </c>
      <c r="M225">
        <f t="shared" si="7"/>
        <v>652.18471564797233</v>
      </c>
      <c r="N225">
        <f t="shared" si="7"/>
        <v>2.8184100676899989E-3</v>
      </c>
      <c r="O225">
        <f t="shared" si="7"/>
        <v>1</v>
      </c>
      <c r="P225">
        <f t="shared" si="7"/>
        <v>56.978583078602853</v>
      </c>
    </row>
    <row r="226" spans="1:16" x14ac:dyDescent="0.25">
      <c r="A226" s="1">
        <v>42930</v>
      </c>
      <c r="B226">
        <v>41.659236018465698</v>
      </c>
      <c r="C226">
        <v>-87.612015128133606</v>
      </c>
      <c r="D226" t="s">
        <v>69</v>
      </c>
      <c r="E226">
        <v>19</v>
      </c>
      <c r="F226">
        <v>32.713804631191103</v>
      </c>
      <c r="G226">
        <v>10.488502499999999</v>
      </c>
      <c r="H226">
        <v>41.626538675164099</v>
      </c>
      <c r="I226">
        <v>1.7360342</v>
      </c>
      <c r="J226">
        <v>1</v>
      </c>
      <c r="K226">
        <v>25.688762527742199</v>
      </c>
      <c r="L226">
        <f t="shared" si="7"/>
        <v>72.44558969250626</v>
      </c>
      <c r="M226">
        <f t="shared" si="7"/>
        <v>511.96025241869671</v>
      </c>
      <c r="N226">
        <f t="shared" si="7"/>
        <v>298.0445151435697</v>
      </c>
      <c r="O226">
        <f t="shared" si="7"/>
        <v>324</v>
      </c>
      <c r="P226">
        <f t="shared" si="7"/>
        <v>44.739544152528211</v>
      </c>
    </row>
    <row r="227" spans="1:16" x14ac:dyDescent="0.25">
      <c r="A227" s="1">
        <v>42930</v>
      </c>
      <c r="B227">
        <v>41.925286783457999</v>
      </c>
      <c r="C227">
        <v>-87.747459123794201</v>
      </c>
      <c r="D227" t="s">
        <v>70</v>
      </c>
      <c r="E227">
        <v>15</v>
      </c>
      <c r="F227">
        <v>17.0380344186242</v>
      </c>
      <c r="G227">
        <v>43.630206999999999</v>
      </c>
      <c r="H227">
        <v>27.174475921753299</v>
      </c>
      <c r="I227">
        <v>1.7336856</v>
      </c>
      <c r="J227">
        <v>1</v>
      </c>
      <c r="K227">
        <v>30.2323706093464</v>
      </c>
      <c r="L227">
        <f t="shared" si="7"/>
        <v>819.6887528628489</v>
      </c>
      <c r="M227">
        <f t="shared" si="7"/>
        <v>148.21786396935084</v>
      </c>
      <c r="N227">
        <f t="shared" si="7"/>
        <v>175.99509775964736</v>
      </c>
      <c r="O227">
        <f t="shared" si="7"/>
        <v>196</v>
      </c>
      <c r="P227">
        <f t="shared" si="7"/>
        <v>232.02511438048003</v>
      </c>
    </row>
    <row r="228" spans="1:16" x14ac:dyDescent="0.25">
      <c r="A228" s="1">
        <v>42930</v>
      </c>
      <c r="B228">
        <v>41.974522761157203</v>
      </c>
      <c r="C228">
        <v>-87.804589469504904</v>
      </c>
      <c r="D228" t="s">
        <v>32</v>
      </c>
      <c r="E228">
        <v>20</v>
      </c>
      <c r="F228">
        <v>19.021481327669999</v>
      </c>
      <c r="G228">
        <v>140.14508000000001</v>
      </c>
      <c r="H228">
        <v>31.038438048863</v>
      </c>
      <c r="I228">
        <v>2.2583690000000001</v>
      </c>
      <c r="J228">
        <v>1</v>
      </c>
      <c r="K228">
        <v>61.372006915353502</v>
      </c>
      <c r="L228">
        <f t="shared" si="7"/>
        <v>14434.840248206401</v>
      </c>
      <c r="M228">
        <f t="shared" si="7"/>
        <v>121.8471145585864</v>
      </c>
      <c r="N228">
        <f t="shared" si="7"/>
        <v>314.76547054016095</v>
      </c>
      <c r="O228">
        <f t="shared" si="7"/>
        <v>361</v>
      </c>
      <c r="P228">
        <f t="shared" si="7"/>
        <v>1711.642956204058</v>
      </c>
    </row>
    <row r="229" spans="1:16" x14ac:dyDescent="0.25">
      <c r="A229" s="1">
        <v>42930</v>
      </c>
      <c r="B229">
        <v>41.742670478129803</v>
      </c>
      <c r="C229">
        <v>-87.731550058875996</v>
      </c>
      <c r="D229" t="s">
        <v>34</v>
      </c>
      <c r="E229">
        <v>7</v>
      </c>
      <c r="F229">
        <v>23.092527463001399</v>
      </c>
      <c r="G229">
        <v>12.836961000000001</v>
      </c>
      <c r="H229">
        <v>27.938247191642201</v>
      </c>
      <c r="I229">
        <v>2.5090659999999998</v>
      </c>
      <c r="J229">
        <v>1</v>
      </c>
      <c r="K229">
        <v>34.482512759122301</v>
      </c>
      <c r="L229">
        <f t="shared" si="7"/>
        <v>34.070113715521003</v>
      </c>
      <c r="M229">
        <f t="shared" si="7"/>
        <v>438.4101954583125</v>
      </c>
      <c r="N229">
        <f t="shared" si="7"/>
        <v>20.168488192356001</v>
      </c>
      <c r="O229">
        <f t="shared" si="7"/>
        <v>36</v>
      </c>
      <c r="P229">
        <f t="shared" si="7"/>
        <v>755.28850755532005</v>
      </c>
    </row>
    <row r="230" spans="1:16" x14ac:dyDescent="0.25">
      <c r="A230" s="1">
        <v>42930</v>
      </c>
      <c r="B230">
        <v>41.794366478149897</v>
      </c>
      <c r="C230">
        <v>-87.6489251365347</v>
      </c>
      <c r="D230" t="s">
        <v>35</v>
      </c>
      <c r="E230">
        <v>5</v>
      </c>
      <c r="F230">
        <v>15.740680166913499</v>
      </c>
      <c r="G230">
        <v>20.366759999999999</v>
      </c>
      <c r="H230">
        <v>27.174475921753299</v>
      </c>
      <c r="I230">
        <v>1.8718914</v>
      </c>
      <c r="J230">
        <v>1</v>
      </c>
      <c r="K230">
        <v>21.278331801185399</v>
      </c>
      <c r="L230">
        <f t="shared" si="7"/>
        <v>236.13731289759997</v>
      </c>
      <c r="M230">
        <f t="shared" si="7"/>
        <v>491.70738240441682</v>
      </c>
      <c r="N230">
        <f t="shared" si="7"/>
        <v>9.78506341339396</v>
      </c>
      <c r="O230">
        <f t="shared" si="7"/>
        <v>16</v>
      </c>
      <c r="P230">
        <f t="shared" si="7"/>
        <v>264.98408622948386</v>
      </c>
    </row>
    <row r="231" spans="1:16" x14ac:dyDescent="0.25">
      <c r="A231" s="1">
        <v>42930</v>
      </c>
      <c r="B231">
        <v>41.728490033986397</v>
      </c>
      <c r="C231">
        <v>-87.608524308130697</v>
      </c>
      <c r="D231" t="s">
        <v>85</v>
      </c>
      <c r="E231">
        <v>13</v>
      </c>
      <c r="F231">
        <v>15.952901390345501</v>
      </c>
      <c r="G231">
        <v>9.547345</v>
      </c>
      <c r="H231">
        <v>27.174475921753299</v>
      </c>
      <c r="I231">
        <v>2.2111964</v>
      </c>
      <c r="J231">
        <v>1</v>
      </c>
      <c r="K231">
        <v>19.4200236469601</v>
      </c>
      <c r="L231">
        <f t="shared" si="7"/>
        <v>11.920826549025</v>
      </c>
      <c r="M231">
        <f t="shared" si="7"/>
        <v>200.91576765636404</v>
      </c>
      <c r="N231">
        <f t="shared" si="7"/>
        <v>116.39828311937295</v>
      </c>
      <c r="O231">
        <f t="shared" si="7"/>
        <v>144</v>
      </c>
      <c r="P231">
        <f t="shared" si="7"/>
        <v>41.216703627526869</v>
      </c>
    </row>
    <row r="232" spans="1:16" x14ac:dyDescent="0.25">
      <c r="A232" s="1">
        <v>42930</v>
      </c>
      <c r="B232">
        <v>41.9536641523854</v>
      </c>
      <c r="C232">
        <v>-87.724987191388706</v>
      </c>
      <c r="D232" t="s">
        <v>83</v>
      </c>
      <c r="E232">
        <v>3</v>
      </c>
      <c r="F232">
        <v>11.6874635989384</v>
      </c>
      <c r="G232">
        <v>39.471629999999998</v>
      </c>
      <c r="H232">
        <v>27.174475921753299</v>
      </c>
      <c r="I232">
        <v>2.5909076</v>
      </c>
      <c r="J232">
        <v>1</v>
      </c>
      <c r="K232">
        <v>33.742047565474103</v>
      </c>
      <c r="L232">
        <f t="shared" si="7"/>
        <v>1330.1797948568999</v>
      </c>
      <c r="M232">
        <f t="shared" si="7"/>
        <v>584.40528609142996</v>
      </c>
      <c r="N232">
        <f t="shared" si="7"/>
        <v>0.16735659173776002</v>
      </c>
      <c r="O232">
        <f t="shared" si="7"/>
        <v>4</v>
      </c>
      <c r="P232">
        <f t="shared" si="7"/>
        <v>945.07348851787219</v>
      </c>
    </row>
    <row r="233" spans="1:16" x14ac:dyDescent="0.25">
      <c r="A233" s="1">
        <v>42930</v>
      </c>
      <c r="B233">
        <v>41.987880691885998</v>
      </c>
      <c r="C233">
        <v>-87.666785075480902</v>
      </c>
      <c r="D233" t="s">
        <v>72</v>
      </c>
      <c r="E233">
        <v>4</v>
      </c>
      <c r="F233">
        <v>13.8905330102729</v>
      </c>
      <c r="G233">
        <v>95.628410000000002</v>
      </c>
      <c r="H233">
        <v>27.174475921753299</v>
      </c>
      <c r="I233">
        <v>2.1567128000000002</v>
      </c>
      <c r="J233">
        <v>1</v>
      </c>
      <c r="K233">
        <v>29.906902612823</v>
      </c>
      <c r="L233">
        <f t="shared" si="7"/>
        <v>8395.765519128101</v>
      </c>
      <c r="M233">
        <f t="shared" si="7"/>
        <v>537.05633424792336</v>
      </c>
      <c r="N233">
        <f t="shared" si="7"/>
        <v>3.3977077016838391</v>
      </c>
      <c r="O233">
        <f t="shared" si="7"/>
        <v>9</v>
      </c>
      <c r="P233">
        <f t="shared" si="7"/>
        <v>671.16760299029522</v>
      </c>
    </row>
    <row r="234" spans="1:16" x14ac:dyDescent="0.25">
      <c r="A234" s="1">
        <v>42930</v>
      </c>
      <c r="B234">
        <v>42.010643273656797</v>
      </c>
      <c r="C234">
        <v>-87.806797300459493</v>
      </c>
      <c r="D234" t="s">
        <v>73</v>
      </c>
      <c r="E234">
        <v>24</v>
      </c>
      <c r="F234">
        <v>14.734775818210601</v>
      </c>
      <c r="G234">
        <v>155.61563000000001</v>
      </c>
      <c r="H234">
        <v>31.038438048863</v>
      </c>
      <c r="I234">
        <v>2.6049874000000002</v>
      </c>
      <c r="J234">
        <v>1</v>
      </c>
      <c r="K234">
        <v>41.432608407082697</v>
      </c>
      <c r="L234">
        <f t="shared" si="7"/>
        <v>17322.674060296904</v>
      </c>
      <c r="M234">
        <f t="shared" si="7"/>
        <v>49.539610167682397</v>
      </c>
      <c r="N234">
        <f t="shared" si="7"/>
        <v>457.74656415415882</v>
      </c>
      <c r="O234">
        <f t="shared" si="7"/>
        <v>529</v>
      </c>
      <c r="P234">
        <f t="shared" si="7"/>
        <v>303.89583587469031</v>
      </c>
    </row>
    <row r="235" spans="1:16" x14ac:dyDescent="0.25">
      <c r="A235" s="1">
        <v>42930</v>
      </c>
      <c r="B235">
        <v>41.774841115327703</v>
      </c>
      <c r="C235">
        <v>-87.728005819227604</v>
      </c>
      <c r="D235" t="s">
        <v>36</v>
      </c>
      <c r="E235">
        <v>14</v>
      </c>
      <c r="F235">
        <v>15.6801441480648</v>
      </c>
      <c r="G235">
        <v>13.720560999999901</v>
      </c>
      <c r="H235">
        <v>27.938247191642201</v>
      </c>
      <c r="I235">
        <v>2.0913743999999999</v>
      </c>
      <c r="J235">
        <v>1</v>
      </c>
      <c r="K235">
        <v>22.440912319952599</v>
      </c>
      <c r="L235">
        <f t="shared" si="7"/>
        <v>7.8086154721055595E-2</v>
      </c>
      <c r="M235">
        <f t="shared" si="7"/>
        <v>194.27473477532172</v>
      </c>
      <c r="N235">
        <f t="shared" si="7"/>
        <v>141.81536368097537</v>
      </c>
      <c r="O235">
        <f t="shared" si="7"/>
        <v>169</v>
      </c>
      <c r="P235">
        <f t="shared" si="7"/>
        <v>71.249000793127564</v>
      </c>
    </row>
    <row r="236" spans="1:16" x14ac:dyDescent="0.25">
      <c r="A236" s="1">
        <v>42930</v>
      </c>
      <c r="B236">
        <v>41.994966304028999</v>
      </c>
      <c r="C236">
        <v>-87.7708372198787</v>
      </c>
      <c r="D236" t="s">
        <v>37</v>
      </c>
      <c r="E236">
        <v>1</v>
      </c>
      <c r="F236">
        <v>15.4527367868443</v>
      </c>
      <c r="G236">
        <v>142.68475000000001</v>
      </c>
      <c r="H236">
        <v>27.938247191642201</v>
      </c>
      <c r="I236">
        <v>2.7960463</v>
      </c>
      <c r="J236">
        <v>1</v>
      </c>
      <c r="K236">
        <v>17.166158661102401</v>
      </c>
      <c r="L236">
        <f t="shared" si="7"/>
        <v>20074.568382562502</v>
      </c>
      <c r="M236">
        <f t="shared" si="7"/>
        <v>725.66916175801896</v>
      </c>
      <c r="N236">
        <f t="shared" si="7"/>
        <v>3.2257823117436901</v>
      </c>
      <c r="O236">
        <f t="shared" si="7"/>
        <v>0</v>
      </c>
      <c r="P236">
        <f t="shared" si="7"/>
        <v>261.34468585593618</v>
      </c>
    </row>
    <row r="237" spans="1:16" x14ac:dyDescent="0.25">
      <c r="A237" s="1">
        <v>42930</v>
      </c>
      <c r="B237">
        <v>41.918675754156702</v>
      </c>
      <c r="C237">
        <v>-87.664374443678398</v>
      </c>
      <c r="D237" t="s">
        <v>38</v>
      </c>
      <c r="E237">
        <v>2</v>
      </c>
      <c r="F237">
        <v>10.3267491875628</v>
      </c>
      <c r="G237">
        <v>16.674595</v>
      </c>
      <c r="H237">
        <v>27.174475921753299</v>
      </c>
      <c r="I237">
        <v>1.9359792</v>
      </c>
      <c r="J237">
        <v>1</v>
      </c>
      <c r="K237">
        <v>2.0000242920895599</v>
      </c>
      <c r="L237">
        <f t="shared" si="7"/>
        <v>215.34373841402501</v>
      </c>
      <c r="M237">
        <f t="shared" si="7"/>
        <v>633.75423793493655</v>
      </c>
      <c r="N237">
        <f t="shared" si="7"/>
        <v>4.0986628326399989E-3</v>
      </c>
      <c r="O237">
        <f t="shared" si="7"/>
        <v>1</v>
      </c>
      <c r="P237">
        <f t="shared" si="7"/>
        <v>5.9010561518602615E-10</v>
      </c>
    </row>
    <row r="238" spans="1:16" x14ac:dyDescent="0.25">
      <c r="A238" s="1">
        <v>42930</v>
      </c>
      <c r="B238">
        <v>41.7916895638498</v>
      </c>
      <c r="C238">
        <v>-87.781635971278703</v>
      </c>
      <c r="D238" t="s">
        <v>86</v>
      </c>
      <c r="E238">
        <v>15</v>
      </c>
      <c r="F238">
        <v>19.814084819212098</v>
      </c>
      <c r="G238">
        <v>20.79513</v>
      </c>
      <c r="H238">
        <v>28.342032499391699</v>
      </c>
      <c r="I238">
        <v>2.6934903000000001</v>
      </c>
      <c r="J238">
        <v>1</v>
      </c>
      <c r="K238">
        <v>31.963873787888499</v>
      </c>
      <c r="L238">
        <f t="shared" si="7"/>
        <v>33.583531716900005</v>
      </c>
      <c r="M238">
        <f t="shared" si="7"/>
        <v>178.00983121482432</v>
      </c>
      <c r="N238">
        <f t="shared" si="7"/>
        <v>151.45018099619406</v>
      </c>
      <c r="O238">
        <f t="shared" si="7"/>
        <v>196</v>
      </c>
      <c r="P238">
        <f t="shared" si="7"/>
        <v>287.77301389141047</v>
      </c>
    </row>
    <row r="239" spans="1:16" x14ac:dyDescent="0.25">
      <c r="A239" s="1">
        <v>42930</v>
      </c>
      <c r="B239">
        <v>41.973888600000002</v>
      </c>
      <c r="C239">
        <v>-87.8907904</v>
      </c>
      <c r="D239" t="s">
        <v>39</v>
      </c>
      <c r="E239">
        <v>164</v>
      </c>
      <c r="F239">
        <v>32.487644226132197</v>
      </c>
      <c r="G239">
        <v>23.489853</v>
      </c>
      <c r="H239">
        <v>34.343395015646102</v>
      </c>
      <c r="I239">
        <v>5.7771369999999997</v>
      </c>
      <c r="J239">
        <v>1</v>
      </c>
      <c r="K239">
        <v>18.207270844566899</v>
      </c>
      <c r="L239">
        <f t="shared" si="7"/>
        <v>19743.101409961608</v>
      </c>
      <c r="M239">
        <f t="shared" si="7"/>
        <v>16810.835216068783</v>
      </c>
      <c r="N239">
        <f t="shared" si="7"/>
        <v>25034.474375916765</v>
      </c>
      <c r="O239">
        <f t="shared" si="7"/>
        <v>26569</v>
      </c>
      <c r="P239">
        <f t="shared" si="7"/>
        <v>21255.519874589474</v>
      </c>
    </row>
    <row r="240" spans="1:16" x14ac:dyDescent="0.25">
      <c r="A240" s="1">
        <v>42930</v>
      </c>
      <c r="B240">
        <v>41.973888600000002</v>
      </c>
      <c r="C240">
        <v>-87.8907904</v>
      </c>
      <c r="D240" t="s">
        <v>40</v>
      </c>
      <c r="E240">
        <v>49</v>
      </c>
      <c r="F240">
        <v>32.487644226132197</v>
      </c>
      <c r="G240">
        <v>23.489853</v>
      </c>
      <c r="H240">
        <v>34.343395015646102</v>
      </c>
      <c r="I240">
        <v>9.6302079999999997</v>
      </c>
      <c r="J240">
        <v>1</v>
      </c>
      <c r="K240">
        <v>67.697471745333502</v>
      </c>
      <c r="L240">
        <f t="shared" si="7"/>
        <v>650.76759996160899</v>
      </c>
      <c r="M240">
        <f t="shared" si="7"/>
        <v>214.81606966738752</v>
      </c>
      <c r="N240">
        <f t="shared" si="7"/>
        <v>1549.9805221232643</v>
      </c>
      <c r="O240">
        <f t="shared" si="7"/>
        <v>2304</v>
      </c>
      <c r="P240">
        <f t="shared" si="7"/>
        <v>349.59544966754464</v>
      </c>
    </row>
    <row r="241" spans="1:16" x14ac:dyDescent="0.25">
      <c r="A241" s="1">
        <v>42930</v>
      </c>
      <c r="B241">
        <v>41.973888600000002</v>
      </c>
      <c r="C241">
        <v>-87.8907904</v>
      </c>
      <c r="D241" t="s">
        <v>87</v>
      </c>
      <c r="E241">
        <v>38</v>
      </c>
      <c r="F241">
        <v>32.487644226132197</v>
      </c>
      <c r="G241">
        <v>23.489853</v>
      </c>
      <c r="H241">
        <v>34.343395015646102</v>
      </c>
      <c r="I241">
        <v>15.879016</v>
      </c>
      <c r="J241">
        <v>1</v>
      </c>
      <c r="K241">
        <v>12.931079445422199</v>
      </c>
      <c r="L241">
        <f t="shared" si="7"/>
        <v>210.544365961609</v>
      </c>
      <c r="M241">
        <f t="shared" si="7"/>
        <v>13.370760011601769</v>
      </c>
      <c r="N241">
        <f t="shared" si="7"/>
        <v>489.337933128256</v>
      </c>
      <c r="O241">
        <f t="shared" si="7"/>
        <v>1369</v>
      </c>
      <c r="P241">
        <f t="shared" si="7"/>
        <v>628.45077777173333</v>
      </c>
    </row>
    <row r="242" spans="1:16" x14ac:dyDescent="0.25">
      <c r="A242" s="1">
        <v>42930</v>
      </c>
      <c r="B242">
        <v>41.973888600000002</v>
      </c>
      <c r="C242">
        <v>-87.8907904</v>
      </c>
      <c r="D242" t="s">
        <v>41</v>
      </c>
      <c r="E242">
        <v>47</v>
      </c>
      <c r="F242">
        <v>32.487644226132197</v>
      </c>
      <c r="G242">
        <v>23.489853</v>
      </c>
      <c r="H242">
        <v>34.343395015646102</v>
      </c>
      <c r="I242">
        <v>25.07245</v>
      </c>
      <c r="J242">
        <v>1</v>
      </c>
      <c r="K242">
        <v>25.235649166765199</v>
      </c>
      <c r="L242">
        <f t="shared" si="7"/>
        <v>552.72701196160904</v>
      </c>
      <c r="M242">
        <f t="shared" si="7"/>
        <v>160.18964972997193</v>
      </c>
      <c r="N242">
        <f t="shared" si="7"/>
        <v>480.81744900249998</v>
      </c>
      <c r="O242">
        <f t="shared" si="7"/>
        <v>2116</v>
      </c>
      <c r="P242">
        <f t="shared" si="7"/>
        <v>473.68696719212835</v>
      </c>
    </row>
    <row r="243" spans="1:16" x14ac:dyDescent="0.25">
      <c r="A243" s="1">
        <v>42930</v>
      </c>
      <c r="B243">
        <v>41.973888600000002</v>
      </c>
      <c r="C243">
        <v>-87.8907904</v>
      </c>
      <c r="D243" t="s">
        <v>42</v>
      </c>
      <c r="E243">
        <v>38</v>
      </c>
      <c r="F243">
        <v>32.487644226132197</v>
      </c>
      <c r="G243">
        <v>23.489853</v>
      </c>
      <c r="H243">
        <v>34.343395015646102</v>
      </c>
      <c r="I243">
        <v>25.07245</v>
      </c>
      <c r="J243">
        <v>1</v>
      </c>
      <c r="K243">
        <v>26.6528667048205</v>
      </c>
      <c r="L243">
        <f t="shared" si="7"/>
        <v>210.544365961609</v>
      </c>
      <c r="M243">
        <f t="shared" si="7"/>
        <v>13.370760011601769</v>
      </c>
      <c r="N243">
        <f t="shared" si="7"/>
        <v>167.12154900249999</v>
      </c>
      <c r="O243">
        <f t="shared" si="7"/>
        <v>1369</v>
      </c>
      <c r="P243">
        <f t="shared" si="7"/>
        <v>128.75743401857119</v>
      </c>
    </row>
    <row r="244" spans="1:16" x14ac:dyDescent="0.25">
      <c r="A244" s="1">
        <v>42930</v>
      </c>
      <c r="B244">
        <v>41.973888600000002</v>
      </c>
      <c r="C244">
        <v>-87.8907904</v>
      </c>
      <c r="D244" t="s">
        <v>88</v>
      </c>
      <c r="E244">
        <v>30</v>
      </c>
      <c r="F244">
        <v>32.487644226132197</v>
      </c>
      <c r="G244">
        <v>23.489853</v>
      </c>
      <c r="H244">
        <v>34.343395015646102</v>
      </c>
      <c r="I244">
        <v>25.07245</v>
      </c>
      <c r="J244">
        <v>1</v>
      </c>
      <c r="K244">
        <v>59.104927730807802</v>
      </c>
      <c r="L244">
        <f t="shared" si="7"/>
        <v>42.382013961608997</v>
      </c>
      <c r="M244">
        <f t="shared" si="7"/>
        <v>18.865080261939404</v>
      </c>
      <c r="N244">
        <f t="shared" si="7"/>
        <v>24.280749002500002</v>
      </c>
      <c r="O244">
        <f t="shared" si="7"/>
        <v>841</v>
      </c>
      <c r="P244">
        <f t="shared" si="7"/>
        <v>847.096818215545</v>
      </c>
    </row>
    <row r="245" spans="1:16" x14ac:dyDescent="0.25">
      <c r="A245" s="1">
        <v>42930</v>
      </c>
      <c r="B245">
        <v>41.973888600000002</v>
      </c>
      <c r="C245">
        <v>-87.8907904</v>
      </c>
      <c r="D245" t="s">
        <v>43</v>
      </c>
      <c r="E245">
        <v>185</v>
      </c>
      <c r="F245">
        <v>32.487644226132197</v>
      </c>
      <c r="G245">
        <v>23.489853</v>
      </c>
      <c r="H245">
        <v>34.343395015646102</v>
      </c>
      <c r="I245">
        <v>25.07245</v>
      </c>
      <c r="J245">
        <v>1</v>
      </c>
      <c r="K245">
        <v>42.4663490887202</v>
      </c>
      <c r="L245">
        <f t="shared" si="7"/>
        <v>26085.527583961604</v>
      </c>
      <c r="M245">
        <f t="shared" si="7"/>
        <v>22697.412625411645</v>
      </c>
      <c r="N245">
        <f t="shared" si="7"/>
        <v>25576.8212490025</v>
      </c>
      <c r="O245">
        <f t="shared" si="7"/>
        <v>33856</v>
      </c>
      <c r="P245">
        <f t="shared" si="7"/>
        <v>20315.841642098574</v>
      </c>
    </row>
    <row r="246" spans="1:16" x14ac:dyDescent="0.25">
      <c r="A246" s="1">
        <v>42930</v>
      </c>
      <c r="B246">
        <v>41.973888600000002</v>
      </c>
      <c r="C246">
        <v>-87.8907904</v>
      </c>
      <c r="D246" t="s">
        <v>44</v>
      </c>
      <c r="E246">
        <v>188</v>
      </c>
      <c r="F246">
        <v>32.487644226132197</v>
      </c>
      <c r="G246">
        <v>23.489853</v>
      </c>
      <c r="H246">
        <v>34.343395015646102</v>
      </c>
      <c r="I246">
        <v>25.07245</v>
      </c>
      <c r="J246">
        <v>1</v>
      </c>
      <c r="K246">
        <v>79.495611407937005</v>
      </c>
      <c r="L246">
        <f t="shared" si="7"/>
        <v>27063.588465961606</v>
      </c>
      <c r="M246">
        <f t="shared" si="7"/>
        <v>23610.352255317768</v>
      </c>
      <c r="N246">
        <f t="shared" si="7"/>
        <v>26545.386549002498</v>
      </c>
      <c r="O246">
        <f t="shared" si="7"/>
        <v>34969</v>
      </c>
      <c r="P246">
        <f t="shared" si="7"/>
        <v>11773.20234373741</v>
      </c>
    </row>
    <row r="247" spans="1:16" x14ac:dyDescent="0.25">
      <c r="A247" s="1">
        <v>42930</v>
      </c>
      <c r="B247">
        <v>41.973888600000002</v>
      </c>
      <c r="C247">
        <v>-87.8907904</v>
      </c>
      <c r="D247" t="s">
        <v>89</v>
      </c>
      <c r="E247">
        <v>13</v>
      </c>
      <c r="F247">
        <v>32.487644226132197</v>
      </c>
      <c r="G247">
        <v>23.489853</v>
      </c>
      <c r="H247">
        <v>34.343395015646102</v>
      </c>
      <c r="I247">
        <v>25.07245</v>
      </c>
      <c r="J247">
        <v>1</v>
      </c>
      <c r="K247">
        <v>53.620113311474398</v>
      </c>
      <c r="L247">
        <f t="shared" si="7"/>
        <v>110.037015961609</v>
      </c>
      <c r="M247">
        <f t="shared" si="7"/>
        <v>455.54051079390689</v>
      </c>
      <c r="N247">
        <f t="shared" si="7"/>
        <v>145.74404900249999</v>
      </c>
      <c r="O247">
        <f t="shared" si="7"/>
        <v>144</v>
      </c>
      <c r="P247">
        <f t="shared" si="7"/>
        <v>1649.9936054370196</v>
      </c>
    </row>
    <row r="248" spans="1:16" x14ac:dyDescent="0.25">
      <c r="A248" s="1">
        <v>42930</v>
      </c>
      <c r="B248">
        <v>41.973888600000002</v>
      </c>
      <c r="C248">
        <v>-87.8907904</v>
      </c>
      <c r="D248" t="s">
        <v>45</v>
      </c>
      <c r="E248">
        <v>22</v>
      </c>
      <c r="F248">
        <v>32.487644226132197</v>
      </c>
      <c r="G248">
        <v>23.489853</v>
      </c>
      <c r="H248">
        <v>34.343395015646102</v>
      </c>
      <c r="I248">
        <v>25.07245</v>
      </c>
      <c r="J248">
        <v>1</v>
      </c>
      <c r="K248">
        <v>36.094683603977302</v>
      </c>
      <c r="L248">
        <f t="shared" si="7"/>
        <v>2.2196619616090003</v>
      </c>
      <c r="M248">
        <f t="shared" si="7"/>
        <v>152.35940051227703</v>
      </c>
      <c r="N248">
        <f t="shared" si="7"/>
        <v>9.4399490024999988</v>
      </c>
      <c r="O248">
        <f t="shared" si="7"/>
        <v>441</v>
      </c>
      <c r="P248">
        <f t="shared" si="7"/>
        <v>198.66010589622658</v>
      </c>
    </row>
    <row r="249" spans="1:16" x14ac:dyDescent="0.25">
      <c r="A249" s="1">
        <v>42936</v>
      </c>
      <c r="B249">
        <v>41.9562988561187</v>
      </c>
      <c r="C249">
        <v>-87.797517444829296</v>
      </c>
      <c r="D249" t="s">
        <v>74</v>
      </c>
      <c r="E249">
        <v>4</v>
      </c>
      <c r="F249">
        <v>25.278322502815801</v>
      </c>
      <c r="G249">
        <v>165.65120999999999</v>
      </c>
      <c r="H249">
        <v>21.059073323897699</v>
      </c>
      <c r="I249">
        <v>3.8877597000000002</v>
      </c>
      <c r="J249">
        <v>1</v>
      </c>
      <c r="K249">
        <v>109.167681064074</v>
      </c>
      <c r="L249">
        <f t="shared" si="7"/>
        <v>26131.113694464097</v>
      </c>
      <c r="M249">
        <f t="shared" si="7"/>
        <v>291.01198267011813</v>
      </c>
      <c r="N249">
        <f t="shared" si="7"/>
        <v>1.2597884944089966E-2</v>
      </c>
      <c r="O249">
        <f t="shared" si="7"/>
        <v>9</v>
      </c>
      <c r="P249">
        <f t="shared" si="7"/>
        <v>11060.24114039479</v>
      </c>
    </row>
    <row r="250" spans="1:16" x14ac:dyDescent="0.25">
      <c r="A250" s="1">
        <v>42936</v>
      </c>
      <c r="B250">
        <v>41.965374858796899</v>
      </c>
      <c r="C250">
        <v>-87.758411715215402</v>
      </c>
      <c r="D250" t="s">
        <v>11</v>
      </c>
      <c r="E250">
        <v>5</v>
      </c>
      <c r="F250">
        <v>19.871501643734</v>
      </c>
      <c r="G250">
        <v>176.33276000000001</v>
      </c>
      <c r="H250">
        <v>17.766804935130502</v>
      </c>
      <c r="I250">
        <v>3.8347579999999999</v>
      </c>
      <c r="J250">
        <v>1</v>
      </c>
      <c r="K250">
        <v>18.015630879576399</v>
      </c>
      <c r="L250">
        <f t="shared" si="7"/>
        <v>29354.914649217604</v>
      </c>
      <c r="M250">
        <f t="shared" si="7"/>
        <v>162.99130825167254</v>
      </c>
      <c r="N250">
        <f t="shared" si="7"/>
        <v>1.3577889185640002</v>
      </c>
      <c r="O250">
        <f t="shared" si="7"/>
        <v>16</v>
      </c>
      <c r="P250">
        <f t="shared" si="7"/>
        <v>169.4066471933827</v>
      </c>
    </row>
    <row r="251" spans="1:16" x14ac:dyDescent="0.25">
      <c r="A251" s="1">
        <v>42936</v>
      </c>
      <c r="B251">
        <v>42.007997503125203</v>
      </c>
      <c r="C251">
        <v>-87.778234965078497</v>
      </c>
      <c r="D251" t="s">
        <v>46</v>
      </c>
      <c r="E251">
        <v>4</v>
      </c>
      <c r="F251">
        <v>18.093808483599499</v>
      </c>
      <c r="G251">
        <v>204.67456000000001</v>
      </c>
      <c r="H251">
        <v>18.934361512768898</v>
      </c>
      <c r="I251">
        <v>7.3831089999999904</v>
      </c>
      <c r="J251">
        <v>1</v>
      </c>
      <c r="K251">
        <v>44.5464012677933</v>
      </c>
      <c r="L251">
        <f t="shared" si="7"/>
        <v>40270.279031193604</v>
      </c>
      <c r="M251">
        <f t="shared" si="7"/>
        <v>223.03515379407295</v>
      </c>
      <c r="N251">
        <f t="shared" si="7"/>
        <v>11.445426505880935</v>
      </c>
      <c r="O251">
        <f t="shared" si="7"/>
        <v>9</v>
      </c>
      <c r="P251">
        <f t="shared" si="7"/>
        <v>1644.0106557689101</v>
      </c>
    </row>
    <row r="252" spans="1:16" x14ac:dyDescent="0.25">
      <c r="A252" s="1">
        <v>42936</v>
      </c>
      <c r="B252">
        <v>41.988586396324202</v>
      </c>
      <c r="C252">
        <v>-87.854473351205598</v>
      </c>
      <c r="D252" t="s">
        <v>47</v>
      </c>
      <c r="E252">
        <v>2</v>
      </c>
      <c r="F252">
        <v>26.721934511864699</v>
      </c>
      <c r="G252">
        <v>88.654105999999999</v>
      </c>
      <c r="H252">
        <v>21.822844593786499</v>
      </c>
      <c r="I252">
        <v>5.6994040000000004</v>
      </c>
      <c r="J252">
        <v>1</v>
      </c>
      <c r="K252">
        <v>34.1625718667445</v>
      </c>
      <c r="L252">
        <f t="shared" si="7"/>
        <v>7508.9340866592356</v>
      </c>
      <c r="M252">
        <f t="shared" si="7"/>
        <v>392.94516778941062</v>
      </c>
      <c r="N252">
        <f t="shared" si="7"/>
        <v>13.685589955216003</v>
      </c>
      <c r="O252">
        <f t="shared" si="7"/>
        <v>1</v>
      </c>
      <c r="P252">
        <f t="shared" si="7"/>
        <v>1034.4310290835049</v>
      </c>
    </row>
    <row r="253" spans="1:16" x14ac:dyDescent="0.25">
      <c r="A253" s="1">
        <v>42936</v>
      </c>
      <c r="B253">
        <v>41.945961094471897</v>
      </c>
      <c r="C253">
        <v>-87.832942473496203</v>
      </c>
      <c r="D253" t="s">
        <v>48</v>
      </c>
      <c r="E253">
        <v>21</v>
      </c>
      <c r="F253">
        <v>20.108114964549699</v>
      </c>
      <c r="G253">
        <v>193.85928000000001</v>
      </c>
      <c r="H253">
        <v>21.059073323897699</v>
      </c>
      <c r="I253">
        <v>4.0635309999999896</v>
      </c>
      <c r="J253">
        <v>1</v>
      </c>
      <c r="K253">
        <v>39.053521414668801</v>
      </c>
      <c r="L253">
        <f t="shared" si="7"/>
        <v>29880.330682118405</v>
      </c>
      <c r="M253">
        <f t="shared" si="7"/>
        <v>3.4896575963225128E-3</v>
      </c>
      <c r="N253">
        <f t="shared" si="7"/>
        <v>286.84398218796133</v>
      </c>
      <c r="O253">
        <f t="shared" si="7"/>
        <v>400</v>
      </c>
      <c r="P253">
        <f t="shared" si="7"/>
        <v>325.92963546990495</v>
      </c>
    </row>
    <row r="254" spans="1:16" x14ac:dyDescent="0.25">
      <c r="A254" s="1">
        <v>42936</v>
      </c>
      <c r="B254">
        <v>41.9935643615568</v>
      </c>
      <c r="C254">
        <v>-87.745420387042998</v>
      </c>
      <c r="D254" t="s">
        <v>49</v>
      </c>
      <c r="E254">
        <v>2</v>
      </c>
      <c r="F254">
        <v>15.912972122359999</v>
      </c>
      <c r="G254">
        <v>161.34967</v>
      </c>
      <c r="H254">
        <v>18.530576205019401</v>
      </c>
      <c r="I254">
        <v>4.4777420000000001</v>
      </c>
      <c r="J254">
        <v>1</v>
      </c>
      <c r="K254">
        <v>29.3187456621405</v>
      </c>
      <c r="L254">
        <f t="shared" si="7"/>
        <v>25392.317329108901</v>
      </c>
      <c r="M254">
        <f t="shared" si="7"/>
        <v>273.25994966995358</v>
      </c>
      <c r="N254">
        <f t="shared" si="7"/>
        <v>6.1392054185640008</v>
      </c>
      <c r="O254">
        <f t="shared" si="7"/>
        <v>1</v>
      </c>
      <c r="P254">
        <f t="shared" si="7"/>
        <v>746.31386455272036</v>
      </c>
    </row>
    <row r="255" spans="1:16" x14ac:dyDescent="0.25">
      <c r="A255" s="1">
        <v>42936</v>
      </c>
      <c r="B255">
        <v>41.923887364268701</v>
      </c>
      <c r="C255">
        <v>-87.778909912053507</v>
      </c>
      <c r="D255" t="s">
        <v>12</v>
      </c>
      <c r="E255">
        <v>12</v>
      </c>
      <c r="F255">
        <v>19.674594996228102</v>
      </c>
      <c r="G255">
        <v>75.012699999999995</v>
      </c>
      <c r="H255">
        <v>18.170590242879999</v>
      </c>
      <c r="I255">
        <v>2.0328680000000001</v>
      </c>
      <c r="J255">
        <v>1</v>
      </c>
      <c r="K255">
        <v>14.5173358846488</v>
      </c>
      <c r="L255">
        <f t="shared" si="7"/>
        <v>3970.6003612899995</v>
      </c>
      <c r="M255">
        <f t="shared" si="7"/>
        <v>38.076183945525848</v>
      </c>
      <c r="N255">
        <f t="shared" si="7"/>
        <v>99.343720305423986</v>
      </c>
      <c r="O255">
        <f t="shared" si="7"/>
        <v>121</v>
      </c>
      <c r="P255">
        <f t="shared" si="7"/>
        <v>6.3369799561405546</v>
      </c>
    </row>
    <row r="256" spans="1:16" x14ac:dyDescent="0.25">
      <c r="A256" s="1">
        <v>42936</v>
      </c>
      <c r="B256">
        <v>42.010529289154697</v>
      </c>
      <c r="C256">
        <v>-87.660845068843898</v>
      </c>
      <c r="D256" t="s">
        <v>13</v>
      </c>
      <c r="E256">
        <v>12</v>
      </c>
      <c r="F256">
        <v>21.586574806908502</v>
      </c>
      <c r="G256">
        <v>95.536100000000005</v>
      </c>
      <c r="H256">
        <v>17.766804935130502</v>
      </c>
      <c r="I256">
        <v>4.1137569999999997</v>
      </c>
      <c r="J256">
        <v>1</v>
      </c>
      <c r="K256">
        <v>1.6710465555729299</v>
      </c>
      <c r="L256">
        <f t="shared" si="7"/>
        <v>6978.2800032100004</v>
      </c>
      <c r="M256">
        <f t="shared" si="7"/>
        <v>33.256039159845507</v>
      </c>
      <c r="N256">
        <f t="shared" si="7"/>
        <v>62.192828655049006</v>
      </c>
      <c r="O256">
        <f t="shared" si="7"/>
        <v>121</v>
      </c>
      <c r="P256">
        <f t="shared" si="7"/>
        <v>106.68727925714182</v>
      </c>
    </row>
    <row r="257" spans="1:16" x14ac:dyDescent="0.25">
      <c r="A257" s="1">
        <v>42936</v>
      </c>
      <c r="B257">
        <v>41.986319851448997</v>
      </c>
      <c r="C257">
        <v>-87.728378456179001</v>
      </c>
      <c r="D257" t="s">
        <v>90</v>
      </c>
      <c r="E257">
        <v>3</v>
      </c>
      <c r="F257">
        <v>27.529397227686399</v>
      </c>
      <c r="G257">
        <v>173.56283999999999</v>
      </c>
      <c r="H257">
        <v>21.744014801767701</v>
      </c>
      <c r="I257">
        <v>1.6760161</v>
      </c>
      <c r="J257">
        <v>1</v>
      </c>
      <c r="K257">
        <v>24.284653269195498</v>
      </c>
      <c r="L257">
        <f t="shared" si="7"/>
        <v>29091.682388865596</v>
      </c>
      <c r="M257">
        <f t="shared" si="7"/>
        <v>351.33809088888665</v>
      </c>
      <c r="N257">
        <f t="shared" si="7"/>
        <v>1.75293336745921</v>
      </c>
      <c r="O257">
        <f t="shared" si="7"/>
        <v>4</v>
      </c>
      <c r="P257">
        <f t="shared" si="7"/>
        <v>453.03646478987463</v>
      </c>
    </row>
    <row r="258" spans="1:16" x14ac:dyDescent="0.25">
      <c r="A258" s="1">
        <v>42936</v>
      </c>
      <c r="B258">
        <v>41.987244608466703</v>
      </c>
      <c r="C258">
        <v>-87.689416770189595</v>
      </c>
      <c r="D258" t="s">
        <v>14</v>
      </c>
      <c r="E258">
        <v>27</v>
      </c>
      <c r="F258">
        <v>17.045291799736201</v>
      </c>
      <c r="G258">
        <v>89.661574999999999</v>
      </c>
      <c r="H258">
        <v>18.1302364383792</v>
      </c>
      <c r="I258">
        <v>3.0503673999999998</v>
      </c>
      <c r="J258">
        <v>1</v>
      </c>
      <c r="K258">
        <v>46.643242981030902</v>
      </c>
      <c r="L258">
        <f t="shared" si="7"/>
        <v>3926.4729814806251</v>
      </c>
      <c r="M258">
        <f t="shared" si="7"/>
        <v>78.672705639056105</v>
      </c>
      <c r="N258">
        <f t="shared" si="7"/>
        <v>573.5849016749828</v>
      </c>
      <c r="O258">
        <f t="shared" si="7"/>
        <v>676</v>
      </c>
      <c r="P258">
        <f t="shared" si="7"/>
        <v>385.85699481181979</v>
      </c>
    </row>
    <row r="259" spans="1:16" x14ac:dyDescent="0.25">
      <c r="A259" s="1">
        <v>42936</v>
      </c>
      <c r="B259">
        <v>41.883771776795101</v>
      </c>
      <c r="C259">
        <v>-87.716168365101296</v>
      </c>
      <c r="D259" t="s">
        <v>50</v>
      </c>
      <c r="E259">
        <v>50</v>
      </c>
      <c r="F259">
        <v>28.3162625168363</v>
      </c>
      <c r="G259">
        <v>11.582062000000001</v>
      </c>
      <c r="H259">
        <v>17.766804935130502</v>
      </c>
      <c r="I259">
        <v>1.6664534</v>
      </c>
      <c r="J259">
        <v>1</v>
      </c>
      <c r="K259">
        <v>46.914399793567497</v>
      </c>
      <c r="L259">
        <f t="shared" si="7"/>
        <v>1475.937960171844</v>
      </c>
      <c r="M259">
        <f t="shared" si="7"/>
        <v>1038.9788640899274</v>
      </c>
      <c r="N259">
        <f t="shared" si="7"/>
        <v>2336.1317269343713</v>
      </c>
      <c r="O259">
        <f t="shared" si="7"/>
        <v>2401</v>
      </c>
      <c r="P259">
        <f t="shared" si="7"/>
        <v>9.5209286339363022</v>
      </c>
    </row>
    <row r="260" spans="1:16" x14ac:dyDescent="0.25">
      <c r="A260" s="1">
        <v>42936</v>
      </c>
      <c r="B260">
        <v>41.7633709219824</v>
      </c>
      <c r="C260">
        <v>-87.637872614147398</v>
      </c>
      <c r="D260" t="s">
        <v>79</v>
      </c>
      <c r="E260">
        <v>5</v>
      </c>
      <c r="F260">
        <v>22.3437077464128</v>
      </c>
      <c r="G260">
        <v>8.8933699999999902</v>
      </c>
      <c r="H260">
        <v>17.766804935130502</v>
      </c>
      <c r="I260">
        <v>1.7034244999999999</v>
      </c>
      <c r="J260">
        <v>1</v>
      </c>
      <c r="K260">
        <v>14.775234320011499</v>
      </c>
      <c r="L260">
        <f t="shared" si="7"/>
        <v>15.158329956899923</v>
      </c>
      <c r="M260">
        <f t="shared" si="7"/>
        <v>162.99130825167254</v>
      </c>
      <c r="N260">
        <f t="shared" si="7"/>
        <v>10.867410027200252</v>
      </c>
      <c r="O260">
        <f t="shared" si="7"/>
        <v>16</v>
      </c>
      <c r="P260">
        <f t="shared" si="7"/>
        <v>95.555206011130679</v>
      </c>
    </row>
    <row r="261" spans="1:16" x14ac:dyDescent="0.25">
      <c r="A261" s="1">
        <v>42936</v>
      </c>
      <c r="B261">
        <v>41.857837293807698</v>
      </c>
      <c r="C261">
        <v>-87.635861985595497</v>
      </c>
      <c r="D261" t="s">
        <v>91</v>
      </c>
      <c r="E261">
        <v>2</v>
      </c>
      <c r="F261">
        <v>16.344942687396301</v>
      </c>
      <c r="G261">
        <v>15.117582000000001</v>
      </c>
      <c r="H261">
        <v>17.766804935130502</v>
      </c>
      <c r="I261">
        <v>1.8559809</v>
      </c>
      <c r="J261">
        <v>1</v>
      </c>
      <c r="K261">
        <v>9.1155266368756394</v>
      </c>
      <c r="L261">
        <f t="shared" si="7"/>
        <v>172.07095752672402</v>
      </c>
      <c r="M261">
        <f t="shared" si="7"/>
        <v>248.59213786245553</v>
      </c>
      <c r="N261">
        <f t="shared" si="7"/>
        <v>2.0741501164809988E-2</v>
      </c>
      <c r="O261">
        <f t="shared" si="7"/>
        <v>1</v>
      </c>
      <c r="P261">
        <f t="shared" si="7"/>
        <v>50.630719320086747</v>
      </c>
    </row>
    <row r="262" spans="1:16" x14ac:dyDescent="0.25">
      <c r="A262" s="1">
        <v>42936</v>
      </c>
      <c r="B262">
        <v>41.8922199832367</v>
      </c>
      <c r="C262">
        <v>-87.691697728682996</v>
      </c>
      <c r="D262" t="s">
        <v>52</v>
      </c>
      <c r="E262">
        <v>9</v>
      </c>
      <c r="F262">
        <v>24.0059675988004</v>
      </c>
      <c r="G262">
        <v>15.475254</v>
      </c>
      <c r="H262">
        <v>17.766804935130502</v>
      </c>
      <c r="I262">
        <v>1.910588</v>
      </c>
      <c r="J262">
        <v>1</v>
      </c>
      <c r="K262">
        <v>19.140969322998</v>
      </c>
      <c r="L262">
        <f t="shared" si="7"/>
        <v>41.928914364515997</v>
      </c>
      <c r="M262">
        <f t="shared" si="7"/>
        <v>76.856868770628523</v>
      </c>
      <c r="N262">
        <f t="shared" si="7"/>
        <v>50.259762505744007</v>
      </c>
      <c r="O262">
        <f t="shared" si="7"/>
        <v>64</v>
      </c>
      <c r="P262">
        <f t="shared" si="7"/>
        <v>102.83925880998652</v>
      </c>
    </row>
    <row r="263" spans="1:16" x14ac:dyDescent="0.25">
      <c r="A263" s="1">
        <v>42936</v>
      </c>
      <c r="B263">
        <v>41.867599253672402</v>
      </c>
      <c r="C263">
        <v>-87.695785442570397</v>
      </c>
      <c r="D263" t="s">
        <v>16</v>
      </c>
      <c r="E263">
        <v>12</v>
      </c>
      <c r="F263">
        <v>25.2680331393593</v>
      </c>
      <c r="G263">
        <v>11.659233</v>
      </c>
      <c r="H263">
        <v>17.766804935130502</v>
      </c>
      <c r="I263">
        <v>1.7748413999999999</v>
      </c>
      <c r="J263">
        <v>1</v>
      </c>
      <c r="K263">
        <v>16.461407661779401</v>
      </c>
      <c r="L263">
        <f t="shared" si="7"/>
        <v>0.11612214828899972</v>
      </c>
      <c r="M263">
        <f t="shared" si="7"/>
        <v>33.256039159845507</v>
      </c>
      <c r="N263">
        <f t="shared" si="7"/>
        <v>104.55386839515397</v>
      </c>
      <c r="O263">
        <f t="shared" si="7"/>
        <v>121</v>
      </c>
      <c r="P263">
        <f t="shared" si="7"/>
        <v>19.904158324583939</v>
      </c>
    </row>
    <row r="264" spans="1:16" x14ac:dyDescent="0.25">
      <c r="A264" s="1">
        <v>42936</v>
      </c>
      <c r="B264">
        <v>41.866915181610104</v>
      </c>
      <c r="C264">
        <v>-87.654918843630597</v>
      </c>
      <c r="D264" t="s">
        <v>53</v>
      </c>
      <c r="E264">
        <v>14</v>
      </c>
      <c r="F264">
        <v>20.941413528012301</v>
      </c>
      <c r="G264">
        <v>67.0411</v>
      </c>
      <c r="H264">
        <v>17.766804935130502</v>
      </c>
      <c r="I264">
        <v>2.0674372000000001</v>
      </c>
      <c r="J264">
        <v>1</v>
      </c>
      <c r="K264">
        <v>16.742577644889899</v>
      </c>
      <c r="L264">
        <f t="shared" si="7"/>
        <v>2813.3582892099998</v>
      </c>
      <c r="M264">
        <f t="shared" si="7"/>
        <v>14.188819419323501</v>
      </c>
      <c r="N264">
        <f t="shared" si="7"/>
        <v>142.38605497594384</v>
      </c>
      <c r="O264">
        <f t="shared" si="7"/>
        <v>169</v>
      </c>
      <c r="P264">
        <f t="shared" si="7"/>
        <v>7.5217321382498232</v>
      </c>
    </row>
    <row r="265" spans="1:16" x14ac:dyDescent="0.25">
      <c r="A265" s="1">
        <v>42936</v>
      </c>
      <c r="B265">
        <v>41.896131092623499</v>
      </c>
      <c r="C265">
        <v>-87.656762123878593</v>
      </c>
      <c r="D265" t="s">
        <v>54</v>
      </c>
      <c r="E265">
        <v>59</v>
      </c>
      <c r="F265">
        <v>14.0603771677858</v>
      </c>
      <c r="G265">
        <v>93.148026000000002</v>
      </c>
      <c r="H265">
        <v>17.766804935130502</v>
      </c>
      <c r="I265">
        <v>1.8848023</v>
      </c>
      <c r="J265">
        <v>1</v>
      </c>
      <c r="K265">
        <v>1.8077101322729301</v>
      </c>
      <c r="L265">
        <f t="shared" si="7"/>
        <v>1166.0876796966761</v>
      </c>
      <c r="M265">
        <f t="shared" si="7"/>
        <v>1700.1763752575785</v>
      </c>
      <c r="N265">
        <f t="shared" si="7"/>
        <v>3262.1458083100856</v>
      </c>
      <c r="O265">
        <f t="shared" si="7"/>
        <v>3364</v>
      </c>
      <c r="P265">
        <f t="shared" si="7"/>
        <v>3270.9580203141163</v>
      </c>
    </row>
    <row r="266" spans="1:16" x14ac:dyDescent="0.25">
      <c r="A266" s="1">
        <v>42936</v>
      </c>
      <c r="B266">
        <v>41.922063800027701</v>
      </c>
      <c r="C266">
        <v>-87.632233059922697</v>
      </c>
      <c r="D266" t="s">
        <v>55</v>
      </c>
      <c r="E266">
        <v>1</v>
      </c>
      <c r="F266">
        <v>15.4781243980176</v>
      </c>
      <c r="G266">
        <v>25.116299000000001</v>
      </c>
      <c r="H266">
        <v>17.766804935130502</v>
      </c>
      <c r="I266">
        <v>2.1530651999999999</v>
      </c>
      <c r="J266">
        <v>1</v>
      </c>
      <c r="K266">
        <v>9.7597606366328904</v>
      </c>
      <c r="L266">
        <f t="shared" si="7"/>
        <v>581.59587745740112</v>
      </c>
      <c r="M266">
        <f t="shared" si="7"/>
        <v>281.12574773271655</v>
      </c>
      <c r="N266">
        <f t="shared" si="7"/>
        <v>1.3295593554510399</v>
      </c>
      <c r="O266">
        <f t="shared" si="7"/>
        <v>0</v>
      </c>
      <c r="P266">
        <f t="shared" si="7"/>
        <v>76.733406411103061</v>
      </c>
    </row>
    <row r="267" spans="1:16" x14ac:dyDescent="0.25">
      <c r="A267" s="1">
        <v>42936</v>
      </c>
      <c r="B267">
        <v>41.921776903428501</v>
      </c>
      <c r="C267">
        <v>-87.632140451920193</v>
      </c>
      <c r="D267" t="s">
        <v>17</v>
      </c>
      <c r="E267">
        <v>1</v>
      </c>
      <c r="F267">
        <v>15.480128401319099</v>
      </c>
      <c r="G267">
        <v>25.092137999999998</v>
      </c>
      <c r="H267">
        <v>17.766804935130502</v>
      </c>
      <c r="I267">
        <v>2.9834895000000001</v>
      </c>
      <c r="J267">
        <v>1</v>
      </c>
      <c r="K267">
        <v>6.7586257242362802</v>
      </c>
      <c r="L267">
        <f t="shared" si="7"/>
        <v>580.43111341104395</v>
      </c>
      <c r="M267">
        <f t="shared" si="7"/>
        <v>281.12574773271655</v>
      </c>
      <c r="N267">
        <f t="shared" si="7"/>
        <v>3.9342305966102504</v>
      </c>
      <c r="O267">
        <f t="shared" si="7"/>
        <v>0</v>
      </c>
      <c r="P267">
        <f t="shared" si="7"/>
        <v>33.161770231835824</v>
      </c>
    </row>
    <row r="268" spans="1:16" x14ac:dyDescent="0.25">
      <c r="A268" s="1">
        <v>42936</v>
      </c>
      <c r="B268">
        <v>41.801047857203997</v>
      </c>
      <c r="C268">
        <v>-87.6804247336934</v>
      </c>
      <c r="D268" t="s">
        <v>56</v>
      </c>
      <c r="E268">
        <v>8</v>
      </c>
      <c r="F268">
        <v>20.7467492358162</v>
      </c>
      <c r="G268">
        <v>15.922494</v>
      </c>
      <c r="H268">
        <v>17.766804935130502</v>
      </c>
      <c r="I268">
        <v>1.6703215</v>
      </c>
      <c r="J268">
        <v>1</v>
      </c>
      <c r="K268">
        <v>23.002669602580902</v>
      </c>
      <c r="L268">
        <f t="shared" si="7"/>
        <v>62.765911180036007</v>
      </c>
      <c r="M268">
        <f t="shared" si="7"/>
        <v>95.390478640889526</v>
      </c>
      <c r="N268">
        <f t="shared" si="7"/>
        <v>40.064829913362253</v>
      </c>
      <c r="O268">
        <f t="shared" si="7"/>
        <v>49</v>
      </c>
      <c r="P268">
        <f t="shared" si="7"/>
        <v>225.08009520420498</v>
      </c>
    </row>
    <row r="269" spans="1:16" x14ac:dyDescent="0.25">
      <c r="A269" s="1">
        <v>42936</v>
      </c>
      <c r="B269">
        <v>41.8005970872007</v>
      </c>
      <c r="C269">
        <v>-87.711730345246593</v>
      </c>
      <c r="D269" t="s">
        <v>18</v>
      </c>
      <c r="E269">
        <v>26</v>
      </c>
      <c r="F269">
        <v>21.849883282189701</v>
      </c>
      <c r="G269">
        <v>36.116520000000001</v>
      </c>
      <c r="H269">
        <v>17.766804935130502</v>
      </c>
      <c r="I269">
        <v>1.6611366999999999</v>
      </c>
      <c r="J269">
        <v>1</v>
      </c>
      <c r="K269">
        <v>12.123367169965</v>
      </c>
      <c r="L269">
        <f t="shared" si="7"/>
        <v>102.34397691040003</v>
      </c>
      <c r="M269">
        <f t="shared" si="7"/>
        <v>67.785500976191472</v>
      </c>
      <c r="N269">
        <f t="shared" si="7"/>
        <v>592.38026673608692</v>
      </c>
      <c r="O269">
        <f t="shared" si="7"/>
        <v>625</v>
      </c>
      <c r="P269">
        <f t="shared" si="7"/>
        <v>192.56093869960517</v>
      </c>
    </row>
    <row r="270" spans="1:16" x14ac:dyDescent="0.25">
      <c r="A270" s="1">
        <v>42936</v>
      </c>
      <c r="B270">
        <v>41.825398256464702</v>
      </c>
      <c r="C270">
        <v>-87.723962136678594</v>
      </c>
      <c r="D270" t="s">
        <v>19</v>
      </c>
      <c r="E270">
        <v>9</v>
      </c>
      <c r="F270">
        <v>24.461891602242002</v>
      </c>
      <c r="G270">
        <v>17.584367999999898</v>
      </c>
      <c r="H270">
        <v>17.766804935130502</v>
      </c>
      <c r="I270">
        <v>1.8077042999999999</v>
      </c>
      <c r="J270">
        <v>1</v>
      </c>
      <c r="K270">
        <v>19.7979375572462</v>
      </c>
      <c r="L270">
        <f t="shared" ref="L270:P333" si="8">(G270-$E270)^2</f>
        <v>73.691373959422251</v>
      </c>
      <c r="M270">
        <f t="shared" si="8"/>
        <v>76.856868770628523</v>
      </c>
      <c r="N270">
        <f t="shared" si="8"/>
        <v>51.729117436238489</v>
      </c>
      <c r="O270">
        <f t="shared" si="8"/>
        <v>64</v>
      </c>
      <c r="P270">
        <f t="shared" si="8"/>
        <v>116.59545549018804</v>
      </c>
    </row>
    <row r="271" spans="1:16" x14ac:dyDescent="0.25">
      <c r="A271" s="1">
        <v>42936</v>
      </c>
      <c r="B271">
        <v>41.778305155544203</v>
      </c>
      <c r="C271">
        <v>-87.754366286031896</v>
      </c>
      <c r="D271" t="s">
        <v>75</v>
      </c>
      <c r="E271">
        <v>2</v>
      </c>
      <c r="F271">
        <v>30.007127764387299</v>
      </c>
      <c r="G271">
        <v>27.15363</v>
      </c>
      <c r="H271">
        <v>23.976500241088999</v>
      </c>
      <c r="I271">
        <v>5.1999810000000002</v>
      </c>
      <c r="J271">
        <v>1</v>
      </c>
      <c r="K271">
        <v>7.7459683900175804</v>
      </c>
      <c r="L271">
        <f t="shared" si="8"/>
        <v>632.70510217690003</v>
      </c>
      <c r="M271">
        <f t="shared" si="8"/>
        <v>482.96656284658485</v>
      </c>
      <c r="N271">
        <f t="shared" si="8"/>
        <v>10.239878400361</v>
      </c>
      <c r="O271">
        <f t="shared" si="8"/>
        <v>1</v>
      </c>
      <c r="P271">
        <f t="shared" si="8"/>
        <v>33.016152739081228</v>
      </c>
    </row>
    <row r="272" spans="1:16" x14ac:dyDescent="0.25">
      <c r="A272" s="1">
        <v>42936</v>
      </c>
      <c r="B272">
        <v>41.7465002</v>
      </c>
      <c r="C272">
        <v>-87.663700000000006</v>
      </c>
      <c r="D272" t="s">
        <v>58</v>
      </c>
      <c r="E272">
        <v>8</v>
      </c>
      <c r="F272">
        <v>25.1847844434004</v>
      </c>
      <c r="G272">
        <v>10.867649</v>
      </c>
      <c r="H272">
        <v>17.766804935130502</v>
      </c>
      <c r="I272">
        <v>1.8614458</v>
      </c>
      <c r="J272">
        <v>1</v>
      </c>
      <c r="K272">
        <v>12.9284775401206</v>
      </c>
      <c r="L272">
        <f t="shared" si="8"/>
        <v>8.2234107872010007</v>
      </c>
      <c r="M272">
        <f t="shared" si="8"/>
        <v>95.390478640889526</v>
      </c>
      <c r="N272">
        <f t="shared" si="8"/>
        <v>37.681847666337639</v>
      </c>
      <c r="O272">
        <f t="shared" si="8"/>
        <v>49</v>
      </c>
      <c r="P272">
        <f t="shared" si="8"/>
        <v>24.289890863473197</v>
      </c>
    </row>
    <row r="273" spans="1:16" x14ac:dyDescent="0.25">
      <c r="A273" s="1">
        <v>42936</v>
      </c>
      <c r="B273">
        <v>41.768485667016598</v>
      </c>
      <c r="C273">
        <v>-87.679463428136103</v>
      </c>
      <c r="D273" t="s">
        <v>20</v>
      </c>
      <c r="E273">
        <v>9</v>
      </c>
      <c r="F273">
        <v>24.310015734108301</v>
      </c>
      <c r="G273">
        <v>64.740654000000006</v>
      </c>
      <c r="H273">
        <v>17.766804935130502</v>
      </c>
      <c r="I273">
        <v>2.1191401000000001</v>
      </c>
      <c r="J273">
        <v>1</v>
      </c>
      <c r="K273">
        <v>11.509977921733901</v>
      </c>
      <c r="L273">
        <f t="shared" si="8"/>
        <v>3107.0205083477167</v>
      </c>
      <c r="M273">
        <f t="shared" si="8"/>
        <v>76.856868770628523</v>
      </c>
      <c r="N273">
        <f t="shared" si="8"/>
        <v>47.346232963428008</v>
      </c>
      <c r="O273">
        <f t="shared" si="8"/>
        <v>64</v>
      </c>
      <c r="P273">
        <f t="shared" si="8"/>
        <v>6.2999891675916322</v>
      </c>
    </row>
    <row r="274" spans="1:16" x14ac:dyDescent="0.25">
      <c r="A274" s="1">
        <v>42936</v>
      </c>
      <c r="B274">
        <v>41.7730854014927</v>
      </c>
      <c r="C274">
        <v>-87.600167559392204</v>
      </c>
      <c r="D274" t="s">
        <v>59</v>
      </c>
      <c r="E274">
        <v>6</v>
      </c>
      <c r="F274">
        <v>21.820335642291099</v>
      </c>
      <c r="G274">
        <v>8.1508319999999994</v>
      </c>
      <c r="H274">
        <v>17.766804935130502</v>
      </c>
      <c r="I274">
        <v>1.8923382</v>
      </c>
      <c r="J274">
        <v>1</v>
      </c>
      <c r="K274">
        <v>28.824140150009999</v>
      </c>
      <c r="L274">
        <f t="shared" si="8"/>
        <v>4.6260782922239976</v>
      </c>
      <c r="M274">
        <f t="shared" si="8"/>
        <v>138.45769838141152</v>
      </c>
      <c r="N274">
        <f t="shared" si="8"/>
        <v>16.872885463179237</v>
      </c>
      <c r="O274">
        <f t="shared" si="8"/>
        <v>25</v>
      </c>
      <c r="P274">
        <f t="shared" si="8"/>
        <v>520.94137358729847</v>
      </c>
    </row>
    <row r="275" spans="1:16" x14ac:dyDescent="0.25">
      <c r="A275" s="1">
        <v>42936</v>
      </c>
      <c r="B275">
        <v>41.820858507726903</v>
      </c>
      <c r="C275">
        <v>-87.665108094679695</v>
      </c>
      <c r="D275" t="s">
        <v>60</v>
      </c>
      <c r="E275">
        <v>7</v>
      </c>
      <c r="F275">
        <v>17.163948010656402</v>
      </c>
      <c r="G275">
        <v>11.764934</v>
      </c>
      <c r="H275">
        <v>17.766804935130502</v>
      </c>
      <c r="I275">
        <v>1.8716474000000001</v>
      </c>
      <c r="J275">
        <v>1</v>
      </c>
      <c r="K275">
        <v>19.874963833717398</v>
      </c>
      <c r="L275">
        <f t="shared" si="8"/>
        <v>22.704596024356004</v>
      </c>
      <c r="M275">
        <f t="shared" si="8"/>
        <v>115.92408851115053</v>
      </c>
      <c r="N275">
        <f t="shared" si="8"/>
        <v>26.300000389926755</v>
      </c>
      <c r="O275">
        <f t="shared" si="8"/>
        <v>36</v>
      </c>
      <c r="P275">
        <f t="shared" si="8"/>
        <v>165.76469371953101</v>
      </c>
    </row>
    <row r="276" spans="1:16" x14ac:dyDescent="0.25">
      <c r="A276" s="1">
        <v>42936</v>
      </c>
      <c r="B276">
        <v>41.765752524854697</v>
      </c>
      <c r="C276">
        <v>-87.562465207938402</v>
      </c>
      <c r="D276" t="s">
        <v>92</v>
      </c>
      <c r="E276">
        <v>14</v>
      </c>
      <c r="F276">
        <v>22.423121349993899</v>
      </c>
      <c r="G276">
        <v>9.1620000000000008</v>
      </c>
      <c r="H276">
        <v>17.766804935130502</v>
      </c>
      <c r="I276">
        <v>2.0709236</v>
      </c>
      <c r="J276">
        <v>1</v>
      </c>
      <c r="K276">
        <v>8.3489599121047302</v>
      </c>
      <c r="L276">
        <f t="shared" si="8"/>
        <v>23.406243999999994</v>
      </c>
      <c r="M276">
        <f t="shared" si="8"/>
        <v>14.188819419323501</v>
      </c>
      <c r="N276">
        <f t="shared" si="8"/>
        <v>142.30286375703696</v>
      </c>
      <c r="O276">
        <f t="shared" si="8"/>
        <v>169</v>
      </c>
      <c r="P276">
        <f t="shared" si="8"/>
        <v>31.93425407499938</v>
      </c>
    </row>
    <row r="277" spans="1:16" x14ac:dyDescent="0.25">
      <c r="A277" s="1">
        <v>42936</v>
      </c>
      <c r="B277">
        <v>41.754148414115498</v>
      </c>
      <c r="C277">
        <v>-87.612721022581894</v>
      </c>
      <c r="D277" t="s">
        <v>61</v>
      </c>
      <c r="E277">
        <v>11</v>
      </c>
      <c r="F277">
        <v>18.382395499664</v>
      </c>
      <c r="G277">
        <v>9.2303429999999995</v>
      </c>
      <c r="H277">
        <v>17.766804935130502</v>
      </c>
      <c r="I277">
        <v>1.9019926</v>
      </c>
      <c r="J277">
        <v>1</v>
      </c>
      <c r="K277">
        <v>28.596792668078599</v>
      </c>
      <c r="L277">
        <f t="shared" si="8"/>
        <v>3.1316858976490018</v>
      </c>
      <c r="M277">
        <f t="shared" si="8"/>
        <v>45.78964903010651</v>
      </c>
      <c r="N277">
        <f t="shared" si="8"/>
        <v>82.77373865045476</v>
      </c>
      <c r="O277">
        <f t="shared" si="8"/>
        <v>100</v>
      </c>
      <c r="P277">
        <f t="shared" si="8"/>
        <v>309.64711220334476</v>
      </c>
    </row>
    <row r="278" spans="1:16" x14ac:dyDescent="0.25">
      <c r="A278" s="1">
        <v>42936</v>
      </c>
      <c r="B278">
        <v>41.802359308973401</v>
      </c>
      <c r="C278">
        <v>-87.643075919230995</v>
      </c>
      <c r="D278" t="s">
        <v>62</v>
      </c>
      <c r="E278">
        <v>2</v>
      </c>
      <c r="F278">
        <v>16.921150717283901</v>
      </c>
      <c r="G278">
        <v>12.368143</v>
      </c>
      <c r="H278">
        <v>17.766804935130502</v>
      </c>
      <c r="I278">
        <v>1.8826309999999999</v>
      </c>
      <c r="J278">
        <v>1</v>
      </c>
      <c r="K278">
        <v>15.3129027440112</v>
      </c>
      <c r="L278">
        <f t="shared" si="8"/>
        <v>107.498389268449</v>
      </c>
      <c r="M278">
        <f t="shared" si="8"/>
        <v>248.59213786245553</v>
      </c>
      <c r="N278">
        <f t="shared" si="8"/>
        <v>1.3775482161000014E-2</v>
      </c>
      <c r="O278">
        <f t="shared" si="8"/>
        <v>1</v>
      </c>
      <c r="P278">
        <f t="shared" si="8"/>
        <v>177.23337947150094</v>
      </c>
    </row>
    <row r="279" spans="1:16" x14ac:dyDescent="0.25">
      <c r="A279" s="1">
        <v>42936</v>
      </c>
      <c r="B279">
        <v>41.754292</v>
      </c>
      <c r="C279">
        <v>-87.590772999999999</v>
      </c>
      <c r="D279" t="s">
        <v>81</v>
      </c>
      <c r="E279">
        <v>4</v>
      </c>
      <c r="F279">
        <v>27.9010426383511</v>
      </c>
      <c r="G279">
        <v>14.787922999999999</v>
      </c>
      <c r="H279">
        <v>23.976500241088999</v>
      </c>
      <c r="I279">
        <v>1.9466380999999999</v>
      </c>
      <c r="J279">
        <v>1</v>
      </c>
      <c r="K279">
        <v>6.7468976315088698</v>
      </c>
      <c r="L279">
        <f t="shared" si="8"/>
        <v>116.37928265392898</v>
      </c>
      <c r="M279">
        <f t="shared" si="8"/>
        <v>399.06056188222885</v>
      </c>
      <c r="N279">
        <f t="shared" si="8"/>
        <v>4.2162950923716105</v>
      </c>
      <c r="O279">
        <f t="shared" si="8"/>
        <v>9</v>
      </c>
      <c r="P279">
        <f t="shared" si="8"/>
        <v>7.5454465979890388</v>
      </c>
    </row>
    <row r="280" spans="1:16" x14ac:dyDescent="0.25">
      <c r="A280" s="1">
        <v>42936</v>
      </c>
      <c r="B280">
        <v>41.704338415253403</v>
      </c>
      <c r="C280">
        <v>-87.657084271931893</v>
      </c>
      <c r="D280" t="s">
        <v>63</v>
      </c>
      <c r="E280">
        <v>2</v>
      </c>
      <c r="F280">
        <v>25.161422949194101</v>
      </c>
      <c r="G280">
        <v>12.825594000000001</v>
      </c>
      <c r="H280">
        <v>18.530576205019401</v>
      </c>
      <c r="I280">
        <v>1.8851799</v>
      </c>
      <c r="J280">
        <v>1</v>
      </c>
      <c r="K280">
        <v>7.6213223997000901</v>
      </c>
      <c r="L280">
        <f t="shared" si="8"/>
        <v>117.19348545283601</v>
      </c>
      <c r="M280">
        <f t="shared" si="8"/>
        <v>273.25994966995358</v>
      </c>
      <c r="N280">
        <f t="shared" si="8"/>
        <v>1.3183655364009995E-2</v>
      </c>
      <c r="O280">
        <f t="shared" si="8"/>
        <v>1</v>
      </c>
      <c r="P280">
        <f t="shared" si="8"/>
        <v>31.599265521369979</v>
      </c>
    </row>
    <row r="281" spans="1:16" x14ac:dyDescent="0.25">
      <c r="A281" s="1">
        <v>42936</v>
      </c>
      <c r="B281">
        <v>41.676887316187099</v>
      </c>
      <c r="C281">
        <v>-87.661221926167997</v>
      </c>
      <c r="D281" t="s">
        <v>64</v>
      </c>
      <c r="E281">
        <v>13</v>
      </c>
      <c r="F281">
        <v>23.407338665162101</v>
      </c>
      <c r="G281">
        <v>22.744783000000002</v>
      </c>
      <c r="H281">
        <v>17.766804935130502</v>
      </c>
      <c r="I281">
        <v>1.9276263</v>
      </c>
      <c r="J281">
        <v>1</v>
      </c>
      <c r="K281">
        <v>14.250727043088601</v>
      </c>
      <c r="L281">
        <f t="shared" si="8"/>
        <v>94.960795717089027</v>
      </c>
      <c r="M281">
        <f t="shared" si="8"/>
        <v>22.722429289584504</v>
      </c>
      <c r="N281">
        <f t="shared" si="8"/>
        <v>122.59745935245169</v>
      </c>
      <c r="O281">
        <f t="shared" si="8"/>
        <v>144</v>
      </c>
      <c r="P281">
        <f t="shared" si="8"/>
        <v>1.5643181363131542</v>
      </c>
    </row>
    <row r="282" spans="1:16" x14ac:dyDescent="0.25">
      <c r="A282" s="1">
        <v>42936</v>
      </c>
      <c r="B282">
        <v>41.7212874996792</v>
      </c>
      <c r="C282">
        <v>-87.665235701700496</v>
      </c>
      <c r="D282" t="s">
        <v>21</v>
      </c>
      <c r="E282">
        <v>9</v>
      </c>
      <c r="F282">
        <v>19.563167240033401</v>
      </c>
      <c r="G282">
        <v>17.556501000000001</v>
      </c>
      <c r="H282">
        <v>18.530576205019401</v>
      </c>
      <c r="I282">
        <v>2.8924050000000001</v>
      </c>
      <c r="J282">
        <v>1</v>
      </c>
      <c r="K282">
        <v>22.906449234880601</v>
      </c>
      <c r="L282">
        <f t="shared" si="8"/>
        <v>73.213709363001016</v>
      </c>
      <c r="M282">
        <f t="shared" si="8"/>
        <v>90.831882799681992</v>
      </c>
      <c r="N282">
        <f t="shared" si="8"/>
        <v>37.302716684025</v>
      </c>
      <c r="O282">
        <f t="shared" si="8"/>
        <v>64</v>
      </c>
      <c r="P282">
        <f t="shared" si="8"/>
        <v>193.38933032231125</v>
      </c>
    </row>
    <row r="283" spans="1:16" x14ac:dyDescent="0.25">
      <c r="A283" s="1">
        <v>42936</v>
      </c>
      <c r="B283">
        <v>41.705327644183299</v>
      </c>
      <c r="C283">
        <v>-87.632955365398203</v>
      </c>
      <c r="D283" t="s">
        <v>22</v>
      </c>
      <c r="E283">
        <v>2</v>
      </c>
      <c r="F283">
        <v>23.3199970773723</v>
      </c>
      <c r="G283">
        <v>10.943974499999999</v>
      </c>
      <c r="H283">
        <v>17.766804935130502</v>
      </c>
      <c r="I283">
        <v>1.8416499</v>
      </c>
      <c r="J283">
        <v>1</v>
      </c>
      <c r="K283">
        <v>9.9999901146390098</v>
      </c>
      <c r="L283">
        <f t="shared" si="8"/>
        <v>79.994679856650237</v>
      </c>
      <c r="M283">
        <f t="shared" si="8"/>
        <v>248.59213786245553</v>
      </c>
      <c r="N283">
        <f t="shared" si="8"/>
        <v>2.5074754170010014E-2</v>
      </c>
      <c r="O283">
        <f t="shared" si="8"/>
        <v>1</v>
      </c>
      <c r="P283">
        <f t="shared" si="8"/>
        <v>63.999841834321877</v>
      </c>
    </row>
    <row r="284" spans="1:16" x14ac:dyDescent="0.25">
      <c r="A284" s="1">
        <v>42936</v>
      </c>
      <c r="B284">
        <v>41.733187879716702</v>
      </c>
      <c r="C284">
        <v>-87.555628689502797</v>
      </c>
      <c r="D284" t="s">
        <v>77</v>
      </c>
      <c r="E284">
        <v>6</v>
      </c>
      <c r="F284">
        <v>20.940337786397698</v>
      </c>
      <c r="G284">
        <v>10.655815</v>
      </c>
      <c r="H284">
        <v>17.766804935130502</v>
      </c>
      <c r="I284">
        <v>1.7721009999999999</v>
      </c>
      <c r="J284">
        <v>1</v>
      </c>
      <c r="K284">
        <v>7.1069048755328303</v>
      </c>
      <c r="L284">
        <f t="shared" si="8"/>
        <v>21.676613314225005</v>
      </c>
      <c r="M284">
        <f t="shared" si="8"/>
        <v>138.45769838141152</v>
      </c>
      <c r="N284">
        <f t="shared" si="8"/>
        <v>17.875129954201</v>
      </c>
      <c r="O284">
        <f t="shared" si="8"/>
        <v>25</v>
      </c>
      <c r="P284">
        <f t="shared" si="8"/>
        <v>1.2252384034783506</v>
      </c>
    </row>
    <row r="285" spans="1:16" x14ac:dyDescent="0.25">
      <c r="A285" s="1">
        <v>42936</v>
      </c>
      <c r="B285">
        <v>41.695494070048198</v>
      </c>
      <c r="C285">
        <v>-87.609081765613595</v>
      </c>
      <c r="D285" t="s">
        <v>23</v>
      </c>
      <c r="E285">
        <v>9</v>
      </c>
      <c r="F285">
        <v>25.170599979601899</v>
      </c>
      <c r="G285">
        <v>11.200562</v>
      </c>
      <c r="H285">
        <v>18.530576205019401</v>
      </c>
      <c r="I285">
        <v>1.8414254000000001</v>
      </c>
      <c r="J285">
        <v>1</v>
      </c>
      <c r="K285">
        <v>19.418689711214402</v>
      </c>
      <c r="L285">
        <f t="shared" si="8"/>
        <v>4.8424731158439984</v>
      </c>
      <c r="M285">
        <f t="shared" si="8"/>
        <v>90.831882799681992</v>
      </c>
      <c r="N285">
        <f t="shared" si="8"/>
        <v>51.245190303765156</v>
      </c>
      <c r="O285">
        <f t="shared" si="8"/>
        <v>64</v>
      </c>
      <c r="P285">
        <f t="shared" si="8"/>
        <v>108.54909529856484</v>
      </c>
    </row>
    <row r="286" spans="1:16" x14ac:dyDescent="0.25">
      <c r="A286" s="1">
        <v>42936</v>
      </c>
      <c r="B286">
        <v>41.7982107262686</v>
      </c>
      <c r="C286">
        <v>-87.736924963199101</v>
      </c>
      <c r="D286" t="s">
        <v>24</v>
      </c>
      <c r="E286">
        <v>38</v>
      </c>
      <c r="F286">
        <v>26.671832434407399</v>
      </c>
      <c r="G286">
        <v>42.788640000000001</v>
      </c>
      <c r="H286">
        <v>18.530576205019401</v>
      </c>
      <c r="I286">
        <v>1.7658153000000001</v>
      </c>
      <c r="J286">
        <v>1</v>
      </c>
      <c r="K286">
        <v>52.991042135690201</v>
      </c>
      <c r="L286">
        <f t="shared" si="8"/>
        <v>22.931073049600009</v>
      </c>
      <c r="M286">
        <f t="shared" si="8"/>
        <v>379.05846290855675</v>
      </c>
      <c r="N286">
        <f t="shared" si="8"/>
        <v>1312.9161408737141</v>
      </c>
      <c r="O286">
        <f t="shared" si="8"/>
        <v>1369</v>
      </c>
      <c r="P286">
        <f t="shared" si="8"/>
        <v>224.73134431403901</v>
      </c>
    </row>
    <row r="287" spans="1:16" x14ac:dyDescent="0.25">
      <c r="A287" s="1">
        <v>42936</v>
      </c>
      <c r="B287">
        <v>41.662386727590899</v>
      </c>
      <c r="C287">
        <v>-87.590179727517494</v>
      </c>
      <c r="D287" t="s">
        <v>78</v>
      </c>
      <c r="E287">
        <v>7</v>
      </c>
      <c r="F287">
        <v>37.722994762155103</v>
      </c>
      <c r="G287">
        <v>5.5521919999999998</v>
      </c>
      <c r="H287">
        <v>40.177985118653801</v>
      </c>
      <c r="I287">
        <v>1.6869050999999999</v>
      </c>
      <c r="J287">
        <v>1</v>
      </c>
      <c r="K287">
        <v>26.076084990446098</v>
      </c>
      <c r="L287">
        <f t="shared" si="8"/>
        <v>2.0961480048640007</v>
      </c>
      <c r="M287">
        <f t="shared" si="8"/>
        <v>1100.7786965336131</v>
      </c>
      <c r="N287">
        <f t="shared" si="8"/>
        <v>28.228977416406014</v>
      </c>
      <c r="O287">
        <f t="shared" si="8"/>
        <v>36</v>
      </c>
      <c r="P287">
        <f t="shared" si="8"/>
        <v>363.89701856272291</v>
      </c>
    </row>
    <row r="288" spans="1:16" x14ac:dyDescent="0.25">
      <c r="A288" s="1">
        <v>42936</v>
      </c>
      <c r="B288">
        <v>41.6635341</v>
      </c>
      <c r="C288">
        <v>-87.631999300000004</v>
      </c>
      <c r="D288" t="s">
        <v>25</v>
      </c>
      <c r="E288">
        <v>12</v>
      </c>
      <c r="F288">
        <v>26.388693737741502</v>
      </c>
      <c r="G288">
        <v>11.466866</v>
      </c>
      <c r="H288">
        <v>17.766804935130502</v>
      </c>
      <c r="I288">
        <v>1.7385906999999901</v>
      </c>
      <c r="J288">
        <v>1</v>
      </c>
      <c r="K288">
        <v>34.155257391527599</v>
      </c>
      <c r="L288">
        <f t="shared" si="8"/>
        <v>0.28423186195600048</v>
      </c>
      <c r="M288">
        <f t="shared" si="8"/>
        <v>33.256039159845507</v>
      </c>
      <c r="N288">
        <f t="shared" si="8"/>
        <v>105.29652082212668</v>
      </c>
      <c r="O288">
        <f t="shared" si="8"/>
        <v>121</v>
      </c>
      <c r="P288">
        <f t="shared" si="8"/>
        <v>490.8554300848383</v>
      </c>
    </row>
    <row r="289" spans="1:16" x14ac:dyDescent="0.25">
      <c r="A289" s="1">
        <v>42936</v>
      </c>
      <c r="B289">
        <v>41.710542402153699</v>
      </c>
      <c r="C289">
        <v>-87.5845589333682</v>
      </c>
      <c r="D289" t="s">
        <v>26</v>
      </c>
      <c r="E289">
        <v>11</v>
      </c>
      <c r="F289">
        <v>27.898525642449599</v>
      </c>
      <c r="G289">
        <v>15.403746999999999</v>
      </c>
      <c r="H289">
        <v>23.976500241088999</v>
      </c>
      <c r="I289">
        <v>2.0965533000000001</v>
      </c>
      <c r="J289">
        <v>1</v>
      </c>
      <c r="K289">
        <v>28.0883314852667</v>
      </c>
      <c r="L289">
        <f t="shared" si="8"/>
        <v>19.392987640008993</v>
      </c>
      <c r="M289">
        <f t="shared" si="8"/>
        <v>168.38955850698287</v>
      </c>
      <c r="N289">
        <f t="shared" si="8"/>
        <v>79.271363139740885</v>
      </c>
      <c r="O289">
        <f t="shared" si="8"/>
        <v>100</v>
      </c>
      <c r="P289">
        <f t="shared" si="8"/>
        <v>292.01107295035723</v>
      </c>
    </row>
    <row r="290" spans="1:16" x14ac:dyDescent="0.25">
      <c r="A290" s="1">
        <v>42936</v>
      </c>
      <c r="B290">
        <v>41.710829388448197</v>
      </c>
      <c r="C290">
        <v>-87.5845258394681</v>
      </c>
      <c r="D290" t="s">
        <v>84</v>
      </c>
      <c r="E290">
        <v>87</v>
      </c>
      <c r="F290">
        <v>26.160262521228699</v>
      </c>
      <c r="G290">
        <v>21.527294000000001</v>
      </c>
      <c r="H290">
        <v>23.976500241088999</v>
      </c>
      <c r="I290">
        <v>1.8578967</v>
      </c>
      <c r="J290">
        <v>1</v>
      </c>
      <c r="K290">
        <v>13.5089000048042</v>
      </c>
      <c r="L290">
        <f t="shared" si="8"/>
        <v>4286.6752309624362</v>
      </c>
      <c r="M290">
        <f t="shared" si="8"/>
        <v>3971.9615218614549</v>
      </c>
      <c r="N290">
        <f t="shared" si="8"/>
        <v>7249.1777543478711</v>
      </c>
      <c r="O290">
        <f t="shared" si="8"/>
        <v>7396</v>
      </c>
      <c r="P290">
        <f t="shared" si="8"/>
        <v>5400.9417785038677</v>
      </c>
    </row>
    <row r="291" spans="1:16" x14ac:dyDescent="0.25">
      <c r="A291" s="1">
        <v>42936</v>
      </c>
      <c r="B291">
        <v>41.932790209852101</v>
      </c>
      <c r="C291">
        <v>-87.700237883838696</v>
      </c>
      <c r="D291" t="s">
        <v>27</v>
      </c>
      <c r="E291">
        <v>4</v>
      </c>
      <c r="F291">
        <v>23.256894276903299</v>
      </c>
      <c r="G291">
        <v>82.537800000000004</v>
      </c>
      <c r="H291">
        <v>17.766804935130502</v>
      </c>
      <c r="I291">
        <v>1.9075453</v>
      </c>
      <c r="J291">
        <v>1</v>
      </c>
      <c r="K291">
        <v>12.1180052865005</v>
      </c>
      <c r="L291">
        <f t="shared" si="8"/>
        <v>6168.1860288400003</v>
      </c>
      <c r="M291">
        <f t="shared" si="8"/>
        <v>189.52491812193352</v>
      </c>
      <c r="N291">
        <f t="shared" si="8"/>
        <v>4.378366671552091</v>
      </c>
      <c r="O291">
        <f t="shared" si="8"/>
        <v>9</v>
      </c>
      <c r="P291">
        <f t="shared" si="8"/>
        <v>65.902009831650062</v>
      </c>
    </row>
    <row r="292" spans="1:16" x14ac:dyDescent="0.25">
      <c r="A292" s="1">
        <v>42936</v>
      </c>
      <c r="B292">
        <v>41.916134718548498</v>
      </c>
      <c r="C292">
        <v>-87.801092808637506</v>
      </c>
      <c r="D292" t="s">
        <v>66</v>
      </c>
      <c r="E292">
        <v>50</v>
      </c>
      <c r="F292">
        <v>9.82576182167033</v>
      </c>
      <c r="G292">
        <v>136.33349999999999</v>
      </c>
      <c r="H292">
        <v>21.059073323897699</v>
      </c>
      <c r="I292">
        <v>2.4943819999999999</v>
      </c>
      <c r="J292">
        <v>1</v>
      </c>
      <c r="K292">
        <v>48.399499913322501</v>
      </c>
      <c r="L292">
        <f t="shared" si="8"/>
        <v>7453.4732222499979</v>
      </c>
      <c r="M292">
        <f t="shared" si="8"/>
        <v>837.57723687152975</v>
      </c>
      <c r="N292">
        <f t="shared" si="8"/>
        <v>2256.7837415619238</v>
      </c>
      <c r="O292">
        <f t="shared" si="8"/>
        <v>2401</v>
      </c>
      <c r="P292">
        <f t="shared" si="8"/>
        <v>2.5616005274546825</v>
      </c>
    </row>
    <row r="293" spans="1:16" x14ac:dyDescent="0.25">
      <c r="A293" s="1">
        <v>42936</v>
      </c>
      <c r="B293">
        <v>41.845715401798998</v>
      </c>
      <c r="C293">
        <v>-87.715898597435299</v>
      </c>
      <c r="D293" t="s">
        <v>67</v>
      </c>
      <c r="E293">
        <v>2</v>
      </c>
      <c r="F293">
        <v>23.044464998252899</v>
      </c>
      <c r="G293">
        <v>52.065907000000003</v>
      </c>
      <c r="H293">
        <v>17.766804935130502</v>
      </c>
      <c r="I293">
        <v>1.7274883000000001</v>
      </c>
      <c r="J293">
        <v>1</v>
      </c>
      <c r="K293">
        <v>20.4936440617114</v>
      </c>
      <c r="L293">
        <f t="shared" si="8"/>
        <v>2506.5950437326492</v>
      </c>
      <c r="M293">
        <f t="shared" si="8"/>
        <v>248.59213786245553</v>
      </c>
      <c r="N293">
        <f t="shared" si="8"/>
        <v>7.4262626636889956E-2</v>
      </c>
      <c r="O293">
        <f t="shared" si="8"/>
        <v>1</v>
      </c>
      <c r="P293">
        <f t="shared" si="8"/>
        <v>342.01487068127335</v>
      </c>
    </row>
    <row r="294" spans="1:16" x14ac:dyDescent="0.25">
      <c r="A294" s="1">
        <v>42936</v>
      </c>
      <c r="B294">
        <v>41.7314468581772</v>
      </c>
      <c r="C294">
        <v>-87.649722252775902</v>
      </c>
      <c r="D294" t="s">
        <v>29</v>
      </c>
      <c r="E294">
        <v>35</v>
      </c>
      <c r="F294">
        <v>23.485085768386899</v>
      </c>
      <c r="G294">
        <v>15.224686999999999</v>
      </c>
      <c r="H294">
        <v>17.766804935130502</v>
      </c>
      <c r="I294">
        <v>1.9789336</v>
      </c>
      <c r="J294">
        <v>1</v>
      </c>
      <c r="K294">
        <v>21.3913861253649</v>
      </c>
      <c r="L294">
        <f t="shared" si="8"/>
        <v>391.06300424796905</v>
      </c>
      <c r="M294">
        <f t="shared" si="8"/>
        <v>296.98301214384242</v>
      </c>
      <c r="N294">
        <f t="shared" si="8"/>
        <v>1090.390826193209</v>
      </c>
      <c r="O294">
        <f t="shared" si="8"/>
        <v>1156</v>
      </c>
      <c r="P294">
        <f t="shared" si="8"/>
        <v>185.19437158891097</v>
      </c>
    </row>
    <row r="295" spans="1:16" x14ac:dyDescent="0.25">
      <c r="A295" s="1">
        <v>42936</v>
      </c>
      <c r="B295">
        <v>41.872872862495697</v>
      </c>
      <c r="C295">
        <v>-87.764736532039507</v>
      </c>
      <c r="D295" t="s">
        <v>30</v>
      </c>
      <c r="E295">
        <v>13</v>
      </c>
      <c r="F295">
        <v>16.6900079705716</v>
      </c>
      <c r="G295">
        <v>24.141449000000001</v>
      </c>
      <c r="H295">
        <v>17.766804935130502</v>
      </c>
      <c r="I295">
        <v>1.7224292999999999</v>
      </c>
      <c r="J295">
        <v>1</v>
      </c>
      <c r="K295">
        <v>15.4177670843253</v>
      </c>
      <c r="L295">
        <f t="shared" si="8"/>
        <v>124.13188581960104</v>
      </c>
      <c r="M295">
        <f t="shared" si="8"/>
        <v>22.722429289584504</v>
      </c>
      <c r="N295">
        <f t="shared" si="8"/>
        <v>127.18360089349849</v>
      </c>
      <c r="O295">
        <f t="shared" si="8"/>
        <v>144</v>
      </c>
      <c r="P295">
        <f t="shared" si="8"/>
        <v>5.8455976740468625</v>
      </c>
    </row>
    <row r="296" spans="1:16" x14ac:dyDescent="0.25">
      <c r="A296" s="1">
        <v>42936</v>
      </c>
      <c r="B296">
        <v>41.657068875649998</v>
      </c>
      <c r="C296">
        <v>-87.546048865059205</v>
      </c>
      <c r="D296" t="s">
        <v>68</v>
      </c>
      <c r="E296">
        <v>5</v>
      </c>
      <c r="F296">
        <v>29.4757290486647</v>
      </c>
      <c r="G296">
        <v>10.487928999999999</v>
      </c>
      <c r="H296">
        <v>18.530576205019401</v>
      </c>
      <c r="I296">
        <v>2.0291595</v>
      </c>
      <c r="J296">
        <v>1</v>
      </c>
      <c r="K296">
        <v>17.728825212019899</v>
      </c>
      <c r="L296">
        <f t="shared" si="8"/>
        <v>30.117364709040995</v>
      </c>
      <c r="M296">
        <f t="shared" si="8"/>
        <v>183.07649243983721</v>
      </c>
      <c r="N296">
        <f t="shared" si="8"/>
        <v>8.8258932764402491</v>
      </c>
      <c r="O296">
        <f t="shared" si="8"/>
        <v>16</v>
      </c>
      <c r="P296">
        <f t="shared" si="8"/>
        <v>162.02299127815343</v>
      </c>
    </row>
    <row r="297" spans="1:16" x14ac:dyDescent="0.25">
      <c r="A297" s="1">
        <v>42936</v>
      </c>
      <c r="B297">
        <v>41.681034931122902</v>
      </c>
      <c r="C297">
        <v>-87.533436467310494</v>
      </c>
      <c r="D297" t="s">
        <v>31</v>
      </c>
      <c r="E297">
        <v>56</v>
      </c>
      <c r="F297">
        <v>20.654147924293401</v>
      </c>
      <c r="G297">
        <v>7.9812774999999903</v>
      </c>
      <c r="H297">
        <v>18.530576205019401</v>
      </c>
      <c r="I297">
        <v>1.8569298000000001</v>
      </c>
      <c r="J297">
        <v>1</v>
      </c>
      <c r="K297">
        <v>22.509071790037702</v>
      </c>
      <c r="L297">
        <f t="shared" si="8"/>
        <v>2305.7977105320074</v>
      </c>
      <c r="M297">
        <f t="shared" si="8"/>
        <v>1403.9577195278584</v>
      </c>
      <c r="N297">
        <f t="shared" si="8"/>
        <v>2931.4720506821277</v>
      </c>
      <c r="O297">
        <f t="shared" si="8"/>
        <v>3025</v>
      </c>
      <c r="P297">
        <f t="shared" si="8"/>
        <v>1121.6422723648484</v>
      </c>
    </row>
    <row r="298" spans="1:16" x14ac:dyDescent="0.25">
      <c r="A298" s="1">
        <v>42936</v>
      </c>
      <c r="B298">
        <v>41.659236018465698</v>
      </c>
      <c r="C298">
        <v>-87.612015128133606</v>
      </c>
      <c r="D298" t="s">
        <v>69</v>
      </c>
      <c r="E298">
        <v>12</v>
      </c>
      <c r="F298">
        <v>36.191889282544899</v>
      </c>
      <c r="G298">
        <v>11.299810000000001</v>
      </c>
      <c r="H298">
        <v>40.177985118653801</v>
      </c>
      <c r="I298">
        <v>1.8883631000000001</v>
      </c>
      <c r="J298">
        <v>1</v>
      </c>
      <c r="K298">
        <v>25.185511723631599</v>
      </c>
      <c r="L298">
        <f t="shared" si="8"/>
        <v>0.49026603609999886</v>
      </c>
      <c r="M298">
        <f t="shared" si="8"/>
        <v>793.99884534707508</v>
      </c>
      <c r="N298">
        <f t="shared" si="8"/>
        <v>102.24520079744163</v>
      </c>
      <c r="O298">
        <f t="shared" si="8"/>
        <v>121</v>
      </c>
      <c r="P298">
        <f t="shared" si="8"/>
        <v>173.85771941402635</v>
      </c>
    </row>
    <row r="299" spans="1:16" x14ac:dyDescent="0.25">
      <c r="A299" s="1">
        <v>42936</v>
      </c>
      <c r="B299">
        <v>41.925286783457999</v>
      </c>
      <c r="C299">
        <v>-87.747459123794201</v>
      </c>
      <c r="D299" t="s">
        <v>70</v>
      </c>
      <c r="E299">
        <v>15</v>
      </c>
      <c r="F299">
        <v>20.748000697588399</v>
      </c>
      <c r="G299">
        <v>105.87990000000001</v>
      </c>
      <c r="H299">
        <v>17.766804935130502</v>
      </c>
      <c r="I299">
        <v>1.726618</v>
      </c>
      <c r="J299">
        <v>1</v>
      </c>
      <c r="K299">
        <v>19.555081134310399</v>
      </c>
      <c r="L299">
        <f t="shared" si="8"/>
        <v>8259.1562240100011</v>
      </c>
      <c r="M299">
        <f t="shared" si="8"/>
        <v>7.6552095490624987</v>
      </c>
      <c r="N299">
        <f t="shared" si="8"/>
        <v>176.182669717924</v>
      </c>
      <c r="O299">
        <f t="shared" si="8"/>
        <v>196</v>
      </c>
      <c r="P299">
        <f t="shared" si="8"/>
        <v>20.748764140150509</v>
      </c>
    </row>
    <row r="300" spans="1:16" x14ac:dyDescent="0.25">
      <c r="A300" s="1">
        <v>42936</v>
      </c>
      <c r="B300">
        <v>41.974522761157203</v>
      </c>
      <c r="C300">
        <v>-87.804589469504904</v>
      </c>
      <c r="D300" t="s">
        <v>32</v>
      </c>
      <c r="E300">
        <v>26</v>
      </c>
      <c r="F300">
        <v>22.552978386555399</v>
      </c>
      <c r="G300">
        <v>231.12665000000001</v>
      </c>
      <c r="H300">
        <v>21.822844593786499</v>
      </c>
      <c r="I300">
        <v>11.146850000000001</v>
      </c>
      <c r="J300">
        <v>1</v>
      </c>
      <c r="K300">
        <v>39.8501542539206</v>
      </c>
      <c r="L300">
        <f t="shared" si="8"/>
        <v>42076.942540222502</v>
      </c>
      <c r="M300">
        <f t="shared" si="8"/>
        <v>17.448627287658677</v>
      </c>
      <c r="N300">
        <f t="shared" si="8"/>
        <v>220.61606492249999</v>
      </c>
      <c r="O300">
        <f t="shared" si="8"/>
        <v>625</v>
      </c>
      <c r="P300">
        <f t="shared" si="8"/>
        <v>191.8267728573949</v>
      </c>
    </row>
    <row r="301" spans="1:16" x14ac:dyDescent="0.25">
      <c r="A301" s="1">
        <v>42936</v>
      </c>
      <c r="B301">
        <v>41.9470444950448</v>
      </c>
      <c r="C301">
        <v>-87.673061053497705</v>
      </c>
      <c r="D301" t="s">
        <v>33</v>
      </c>
      <c r="E301">
        <v>2</v>
      </c>
      <c r="F301">
        <v>12.254366759199501</v>
      </c>
      <c r="G301">
        <v>131.46565000000001</v>
      </c>
      <c r="H301">
        <v>17.766804935130502</v>
      </c>
      <c r="I301">
        <v>1.6893284</v>
      </c>
      <c r="J301">
        <v>1</v>
      </c>
      <c r="K301">
        <v>6.2210097260380897</v>
      </c>
      <c r="L301">
        <f t="shared" si="8"/>
        <v>16761.354529922504</v>
      </c>
      <c r="M301">
        <f t="shared" si="8"/>
        <v>248.59213786245553</v>
      </c>
      <c r="N301">
        <f t="shared" si="8"/>
        <v>9.6516843046560025E-2</v>
      </c>
      <c r="O301">
        <f t="shared" si="8"/>
        <v>1</v>
      </c>
      <c r="P301">
        <f t="shared" si="8"/>
        <v>17.816923107308149</v>
      </c>
    </row>
    <row r="302" spans="1:16" x14ac:dyDescent="0.25">
      <c r="A302" s="1">
        <v>42936</v>
      </c>
      <c r="B302">
        <v>41.742670478129803</v>
      </c>
      <c r="C302">
        <v>-87.731550058875996</v>
      </c>
      <c r="D302" t="s">
        <v>34</v>
      </c>
      <c r="E302">
        <v>27</v>
      </c>
      <c r="F302">
        <v>26.577639193997801</v>
      </c>
      <c r="G302">
        <v>59.547688000000001</v>
      </c>
      <c r="H302">
        <v>18.530576205019401</v>
      </c>
      <c r="I302">
        <v>2.0144419999999998</v>
      </c>
      <c r="J302">
        <v>1</v>
      </c>
      <c r="K302">
        <v>26.067360047909901</v>
      </c>
      <c r="L302">
        <f t="shared" si="8"/>
        <v>1059.351994145344</v>
      </c>
      <c r="M302">
        <f t="shared" si="8"/>
        <v>71.731139418983574</v>
      </c>
      <c r="N302">
        <f t="shared" si="8"/>
        <v>624.2781085713641</v>
      </c>
      <c r="O302">
        <f t="shared" si="8"/>
        <v>676</v>
      </c>
      <c r="P302">
        <f t="shared" si="8"/>
        <v>0.86981728023462257</v>
      </c>
    </row>
    <row r="303" spans="1:16" x14ac:dyDescent="0.25">
      <c r="A303" s="1">
        <v>42936</v>
      </c>
      <c r="B303">
        <v>41.794366478149897</v>
      </c>
      <c r="C303">
        <v>-87.6489251365347</v>
      </c>
      <c r="D303" t="s">
        <v>35</v>
      </c>
      <c r="E303">
        <v>4</v>
      </c>
      <c r="F303">
        <v>19.677303523669099</v>
      </c>
      <c r="G303">
        <v>17.743143</v>
      </c>
      <c r="H303">
        <v>17.766804935130502</v>
      </c>
      <c r="I303">
        <v>1.8068451999999999</v>
      </c>
      <c r="J303">
        <v>1</v>
      </c>
      <c r="K303">
        <v>14.1551883469286</v>
      </c>
      <c r="L303">
        <f t="shared" si="8"/>
        <v>188.873979518449</v>
      </c>
      <c r="M303">
        <f t="shared" si="8"/>
        <v>189.52491812193352</v>
      </c>
      <c r="N303">
        <f t="shared" si="8"/>
        <v>4.8099279767630412</v>
      </c>
      <c r="O303">
        <f t="shared" si="8"/>
        <v>9</v>
      </c>
      <c r="P303">
        <f t="shared" si="8"/>
        <v>103.12785036159444</v>
      </c>
    </row>
    <row r="304" spans="1:16" x14ac:dyDescent="0.25">
      <c r="A304" s="1">
        <v>42936</v>
      </c>
      <c r="B304">
        <v>41.728490033986397</v>
      </c>
      <c r="C304">
        <v>-87.608524308130697</v>
      </c>
      <c r="D304" t="s">
        <v>85</v>
      </c>
      <c r="E304">
        <v>4</v>
      </c>
      <c r="F304">
        <v>19.2744521280298</v>
      </c>
      <c r="G304">
        <v>12.519428</v>
      </c>
      <c r="H304">
        <v>17.766804935130502</v>
      </c>
      <c r="I304">
        <v>1.7379686999999899</v>
      </c>
      <c r="J304">
        <v>1</v>
      </c>
      <c r="K304">
        <v>13.505192835554199</v>
      </c>
      <c r="L304">
        <f t="shared" si="8"/>
        <v>72.580653447183991</v>
      </c>
      <c r="M304">
        <f t="shared" si="8"/>
        <v>189.52491812193352</v>
      </c>
      <c r="N304">
        <f t="shared" si="8"/>
        <v>5.1167856021797355</v>
      </c>
      <c r="O304">
        <f t="shared" si="8"/>
        <v>9</v>
      </c>
      <c r="P304">
        <f t="shared" si="8"/>
        <v>90.348690841070876</v>
      </c>
    </row>
    <row r="305" spans="1:16" x14ac:dyDescent="0.25">
      <c r="A305" s="1">
        <v>42936</v>
      </c>
      <c r="B305">
        <v>41.9536641523854</v>
      </c>
      <c r="C305">
        <v>-87.724987191388706</v>
      </c>
      <c r="D305" t="s">
        <v>83</v>
      </c>
      <c r="E305">
        <v>3</v>
      </c>
      <c r="F305">
        <v>15.337012896645801</v>
      </c>
      <c r="G305">
        <v>53.062171999999997</v>
      </c>
      <c r="H305">
        <v>17.766804935130502</v>
      </c>
      <c r="I305">
        <v>2.8428721000000001</v>
      </c>
      <c r="J305">
        <v>1</v>
      </c>
      <c r="K305">
        <v>21.735286423383702</v>
      </c>
      <c r="L305">
        <f t="shared" si="8"/>
        <v>2506.2210653575835</v>
      </c>
      <c r="M305">
        <f t="shared" si="8"/>
        <v>218.05852799219454</v>
      </c>
      <c r="N305">
        <f t="shared" si="8"/>
        <v>2.4689176958409963E-2</v>
      </c>
      <c r="O305">
        <f t="shared" si="8"/>
        <v>4</v>
      </c>
      <c r="P305">
        <f t="shared" si="8"/>
        <v>351.01095736622568</v>
      </c>
    </row>
    <row r="306" spans="1:16" x14ac:dyDescent="0.25">
      <c r="A306" s="1">
        <v>42936</v>
      </c>
      <c r="B306">
        <v>41.9047734478359</v>
      </c>
      <c r="C306">
        <v>-87.755685752892305</v>
      </c>
      <c r="D306" t="s">
        <v>71</v>
      </c>
      <c r="E306">
        <v>3</v>
      </c>
      <c r="F306">
        <v>13.117181735829501</v>
      </c>
      <c r="G306">
        <v>27.705947999999999</v>
      </c>
      <c r="H306">
        <v>17.766804935130502</v>
      </c>
      <c r="I306">
        <v>1.696483</v>
      </c>
      <c r="J306">
        <v>1</v>
      </c>
      <c r="K306">
        <v>17.075110925540301</v>
      </c>
      <c r="L306">
        <f t="shared" si="8"/>
        <v>610.38386657870399</v>
      </c>
      <c r="M306">
        <f t="shared" si="8"/>
        <v>218.05852799219454</v>
      </c>
      <c r="N306">
        <f t="shared" si="8"/>
        <v>1.6991565692890001</v>
      </c>
      <c r="O306">
        <f t="shared" si="8"/>
        <v>4</v>
      </c>
      <c r="P306">
        <f t="shared" si="8"/>
        <v>198.10874756626396</v>
      </c>
    </row>
    <row r="307" spans="1:16" x14ac:dyDescent="0.25">
      <c r="A307" s="1">
        <v>42936</v>
      </c>
      <c r="B307">
        <v>41.987880691885998</v>
      </c>
      <c r="C307">
        <v>-87.666785075480902</v>
      </c>
      <c r="D307" t="s">
        <v>72</v>
      </c>
      <c r="E307">
        <v>2</v>
      </c>
      <c r="F307">
        <v>17.3903949506151</v>
      </c>
      <c r="G307">
        <v>168.15805</v>
      </c>
      <c r="H307">
        <v>17.766804935130502</v>
      </c>
      <c r="I307">
        <v>2.4447315000000001</v>
      </c>
      <c r="J307">
        <v>1</v>
      </c>
      <c r="K307">
        <v>17.872131348683599</v>
      </c>
      <c r="L307">
        <f t="shared" si="8"/>
        <v>27608.497579802501</v>
      </c>
      <c r="M307">
        <f t="shared" si="8"/>
        <v>248.59213786245553</v>
      </c>
      <c r="N307">
        <f t="shared" si="8"/>
        <v>0.19778610709225006</v>
      </c>
      <c r="O307">
        <f t="shared" si="8"/>
        <v>1</v>
      </c>
      <c r="P307">
        <f t="shared" si="8"/>
        <v>251.92455354986464</v>
      </c>
    </row>
    <row r="308" spans="1:16" x14ac:dyDescent="0.25">
      <c r="A308" s="1">
        <v>42936</v>
      </c>
      <c r="B308">
        <v>42.010643273656797</v>
      </c>
      <c r="C308">
        <v>-87.806797300459493</v>
      </c>
      <c r="D308" t="s">
        <v>73</v>
      </c>
      <c r="E308">
        <v>23</v>
      </c>
      <c r="F308">
        <v>18.262241327359298</v>
      </c>
      <c r="G308">
        <v>155.0966</v>
      </c>
      <c r="H308">
        <v>21.822844593786499</v>
      </c>
      <c r="I308">
        <v>2.3132389999999998</v>
      </c>
      <c r="J308">
        <v>1</v>
      </c>
      <c r="K308">
        <v>27.7469459175224</v>
      </c>
      <c r="L308">
        <f t="shared" si="8"/>
        <v>17449.51173156</v>
      </c>
      <c r="M308">
        <f t="shared" si="8"/>
        <v>1.3856948503776725</v>
      </c>
      <c r="N308">
        <f t="shared" si="8"/>
        <v>427.942080671121</v>
      </c>
      <c r="O308">
        <f t="shared" si="8"/>
        <v>484</v>
      </c>
      <c r="P308">
        <f t="shared" si="8"/>
        <v>22.533495543882577</v>
      </c>
    </row>
    <row r="309" spans="1:16" x14ac:dyDescent="0.25">
      <c r="A309" s="1">
        <v>42936</v>
      </c>
      <c r="B309">
        <v>41.994966304028999</v>
      </c>
      <c r="C309">
        <v>-87.7708372198787</v>
      </c>
      <c r="D309" t="s">
        <v>37</v>
      </c>
      <c r="E309">
        <v>7</v>
      </c>
      <c r="F309">
        <v>19.071981943774901</v>
      </c>
      <c r="G309">
        <v>217.99924999999999</v>
      </c>
      <c r="H309">
        <v>18.530576205019401</v>
      </c>
      <c r="I309">
        <v>3.6349065</v>
      </c>
      <c r="J309">
        <v>1</v>
      </c>
      <c r="K309">
        <v>10.408052282686601</v>
      </c>
      <c r="L309">
        <f t="shared" si="8"/>
        <v>44520.683500562496</v>
      </c>
      <c r="M309">
        <f t="shared" si="8"/>
        <v>132.95418761975961</v>
      </c>
      <c r="N309">
        <f t="shared" si="8"/>
        <v>11.32385426374225</v>
      </c>
      <c r="O309">
        <f t="shared" si="8"/>
        <v>36</v>
      </c>
      <c r="P309">
        <f t="shared" si="8"/>
        <v>11.61482036152535</v>
      </c>
    </row>
    <row r="310" spans="1:16" x14ac:dyDescent="0.25">
      <c r="A310" s="1">
        <v>42936</v>
      </c>
      <c r="B310">
        <v>41.9191932451835</v>
      </c>
      <c r="C310">
        <v>-87.664760750440706</v>
      </c>
      <c r="D310" t="s">
        <v>93</v>
      </c>
      <c r="E310">
        <v>2</v>
      </c>
      <c r="F310">
        <v>12.1582982253717</v>
      </c>
      <c r="G310">
        <v>13.731481</v>
      </c>
      <c r="H310">
        <v>17.766804935130502</v>
      </c>
      <c r="I310">
        <v>2.1161903999999998</v>
      </c>
      <c r="J310">
        <v>1</v>
      </c>
      <c r="K310">
        <v>22.623863709977801</v>
      </c>
      <c r="L310">
        <f t="shared" si="8"/>
        <v>137.62764645336102</v>
      </c>
      <c r="M310">
        <f t="shared" si="8"/>
        <v>248.59213786245553</v>
      </c>
      <c r="N310">
        <f t="shared" si="8"/>
        <v>1.3500209052159954E-2</v>
      </c>
      <c r="O310">
        <f t="shared" si="8"/>
        <v>1</v>
      </c>
      <c r="P310">
        <f t="shared" si="8"/>
        <v>425.3437543277393</v>
      </c>
    </row>
    <row r="311" spans="1:16" x14ac:dyDescent="0.25">
      <c r="A311" s="1">
        <v>42936</v>
      </c>
      <c r="B311">
        <v>41.7916895638498</v>
      </c>
      <c r="C311">
        <v>-87.781635971278703</v>
      </c>
      <c r="D311" t="s">
        <v>86</v>
      </c>
      <c r="E311">
        <v>3</v>
      </c>
      <c r="F311">
        <v>23.314331741158899</v>
      </c>
      <c r="G311">
        <v>81.89385</v>
      </c>
      <c r="H311">
        <v>18.934361512768898</v>
      </c>
      <c r="I311">
        <v>2.9326805999999999</v>
      </c>
      <c r="J311">
        <v>1</v>
      </c>
      <c r="K311">
        <v>20.544859096044799</v>
      </c>
      <c r="L311">
        <f t="shared" si="8"/>
        <v>6224.2395678225002</v>
      </c>
      <c r="M311">
        <f t="shared" si="8"/>
        <v>253.90387681961073</v>
      </c>
      <c r="N311">
        <f t="shared" si="8"/>
        <v>4.5319016163600191E-3</v>
      </c>
      <c r="O311">
        <f t="shared" si="8"/>
        <v>4</v>
      </c>
      <c r="P311">
        <f t="shared" si="8"/>
        <v>307.82208070006595</v>
      </c>
    </row>
    <row r="312" spans="1:16" x14ac:dyDescent="0.25">
      <c r="A312" s="1">
        <v>42936</v>
      </c>
      <c r="B312">
        <v>41.973888600000002</v>
      </c>
      <c r="C312">
        <v>-87.8907904</v>
      </c>
      <c r="D312" t="s">
        <v>39</v>
      </c>
      <c r="E312">
        <v>131</v>
      </c>
      <c r="F312">
        <v>36.028217898404399</v>
      </c>
      <c r="G312">
        <v>35.759790000000002</v>
      </c>
      <c r="H312">
        <v>26.7010135772687</v>
      </c>
      <c r="I312">
        <v>4.1321219999999999</v>
      </c>
      <c r="J312">
        <v>1</v>
      </c>
      <c r="K312">
        <v>14.614881374905501</v>
      </c>
      <c r="L312">
        <f t="shared" si="8"/>
        <v>9070.6976008440979</v>
      </c>
      <c r="M312">
        <f t="shared" si="8"/>
        <v>10878.278568809088</v>
      </c>
      <c r="N312">
        <f t="shared" si="8"/>
        <v>16095.458468222885</v>
      </c>
      <c r="O312">
        <f t="shared" si="8"/>
        <v>16900</v>
      </c>
      <c r="P312">
        <f t="shared" si="8"/>
        <v>13545.495837377317</v>
      </c>
    </row>
    <row r="313" spans="1:16" x14ac:dyDescent="0.25">
      <c r="A313" s="1">
        <v>42936</v>
      </c>
      <c r="B313">
        <v>41.973888600000002</v>
      </c>
      <c r="C313">
        <v>-87.8907904</v>
      </c>
      <c r="D313" t="s">
        <v>40</v>
      </c>
      <c r="E313">
        <v>67</v>
      </c>
      <c r="F313">
        <v>36.028217898404399</v>
      </c>
      <c r="G313">
        <v>35.759790000000002</v>
      </c>
      <c r="H313">
        <v>26.7010135772687</v>
      </c>
      <c r="I313">
        <v>16.187141</v>
      </c>
      <c r="J313">
        <v>1</v>
      </c>
      <c r="K313">
        <v>53.046432508232499</v>
      </c>
      <c r="L313">
        <f t="shared" si="8"/>
        <v>975.95072084409981</v>
      </c>
      <c r="M313">
        <f t="shared" si="8"/>
        <v>1624.0083066994819</v>
      </c>
      <c r="N313">
        <f t="shared" si="8"/>
        <v>2581.9466397538813</v>
      </c>
      <c r="O313">
        <f t="shared" si="8"/>
        <v>4356</v>
      </c>
      <c r="P313">
        <f t="shared" si="8"/>
        <v>194.70204574731079</v>
      </c>
    </row>
    <row r="314" spans="1:16" x14ac:dyDescent="0.25">
      <c r="A314" s="1">
        <v>42936</v>
      </c>
      <c r="B314">
        <v>41.973888600000002</v>
      </c>
      <c r="C314">
        <v>-87.8907904</v>
      </c>
      <c r="D314" t="s">
        <v>87</v>
      </c>
      <c r="E314">
        <v>18</v>
      </c>
      <c r="F314">
        <v>36.028217898404399</v>
      </c>
      <c r="G314">
        <v>35.759790000000002</v>
      </c>
      <c r="H314">
        <v>26.7010135772687</v>
      </c>
      <c r="I314">
        <v>22.879594999999998</v>
      </c>
      <c r="J314">
        <v>1</v>
      </c>
      <c r="K314">
        <v>12.170920266460399</v>
      </c>
      <c r="L314">
        <f t="shared" si="8"/>
        <v>315.41014084410011</v>
      </c>
      <c r="M314">
        <f t="shared" si="8"/>
        <v>75.707637271814264</v>
      </c>
      <c r="N314">
        <f t="shared" si="8"/>
        <v>23.810447364024984</v>
      </c>
      <c r="O314">
        <f t="shared" si="8"/>
        <v>289</v>
      </c>
      <c r="P314">
        <f t="shared" si="8"/>
        <v>33.9781705399621</v>
      </c>
    </row>
    <row r="315" spans="1:16" x14ac:dyDescent="0.25">
      <c r="A315" s="1">
        <v>42936</v>
      </c>
      <c r="B315">
        <v>41.973888600000002</v>
      </c>
      <c r="C315">
        <v>-87.8907904</v>
      </c>
      <c r="D315" t="s">
        <v>41</v>
      </c>
      <c r="E315">
        <v>36</v>
      </c>
      <c r="F315">
        <v>36.028217898404399</v>
      </c>
      <c r="G315">
        <v>35.759790000000002</v>
      </c>
      <c r="H315">
        <v>26.7010135772687</v>
      </c>
      <c r="I315">
        <v>26.406834</v>
      </c>
      <c r="J315">
        <v>1</v>
      </c>
      <c r="K315">
        <v>21.234191095778801</v>
      </c>
      <c r="L315">
        <f t="shared" si="8"/>
        <v>5.7700844099998844E-2</v>
      </c>
      <c r="M315">
        <f t="shared" si="8"/>
        <v>86.471148490141061</v>
      </c>
      <c r="N315">
        <f t="shared" si="8"/>
        <v>92.028833903556006</v>
      </c>
      <c r="O315">
        <f t="shared" si="8"/>
        <v>1225</v>
      </c>
      <c r="P315">
        <f t="shared" si="8"/>
        <v>218.02911259597803</v>
      </c>
    </row>
    <row r="316" spans="1:16" x14ac:dyDescent="0.25">
      <c r="A316" s="1">
        <v>42936</v>
      </c>
      <c r="B316">
        <v>41.973888600000002</v>
      </c>
      <c r="C316">
        <v>-87.8907904</v>
      </c>
      <c r="D316" t="s">
        <v>94</v>
      </c>
      <c r="E316">
        <v>80</v>
      </c>
      <c r="F316">
        <v>36.028217898404399</v>
      </c>
      <c r="G316">
        <v>35.759790000000002</v>
      </c>
      <c r="H316">
        <v>26.7010135772687</v>
      </c>
      <c r="I316">
        <v>26.406834</v>
      </c>
      <c r="J316">
        <v>1</v>
      </c>
      <c r="K316">
        <v>25.756785147716101</v>
      </c>
      <c r="L316">
        <f t="shared" si="8"/>
        <v>1957.1961808440999</v>
      </c>
      <c r="M316">
        <f t="shared" si="8"/>
        <v>2840.7819536904958</v>
      </c>
      <c r="N316">
        <f t="shared" si="8"/>
        <v>2872.2274419035557</v>
      </c>
      <c r="O316">
        <f t="shared" si="8"/>
        <v>6241</v>
      </c>
      <c r="P316">
        <f t="shared" si="8"/>
        <v>2942.3263575110327</v>
      </c>
    </row>
    <row r="317" spans="1:16" x14ac:dyDescent="0.25">
      <c r="A317" s="1">
        <v>42936</v>
      </c>
      <c r="B317">
        <v>41.973888600000002</v>
      </c>
      <c r="C317">
        <v>-87.8907904</v>
      </c>
      <c r="D317" t="s">
        <v>43</v>
      </c>
      <c r="E317">
        <v>82</v>
      </c>
      <c r="F317">
        <v>36.028217898404399</v>
      </c>
      <c r="G317">
        <v>35.759790000000002</v>
      </c>
      <c r="H317">
        <v>26.7010135772687</v>
      </c>
      <c r="I317">
        <v>26.406834</v>
      </c>
      <c r="J317">
        <v>1</v>
      </c>
      <c r="K317">
        <v>34.399755384899301</v>
      </c>
      <c r="L317">
        <f t="shared" si="8"/>
        <v>2138.1570208440999</v>
      </c>
      <c r="M317">
        <f t="shared" si="8"/>
        <v>3057.9778993814211</v>
      </c>
      <c r="N317">
        <f t="shared" si="8"/>
        <v>3090.6001059035557</v>
      </c>
      <c r="O317">
        <f t="shared" si="8"/>
        <v>6561</v>
      </c>
      <c r="P317">
        <f t="shared" si="8"/>
        <v>2265.7832874174233</v>
      </c>
    </row>
    <row r="318" spans="1:16" x14ac:dyDescent="0.25">
      <c r="A318" s="1">
        <v>42936</v>
      </c>
      <c r="B318">
        <v>41.973888600000002</v>
      </c>
      <c r="C318">
        <v>-87.8907904</v>
      </c>
      <c r="D318" t="s">
        <v>44</v>
      </c>
      <c r="E318">
        <v>73</v>
      </c>
      <c r="F318">
        <v>36.028217898404399</v>
      </c>
      <c r="G318">
        <v>35.759790000000002</v>
      </c>
      <c r="H318">
        <v>26.7010135772687</v>
      </c>
      <c r="I318">
        <v>26.406834</v>
      </c>
      <c r="J318">
        <v>1</v>
      </c>
      <c r="K318">
        <v>63.464115379090003</v>
      </c>
      <c r="L318">
        <f t="shared" si="8"/>
        <v>1386.8332408440999</v>
      </c>
      <c r="M318">
        <f t="shared" si="8"/>
        <v>2143.5961437722576</v>
      </c>
      <c r="N318">
        <f t="shared" si="8"/>
        <v>2170.9231179035555</v>
      </c>
      <c r="O318">
        <f t="shared" si="8"/>
        <v>5184</v>
      </c>
      <c r="P318">
        <f t="shared" si="8"/>
        <v>90.933095503307783</v>
      </c>
    </row>
    <row r="319" spans="1:16" x14ac:dyDescent="0.25">
      <c r="A319" s="1">
        <v>42936</v>
      </c>
      <c r="B319">
        <v>41.973888600000002</v>
      </c>
      <c r="C319">
        <v>-87.8907904</v>
      </c>
      <c r="D319" t="s">
        <v>45</v>
      </c>
      <c r="E319">
        <v>18</v>
      </c>
      <c r="F319">
        <v>36.028217898404399</v>
      </c>
      <c r="G319">
        <v>35.759790000000002</v>
      </c>
      <c r="H319">
        <v>26.7010135772687</v>
      </c>
      <c r="I319">
        <v>26.406834</v>
      </c>
      <c r="J319">
        <v>1</v>
      </c>
      <c r="K319">
        <v>30.2354151711593</v>
      </c>
      <c r="L319">
        <f t="shared" si="8"/>
        <v>315.41014084410011</v>
      </c>
      <c r="M319">
        <f t="shared" si="8"/>
        <v>75.707637271814264</v>
      </c>
      <c r="N319">
        <f t="shared" si="8"/>
        <v>70.674857903556003</v>
      </c>
      <c r="O319">
        <f t="shared" si="8"/>
        <v>289</v>
      </c>
      <c r="P319">
        <f t="shared" si="8"/>
        <v>149.70538441063516</v>
      </c>
    </row>
    <row r="320" spans="1:16" x14ac:dyDescent="0.25">
      <c r="A320" s="1">
        <v>42943</v>
      </c>
      <c r="B320">
        <v>41.945961094471897</v>
      </c>
      <c r="C320">
        <v>-87.832942473496203</v>
      </c>
      <c r="D320" t="s">
        <v>48</v>
      </c>
      <c r="E320">
        <v>32</v>
      </c>
      <c r="F320">
        <v>25.6729435465489</v>
      </c>
      <c r="G320">
        <v>196.28682000000001</v>
      </c>
      <c r="H320">
        <v>28.666362356853099</v>
      </c>
      <c r="I320">
        <v>11.953524</v>
      </c>
      <c r="J320">
        <v>1</v>
      </c>
      <c r="K320">
        <v>54.411454171830201</v>
      </c>
      <c r="L320">
        <f t="shared" si="8"/>
        <v>26990.159225712403</v>
      </c>
      <c r="M320">
        <f t="shared" si="8"/>
        <v>11.113139935806021</v>
      </c>
      <c r="N320">
        <f t="shared" si="8"/>
        <v>401.86120001857591</v>
      </c>
      <c r="O320">
        <f t="shared" si="8"/>
        <v>961</v>
      </c>
      <c r="P320">
        <f t="shared" si="8"/>
        <v>502.27327809604532</v>
      </c>
    </row>
    <row r="321" spans="1:16" x14ac:dyDescent="0.25">
      <c r="A321" s="1">
        <v>42943</v>
      </c>
      <c r="B321">
        <v>41.923887364268701</v>
      </c>
      <c r="C321">
        <v>-87.778909912053507</v>
      </c>
      <c r="D321" t="s">
        <v>12</v>
      </c>
      <c r="E321">
        <v>1</v>
      </c>
      <c r="F321">
        <v>25.324609759092201</v>
      </c>
      <c r="G321">
        <v>94.203810000000004</v>
      </c>
      <c r="H321">
        <v>25.969956807381799</v>
      </c>
      <c r="I321">
        <v>1.9132766000000001</v>
      </c>
      <c r="J321">
        <v>1</v>
      </c>
      <c r="K321">
        <v>21.099391524683401</v>
      </c>
      <c r="L321">
        <f t="shared" ref="L321:P384" si="9">(G321-$E321)^2</f>
        <v>8686.9501985161005</v>
      </c>
      <c r="M321">
        <f t="shared" si="9"/>
        <v>623.49874296251267</v>
      </c>
      <c r="N321">
        <f t="shared" si="9"/>
        <v>0.8340741481075602</v>
      </c>
      <c r="O321">
        <f t="shared" si="9"/>
        <v>0</v>
      </c>
      <c r="P321">
        <f t="shared" si="9"/>
        <v>403.98553966251495</v>
      </c>
    </row>
    <row r="322" spans="1:16" x14ac:dyDescent="0.25">
      <c r="A322" s="1">
        <v>42943</v>
      </c>
      <c r="B322">
        <v>42.010529289154697</v>
      </c>
      <c r="C322">
        <v>-87.660845068843898</v>
      </c>
      <c r="D322" t="s">
        <v>13</v>
      </c>
      <c r="E322">
        <v>2</v>
      </c>
      <c r="F322">
        <v>27.357091196188399</v>
      </c>
      <c r="G322">
        <v>104.35521</v>
      </c>
      <c r="H322">
        <v>25.566171499632301</v>
      </c>
      <c r="I322">
        <v>4.212224</v>
      </c>
      <c r="J322">
        <v>1</v>
      </c>
      <c r="K322">
        <v>2.42432018150217</v>
      </c>
      <c r="L322">
        <f t="shared" si="9"/>
        <v>10476.5890141441</v>
      </c>
      <c r="M322">
        <f t="shared" si="9"/>
        <v>555.36443915008169</v>
      </c>
      <c r="N322">
        <f t="shared" si="9"/>
        <v>4.893935026176</v>
      </c>
      <c r="O322">
        <f t="shared" si="9"/>
        <v>1</v>
      </c>
      <c r="P322">
        <f t="shared" si="9"/>
        <v>0.18004761643003447</v>
      </c>
    </row>
    <row r="323" spans="1:16" x14ac:dyDescent="0.25">
      <c r="A323" s="1">
        <v>42943</v>
      </c>
      <c r="B323">
        <v>41.986319851448997</v>
      </c>
      <c r="C323">
        <v>-87.728378456179001</v>
      </c>
      <c r="D323" t="s">
        <v>90</v>
      </c>
      <c r="E323">
        <v>2</v>
      </c>
      <c r="F323">
        <v>33.084625559904097</v>
      </c>
      <c r="G323">
        <v>141.50313</v>
      </c>
      <c r="H323">
        <v>29.013717273037599</v>
      </c>
      <c r="I323">
        <v>1.7433006</v>
      </c>
      <c r="J323">
        <v>1</v>
      </c>
      <c r="K323">
        <v>29.198132146509799</v>
      </c>
      <c r="L323">
        <f t="shared" si="9"/>
        <v>19461.123279796899</v>
      </c>
      <c r="M323">
        <f t="shared" si="9"/>
        <v>729.74092090760996</v>
      </c>
      <c r="N323">
        <f t="shared" si="9"/>
        <v>6.5894581960360007E-2</v>
      </c>
      <c r="O323">
        <f t="shared" si="9"/>
        <v>1</v>
      </c>
      <c r="P323">
        <f t="shared" si="9"/>
        <v>739.73839225900974</v>
      </c>
    </row>
    <row r="324" spans="1:16" x14ac:dyDescent="0.25">
      <c r="A324" s="1">
        <v>42943</v>
      </c>
      <c r="B324">
        <v>41.883771776795101</v>
      </c>
      <c r="C324">
        <v>-87.716168365101296</v>
      </c>
      <c r="D324" t="s">
        <v>50</v>
      </c>
      <c r="E324">
        <v>43</v>
      </c>
      <c r="F324">
        <v>33.540836252895197</v>
      </c>
      <c r="G324">
        <v>7.9589049999999997</v>
      </c>
      <c r="H324">
        <v>25.566171499632301</v>
      </c>
      <c r="I324">
        <v>3.8180589999999999</v>
      </c>
      <c r="J324">
        <v>1</v>
      </c>
      <c r="K324">
        <v>63.889538319929898</v>
      </c>
      <c r="L324">
        <f t="shared" si="9"/>
        <v>1227.878338799025</v>
      </c>
      <c r="M324">
        <f t="shared" si="9"/>
        <v>303.93837618023309</v>
      </c>
      <c r="N324">
        <f t="shared" si="9"/>
        <v>1535.224500527481</v>
      </c>
      <c r="O324">
        <f t="shared" si="9"/>
        <v>1764</v>
      </c>
      <c r="P324">
        <f t="shared" si="9"/>
        <v>436.3728112198196</v>
      </c>
    </row>
    <row r="325" spans="1:16" x14ac:dyDescent="0.25">
      <c r="A325" s="1">
        <v>42943</v>
      </c>
      <c r="B325">
        <v>41.907284872835803</v>
      </c>
      <c r="C325">
        <v>-87.701394636758906</v>
      </c>
      <c r="D325" t="s">
        <v>51</v>
      </c>
      <c r="E325">
        <v>4</v>
      </c>
      <c r="F325">
        <v>27.860626435897299</v>
      </c>
      <c r="G325">
        <v>37.142532000000003</v>
      </c>
      <c r="H325">
        <v>25.566171499632301</v>
      </c>
      <c r="I325">
        <v>1.9103022999999999</v>
      </c>
      <c r="J325">
        <v>1</v>
      </c>
      <c r="K325">
        <v>34.209357218204197</v>
      </c>
      <c r="L325">
        <f t="shared" si="9"/>
        <v>1098.4274273710241</v>
      </c>
      <c r="M325">
        <f t="shared" si="9"/>
        <v>465.09975315155253</v>
      </c>
      <c r="N325">
        <f t="shared" si="9"/>
        <v>4.3668364773852915</v>
      </c>
      <c r="O325">
        <f t="shared" si="9"/>
        <v>9</v>
      </c>
      <c r="P325">
        <f t="shared" si="9"/>
        <v>912.60526353706598</v>
      </c>
    </row>
    <row r="326" spans="1:16" x14ac:dyDescent="0.25">
      <c r="A326" s="1">
        <v>42943</v>
      </c>
      <c r="B326">
        <v>41.7633709219824</v>
      </c>
      <c r="C326">
        <v>-87.637872614147398</v>
      </c>
      <c r="D326" t="s">
        <v>79</v>
      </c>
      <c r="E326">
        <v>3</v>
      </c>
      <c r="F326">
        <v>27.8585685982546</v>
      </c>
      <c r="G326">
        <v>8.0980570000000007</v>
      </c>
      <c r="H326">
        <v>25.566171499632301</v>
      </c>
      <c r="I326">
        <v>1.9094312</v>
      </c>
      <c r="J326">
        <v>1</v>
      </c>
      <c r="K326">
        <v>18.214677261416501</v>
      </c>
      <c r="L326">
        <f t="shared" si="9"/>
        <v>25.990185175249007</v>
      </c>
      <c r="M326">
        <f t="shared" si="9"/>
        <v>509.23209615081714</v>
      </c>
      <c r="N326">
        <f t="shared" si="9"/>
        <v>1.1893403075334401</v>
      </c>
      <c r="O326">
        <f t="shared" si="9"/>
        <v>4</v>
      </c>
      <c r="P326">
        <f t="shared" si="9"/>
        <v>231.48640416906431</v>
      </c>
    </row>
    <row r="327" spans="1:16" x14ac:dyDescent="0.25">
      <c r="A327" s="1">
        <v>42943</v>
      </c>
      <c r="B327">
        <v>41.8922199832367</v>
      </c>
      <c r="C327">
        <v>-87.691697728682996</v>
      </c>
      <c r="D327" t="s">
        <v>52</v>
      </c>
      <c r="E327">
        <v>1</v>
      </c>
      <c r="F327">
        <v>29.321539481208301</v>
      </c>
      <c r="G327">
        <v>6.019355</v>
      </c>
      <c r="H327">
        <v>25.566171499632301</v>
      </c>
      <c r="I327">
        <v>1.65977039999999</v>
      </c>
      <c r="J327">
        <v>1</v>
      </c>
      <c r="K327">
        <v>27.9923623103738</v>
      </c>
      <c r="L327">
        <f t="shared" si="9"/>
        <v>25.193924616025001</v>
      </c>
      <c r="M327">
        <f t="shared" si="9"/>
        <v>603.49678214934636</v>
      </c>
      <c r="N327">
        <f t="shared" si="9"/>
        <v>0.43529698071614681</v>
      </c>
      <c r="O327">
        <f t="shared" si="9"/>
        <v>0</v>
      </c>
      <c r="P327">
        <f t="shared" si="9"/>
        <v>728.58762309448798</v>
      </c>
    </row>
    <row r="328" spans="1:16" x14ac:dyDescent="0.25">
      <c r="A328" s="1">
        <v>42943</v>
      </c>
      <c r="B328">
        <v>41.867599253672402</v>
      </c>
      <c r="C328">
        <v>-87.695785442570397</v>
      </c>
      <c r="D328" t="s">
        <v>16</v>
      </c>
      <c r="E328">
        <v>2</v>
      </c>
      <c r="F328">
        <v>30.9278118035581</v>
      </c>
      <c r="G328">
        <v>4.8869689999999997</v>
      </c>
      <c r="H328">
        <v>25.566171499632301</v>
      </c>
      <c r="I328">
        <v>1.9730566</v>
      </c>
      <c r="J328">
        <v>1</v>
      </c>
      <c r="K328">
        <v>16.467731691379001</v>
      </c>
      <c r="L328">
        <f t="shared" si="9"/>
        <v>8.3345900069609975</v>
      </c>
      <c r="M328">
        <f t="shared" si="9"/>
        <v>555.36443915008169</v>
      </c>
      <c r="N328">
        <f t="shared" si="9"/>
        <v>7.259468035599974E-4</v>
      </c>
      <c r="O328">
        <f t="shared" si="9"/>
        <v>1</v>
      </c>
      <c r="P328">
        <f t="shared" si="9"/>
        <v>209.31526029373228</v>
      </c>
    </row>
    <row r="329" spans="1:16" x14ac:dyDescent="0.25">
      <c r="A329" s="1">
        <v>42943</v>
      </c>
      <c r="B329">
        <v>41.866915181610104</v>
      </c>
      <c r="C329">
        <v>-87.654918843630597</v>
      </c>
      <c r="D329" t="s">
        <v>53</v>
      </c>
      <c r="E329">
        <v>24</v>
      </c>
      <c r="F329">
        <v>26.4905832826664</v>
      </c>
      <c r="G329">
        <v>38.755825000000002</v>
      </c>
      <c r="H329">
        <v>25.566171499632301</v>
      </c>
      <c r="I329">
        <v>2.2271112999999998</v>
      </c>
      <c r="J329">
        <v>1</v>
      </c>
      <c r="K329">
        <v>26.675135555882399</v>
      </c>
      <c r="L329">
        <f t="shared" si="9"/>
        <v>217.73437143062503</v>
      </c>
      <c r="M329">
        <f t="shared" si="9"/>
        <v>2.4528931662604894</v>
      </c>
      <c r="N329">
        <f t="shared" si="9"/>
        <v>474.05868234258764</v>
      </c>
      <c r="O329">
        <f t="shared" si="9"/>
        <v>529</v>
      </c>
      <c r="P329">
        <f t="shared" si="9"/>
        <v>7.1563502423462308</v>
      </c>
    </row>
    <row r="330" spans="1:16" x14ac:dyDescent="0.25">
      <c r="A330" s="1">
        <v>42943</v>
      </c>
      <c r="B330">
        <v>41.896131092623499</v>
      </c>
      <c r="C330">
        <v>-87.656762123878593</v>
      </c>
      <c r="D330" t="s">
        <v>54</v>
      </c>
      <c r="E330">
        <v>26</v>
      </c>
      <c r="F330">
        <v>19.795133245830399</v>
      </c>
      <c r="G330">
        <v>72.701689999999999</v>
      </c>
      <c r="H330">
        <v>25.566171499632301</v>
      </c>
      <c r="I330">
        <v>2.1619632000000002</v>
      </c>
      <c r="J330">
        <v>1</v>
      </c>
      <c r="K330">
        <v>3.4905391376752299</v>
      </c>
      <c r="L330">
        <f t="shared" si="9"/>
        <v>2181.0478488560998</v>
      </c>
      <c r="M330">
        <f t="shared" si="9"/>
        <v>0.18820716773128693</v>
      </c>
      <c r="N330">
        <f t="shared" si="9"/>
        <v>568.25199847815429</v>
      </c>
      <c r="O330">
        <f t="shared" si="9"/>
        <v>625</v>
      </c>
      <c r="P330">
        <f t="shared" si="9"/>
        <v>506.67582831253054</v>
      </c>
    </row>
    <row r="331" spans="1:16" x14ac:dyDescent="0.25">
      <c r="A331" s="1">
        <v>42943</v>
      </c>
      <c r="B331">
        <v>41.922063800027701</v>
      </c>
      <c r="C331">
        <v>-87.632233059922697</v>
      </c>
      <c r="D331" t="s">
        <v>55</v>
      </c>
      <c r="E331">
        <v>2</v>
      </c>
      <c r="F331">
        <v>20.501407971506101</v>
      </c>
      <c r="G331">
        <v>19.508856000000002</v>
      </c>
      <c r="H331">
        <v>25.566171499632301</v>
      </c>
      <c r="I331">
        <v>3.4611649999999998</v>
      </c>
      <c r="J331">
        <v>1</v>
      </c>
      <c r="K331">
        <v>14.1297440274636</v>
      </c>
      <c r="L331">
        <f t="shared" si="9"/>
        <v>306.56003842873605</v>
      </c>
      <c r="M331">
        <f t="shared" si="9"/>
        <v>555.36443915008169</v>
      </c>
      <c r="N331">
        <f t="shared" si="9"/>
        <v>2.1350031572249994</v>
      </c>
      <c r="O331">
        <f t="shared" si="9"/>
        <v>1</v>
      </c>
      <c r="P331">
        <f t="shared" si="9"/>
        <v>147.13069017178887</v>
      </c>
    </row>
    <row r="332" spans="1:16" x14ac:dyDescent="0.25">
      <c r="A332" s="1">
        <v>42943</v>
      </c>
      <c r="B332">
        <v>41.921776903428501</v>
      </c>
      <c r="C332">
        <v>-87.632140451920193</v>
      </c>
      <c r="D332" t="s">
        <v>17</v>
      </c>
      <c r="E332">
        <v>5</v>
      </c>
      <c r="F332">
        <v>20.503411974807602</v>
      </c>
      <c r="G332">
        <v>19.484204999999999</v>
      </c>
      <c r="H332">
        <v>25.566171499632301</v>
      </c>
      <c r="I332">
        <v>3.5237059999999998</v>
      </c>
      <c r="J332">
        <v>1</v>
      </c>
      <c r="K332">
        <v>6.7586132482086798</v>
      </c>
      <c r="L332">
        <f t="shared" si="9"/>
        <v>209.79219448202497</v>
      </c>
      <c r="M332">
        <f t="shared" si="9"/>
        <v>422.96741015228793</v>
      </c>
      <c r="N332">
        <f t="shared" si="9"/>
        <v>2.1794439744360008</v>
      </c>
      <c r="O332">
        <f t="shared" si="9"/>
        <v>16</v>
      </c>
      <c r="P332">
        <f t="shared" si="9"/>
        <v>3.0927205567750837</v>
      </c>
    </row>
    <row r="333" spans="1:16" x14ac:dyDescent="0.25">
      <c r="A333" s="1">
        <v>42943</v>
      </c>
      <c r="B333">
        <v>41.801047857203997</v>
      </c>
      <c r="C333">
        <v>-87.6804247336934</v>
      </c>
      <c r="D333" t="s">
        <v>56</v>
      </c>
      <c r="E333">
        <v>12</v>
      </c>
      <c r="F333">
        <v>26.1028958087993</v>
      </c>
      <c r="G333">
        <v>7.7622494999999896</v>
      </c>
      <c r="H333">
        <v>25.566171499632301</v>
      </c>
      <c r="I333">
        <v>1.7164060000000001</v>
      </c>
      <c r="J333">
        <v>1</v>
      </c>
      <c r="K333">
        <v>33.640797659035897</v>
      </c>
      <c r="L333">
        <f t="shared" si="9"/>
        <v>17.958529300250337</v>
      </c>
      <c r="M333">
        <f t="shared" si="9"/>
        <v>184.0410091574357</v>
      </c>
      <c r="N333">
        <f t="shared" si="9"/>
        <v>105.75230555683602</v>
      </c>
      <c r="O333">
        <f t="shared" si="9"/>
        <v>121</v>
      </c>
      <c r="P333">
        <f t="shared" si="9"/>
        <v>468.32412331933358</v>
      </c>
    </row>
    <row r="334" spans="1:16" x14ac:dyDescent="0.25">
      <c r="A334" s="1">
        <v>42943</v>
      </c>
      <c r="B334">
        <v>41.8005970872007</v>
      </c>
      <c r="C334">
        <v>-87.711730345246593</v>
      </c>
      <c r="D334" t="s">
        <v>18</v>
      </c>
      <c r="E334">
        <v>12</v>
      </c>
      <c r="F334">
        <v>27.7090130899551</v>
      </c>
      <c r="G334">
        <v>13.923228</v>
      </c>
      <c r="H334">
        <v>25.566171499632301</v>
      </c>
      <c r="I334">
        <v>1.7617244999999999</v>
      </c>
      <c r="J334">
        <v>1</v>
      </c>
      <c r="K334">
        <v>18.769596202997299</v>
      </c>
      <c r="L334">
        <f t="shared" si="9"/>
        <v>3.6988059399839996</v>
      </c>
      <c r="M334">
        <f t="shared" si="9"/>
        <v>184.0410091574357</v>
      </c>
      <c r="N334">
        <f t="shared" si="9"/>
        <v>104.82228521390026</v>
      </c>
      <c r="O334">
        <f t="shared" si="9"/>
        <v>121</v>
      </c>
      <c r="P334">
        <f t="shared" si="9"/>
        <v>45.827432751635449</v>
      </c>
    </row>
    <row r="335" spans="1:16" x14ac:dyDescent="0.25">
      <c r="A335" s="1">
        <v>42943</v>
      </c>
      <c r="B335">
        <v>41.825398256464702</v>
      </c>
      <c r="C335">
        <v>-87.723962136678594</v>
      </c>
      <c r="D335" t="s">
        <v>19</v>
      </c>
      <c r="E335">
        <v>9</v>
      </c>
      <c r="F335">
        <v>30.309629598096301</v>
      </c>
      <c r="G335">
        <v>8.653511</v>
      </c>
      <c r="H335">
        <v>25.566171499632301</v>
      </c>
      <c r="I335">
        <v>1.9155747999999999</v>
      </c>
      <c r="J335">
        <v>1</v>
      </c>
      <c r="K335">
        <v>21.052069089029999</v>
      </c>
      <c r="L335">
        <f t="shared" si="9"/>
        <v>0.12005462712100003</v>
      </c>
      <c r="M335">
        <f t="shared" si="9"/>
        <v>274.43803815522949</v>
      </c>
      <c r="N335">
        <f t="shared" si="9"/>
        <v>50.189080414395043</v>
      </c>
      <c r="O335">
        <f t="shared" si="9"/>
        <v>64</v>
      </c>
      <c r="P335">
        <f t="shared" si="9"/>
        <v>145.25236932675239</v>
      </c>
    </row>
    <row r="336" spans="1:16" x14ac:dyDescent="0.25">
      <c r="A336" s="1">
        <v>42943</v>
      </c>
      <c r="B336">
        <v>41.778305155544203</v>
      </c>
      <c r="C336">
        <v>-87.754366286031896</v>
      </c>
      <c r="D336" t="s">
        <v>75</v>
      </c>
      <c r="E336">
        <v>1</v>
      </c>
      <c r="F336">
        <v>35.532494631236702</v>
      </c>
      <c r="G336">
        <v>12.425984</v>
      </c>
      <c r="H336">
        <v>30.542029651430401</v>
      </c>
      <c r="I336">
        <v>9.5869920000000004</v>
      </c>
      <c r="J336">
        <v>1</v>
      </c>
      <c r="K336">
        <v>9.7884572349170291</v>
      </c>
      <c r="L336">
        <f t="shared" si="9"/>
        <v>130.553110368256</v>
      </c>
      <c r="M336">
        <f t="shared" si="9"/>
        <v>872.73151592599299</v>
      </c>
      <c r="N336">
        <f t="shared" si="9"/>
        <v>73.736431608064009</v>
      </c>
      <c r="O336">
        <f t="shared" si="9"/>
        <v>0</v>
      </c>
      <c r="P336">
        <f t="shared" si="9"/>
        <v>77.236980569965468</v>
      </c>
    </row>
    <row r="337" spans="1:16" x14ac:dyDescent="0.25">
      <c r="A337" s="1">
        <v>42943</v>
      </c>
      <c r="B337">
        <v>41.771198587973899</v>
      </c>
      <c r="C337">
        <v>-87.7031066077449</v>
      </c>
      <c r="D337" t="s">
        <v>57</v>
      </c>
      <c r="E337">
        <v>2</v>
      </c>
      <c r="F337">
        <v>27.8314492693553</v>
      </c>
      <c r="G337">
        <v>320.82288</v>
      </c>
      <c r="H337">
        <v>25.566171499632301</v>
      </c>
      <c r="I337">
        <v>3.0763254</v>
      </c>
      <c r="J337">
        <v>1</v>
      </c>
      <c r="K337">
        <v>22.5194514283233</v>
      </c>
      <c r="L337">
        <f t="shared" si="9"/>
        <v>101648.0288114944</v>
      </c>
      <c r="M337">
        <f t="shared" si="9"/>
        <v>555.36443915008169</v>
      </c>
      <c r="N337">
        <f t="shared" si="9"/>
        <v>1.1584763666851601</v>
      </c>
      <c r="O337">
        <f t="shared" si="9"/>
        <v>1</v>
      </c>
      <c r="P337">
        <f t="shared" si="9"/>
        <v>421.04788691931913</v>
      </c>
    </row>
    <row r="338" spans="1:16" x14ac:dyDescent="0.25">
      <c r="A338" s="1">
        <v>42943</v>
      </c>
      <c r="B338">
        <v>41.7465002</v>
      </c>
      <c r="C338">
        <v>-87.663700000000006</v>
      </c>
      <c r="D338" t="s">
        <v>58</v>
      </c>
      <c r="E338">
        <v>6</v>
      </c>
      <c r="F338">
        <v>30.587335715775598</v>
      </c>
      <c r="G338">
        <v>7.0264473000000001</v>
      </c>
      <c r="H338">
        <v>25.566171499632301</v>
      </c>
      <c r="I338">
        <v>1.8657817000000001</v>
      </c>
      <c r="J338">
        <v>1</v>
      </c>
      <c r="K338">
        <v>12.894699482395101</v>
      </c>
      <c r="L338">
        <f t="shared" si="9"/>
        <v>1.0535940596772901</v>
      </c>
      <c r="M338">
        <f t="shared" si="9"/>
        <v>382.83506715302332</v>
      </c>
      <c r="N338">
        <f t="shared" si="9"/>
        <v>17.091760952054887</v>
      </c>
      <c r="O338">
        <f t="shared" si="9"/>
        <v>25</v>
      </c>
      <c r="P338">
        <f t="shared" si="9"/>
        <v>47.536880952539271</v>
      </c>
    </row>
    <row r="339" spans="1:16" x14ac:dyDescent="0.25">
      <c r="A339" s="1">
        <v>42943</v>
      </c>
      <c r="B339">
        <v>41.768485667016598</v>
      </c>
      <c r="C339">
        <v>-87.679463428136103</v>
      </c>
      <c r="D339" t="s">
        <v>20</v>
      </c>
      <c r="E339">
        <v>21</v>
      </c>
      <c r="F339">
        <v>29.424251323030902</v>
      </c>
      <c r="G339">
        <v>28.735226000000001</v>
      </c>
      <c r="H339">
        <v>25.566171499632301</v>
      </c>
      <c r="I339">
        <v>2.0590834999999998</v>
      </c>
      <c r="J339">
        <v>1</v>
      </c>
      <c r="K339">
        <v>16.4489359174054</v>
      </c>
      <c r="L339">
        <f t="shared" si="9"/>
        <v>59.833721271076016</v>
      </c>
      <c r="M339">
        <f t="shared" si="9"/>
        <v>20.849922164054295</v>
      </c>
      <c r="N339">
        <f t="shared" si="9"/>
        <v>358.75831785997224</v>
      </c>
      <c r="O339">
        <f t="shared" si="9"/>
        <v>400</v>
      </c>
      <c r="P339">
        <f t="shared" si="9"/>
        <v>20.712184283882628</v>
      </c>
    </row>
    <row r="340" spans="1:16" x14ac:dyDescent="0.25">
      <c r="A340" s="1">
        <v>42943</v>
      </c>
      <c r="B340">
        <v>41.7730854014927</v>
      </c>
      <c r="C340">
        <v>-87.600167559392204</v>
      </c>
      <c r="D340" t="s">
        <v>59</v>
      </c>
      <c r="E340">
        <v>2</v>
      </c>
      <c r="F340">
        <v>26.802244067922199</v>
      </c>
      <c r="G340">
        <v>7.3221590000000001</v>
      </c>
      <c r="H340">
        <v>25.566171499632301</v>
      </c>
      <c r="I340">
        <v>1.953084</v>
      </c>
      <c r="J340">
        <v>1</v>
      </c>
      <c r="K340">
        <v>41.142033501250701</v>
      </c>
      <c r="L340">
        <f t="shared" si="9"/>
        <v>28.325376421281</v>
      </c>
      <c r="M340">
        <f t="shared" si="9"/>
        <v>555.36443915008169</v>
      </c>
      <c r="N340">
        <f t="shared" si="9"/>
        <v>2.2011110559999958E-3</v>
      </c>
      <c r="O340">
        <f t="shared" si="9"/>
        <v>1</v>
      </c>
      <c r="P340">
        <f t="shared" si="9"/>
        <v>1532.0987866130322</v>
      </c>
    </row>
    <row r="341" spans="1:16" x14ac:dyDescent="0.25">
      <c r="A341" s="1">
        <v>42943</v>
      </c>
      <c r="B341">
        <v>41.820858507726903</v>
      </c>
      <c r="C341">
        <v>-87.665108094679695</v>
      </c>
      <c r="D341" t="s">
        <v>60</v>
      </c>
      <c r="E341">
        <v>4</v>
      </c>
      <c r="F341">
        <v>22.337651098233199</v>
      </c>
      <c r="G341">
        <v>13.185801</v>
      </c>
      <c r="H341">
        <v>25.566171499632301</v>
      </c>
      <c r="I341">
        <v>2.0319905</v>
      </c>
      <c r="J341">
        <v>1</v>
      </c>
      <c r="K341">
        <v>26.948166630661799</v>
      </c>
      <c r="L341">
        <f t="shared" si="9"/>
        <v>84.378940011600989</v>
      </c>
      <c r="M341">
        <f t="shared" si="9"/>
        <v>465.09975315155253</v>
      </c>
      <c r="N341">
        <f t="shared" si="9"/>
        <v>3.8730613920902499</v>
      </c>
      <c r="O341">
        <f t="shared" si="9"/>
        <v>9</v>
      </c>
      <c r="P341">
        <f t="shared" si="9"/>
        <v>526.61835170861968</v>
      </c>
    </row>
    <row r="342" spans="1:16" x14ac:dyDescent="0.25">
      <c r="A342" s="1">
        <v>42943</v>
      </c>
      <c r="B342">
        <v>41.765752524854697</v>
      </c>
      <c r="C342">
        <v>-87.562465207938402</v>
      </c>
      <c r="D342" t="s">
        <v>92</v>
      </c>
      <c r="E342">
        <v>1</v>
      </c>
      <c r="F342">
        <v>28.152286222076299</v>
      </c>
      <c r="G342">
        <v>6.359686</v>
      </c>
      <c r="H342">
        <v>25.566171499632301</v>
      </c>
      <c r="I342">
        <v>2.1265328000000001</v>
      </c>
      <c r="J342">
        <v>1</v>
      </c>
      <c r="K342">
        <v>8.3568225972895096</v>
      </c>
      <c r="L342">
        <f t="shared" si="9"/>
        <v>28.726234018595999</v>
      </c>
      <c r="M342">
        <f t="shared" si="9"/>
        <v>603.49678214934636</v>
      </c>
      <c r="N342">
        <f t="shared" si="9"/>
        <v>1.2690761494758402</v>
      </c>
      <c r="O342">
        <f t="shared" si="9"/>
        <v>0</v>
      </c>
      <c r="P342">
        <f t="shared" si="9"/>
        <v>54.122838727989567</v>
      </c>
    </row>
    <row r="343" spans="1:16" x14ac:dyDescent="0.25">
      <c r="A343" s="1">
        <v>42943</v>
      </c>
      <c r="B343">
        <v>41.754148414115498</v>
      </c>
      <c r="C343">
        <v>-87.612721022581894</v>
      </c>
      <c r="D343" t="s">
        <v>61</v>
      </c>
      <c r="E343">
        <v>14</v>
      </c>
      <c r="F343">
        <v>23.822571678092899</v>
      </c>
      <c r="G343">
        <v>7.1335569999999997</v>
      </c>
      <c r="H343">
        <v>25.566171499632301</v>
      </c>
      <c r="I343">
        <v>2.0219786000000002</v>
      </c>
      <c r="J343">
        <v>1</v>
      </c>
      <c r="K343">
        <v>40.6013441765583</v>
      </c>
      <c r="L343">
        <f t="shared" si="9"/>
        <v>47.148039472249003</v>
      </c>
      <c r="M343">
        <f t="shared" si="9"/>
        <v>133.77632315890651</v>
      </c>
      <c r="N343">
        <f t="shared" si="9"/>
        <v>143.47299665885794</v>
      </c>
      <c r="O343">
        <f t="shared" si="9"/>
        <v>169</v>
      </c>
      <c r="P343">
        <f t="shared" si="9"/>
        <v>707.63151199971219</v>
      </c>
    </row>
    <row r="344" spans="1:16" x14ac:dyDescent="0.25">
      <c r="A344" s="1">
        <v>42943</v>
      </c>
      <c r="B344">
        <v>41.802359308973401</v>
      </c>
      <c r="C344">
        <v>-87.643075919230995</v>
      </c>
      <c r="D344" t="s">
        <v>62</v>
      </c>
      <c r="E344">
        <v>1</v>
      </c>
      <c r="F344">
        <v>22.093031235300099</v>
      </c>
      <c r="G344">
        <v>7.3245929999999904</v>
      </c>
      <c r="H344">
        <v>25.566171499632301</v>
      </c>
      <c r="I344">
        <v>2.2137365</v>
      </c>
      <c r="J344">
        <v>1</v>
      </c>
      <c r="K344">
        <v>22.210445574695498</v>
      </c>
      <c r="L344">
        <f t="shared" si="9"/>
        <v>40.000476615648878</v>
      </c>
      <c r="M344">
        <f t="shared" si="9"/>
        <v>603.49678214934636</v>
      </c>
      <c r="N344">
        <f t="shared" si="9"/>
        <v>1.47315629143225</v>
      </c>
      <c r="O344">
        <f t="shared" si="9"/>
        <v>0</v>
      </c>
      <c r="P344">
        <f t="shared" si="9"/>
        <v>449.88300147711982</v>
      </c>
    </row>
    <row r="345" spans="1:16" x14ac:dyDescent="0.25">
      <c r="A345" s="1">
        <v>42943</v>
      </c>
      <c r="B345">
        <v>41.754292</v>
      </c>
      <c r="C345">
        <v>-87.590772999999999</v>
      </c>
      <c r="D345" t="s">
        <v>81</v>
      </c>
      <c r="E345">
        <v>14</v>
      </c>
      <c r="F345">
        <v>33.613749418913898</v>
      </c>
      <c r="G345">
        <v>11.441378</v>
      </c>
      <c r="H345">
        <v>30.542029651430401</v>
      </c>
      <c r="I345">
        <v>2.0041837999999998</v>
      </c>
      <c r="J345">
        <v>1</v>
      </c>
      <c r="K345">
        <v>8.6439998425005395</v>
      </c>
      <c r="L345">
        <f t="shared" si="9"/>
        <v>6.546546538883999</v>
      </c>
      <c r="M345">
        <f t="shared" si="9"/>
        <v>273.63874498880256</v>
      </c>
      <c r="N345">
        <f t="shared" si="9"/>
        <v>143.89960630418244</v>
      </c>
      <c r="O345">
        <f t="shared" si="9"/>
        <v>169</v>
      </c>
      <c r="P345">
        <f t="shared" si="9"/>
        <v>28.686737687134244</v>
      </c>
    </row>
    <row r="346" spans="1:16" x14ac:dyDescent="0.25">
      <c r="A346" s="1">
        <v>42943</v>
      </c>
      <c r="B346">
        <v>41.704338415253403</v>
      </c>
      <c r="C346">
        <v>-87.657084271931893</v>
      </c>
      <c r="D346" t="s">
        <v>63</v>
      </c>
      <c r="E346">
        <v>4</v>
      </c>
      <c r="F346">
        <v>30.632456108543199</v>
      </c>
      <c r="G346">
        <v>7.3630519999999997</v>
      </c>
      <c r="H346">
        <v>26.3299427695211</v>
      </c>
      <c r="I346">
        <v>2.0039346</v>
      </c>
      <c r="J346">
        <v>1</v>
      </c>
      <c r="K346">
        <v>7.6193272478598697</v>
      </c>
      <c r="L346">
        <f t="shared" si="9"/>
        <v>11.310118754703998</v>
      </c>
      <c r="M346">
        <f t="shared" si="9"/>
        <v>498.62634409008768</v>
      </c>
      <c r="N346">
        <f t="shared" si="9"/>
        <v>3.9842770810771602</v>
      </c>
      <c r="O346">
        <f t="shared" si="9"/>
        <v>9</v>
      </c>
      <c r="P346">
        <f t="shared" si="9"/>
        <v>13.099529727100899</v>
      </c>
    </row>
    <row r="347" spans="1:16" x14ac:dyDescent="0.25">
      <c r="A347" s="1">
        <v>42943</v>
      </c>
      <c r="B347">
        <v>41.676887316187099</v>
      </c>
      <c r="C347">
        <v>-87.661221926167997</v>
      </c>
      <c r="D347" t="s">
        <v>64</v>
      </c>
      <c r="E347">
        <v>3</v>
      </c>
      <c r="F347">
        <v>29.051362368214399</v>
      </c>
      <c r="G347">
        <v>9.9648199999999996</v>
      </c>
      <c r="H347">
        <v>25.566171499632301</v>
      </c>
      <c r="I347">
        <v>2.1897888000000001</v>
      </c>
      <c r="J347">
        <v>1</v>
      </c>
      <c r="K347">
        <v>20.248594085576801</v>
      </c>
      <c r="L347">
        <f t="shared" si="9"/>
        <v>48.508717632399993</v>
      </c>
      <c r="M347">
        <f t="shared" si="9"/>
        <v>509.23209615081714</v>
      </c>
      <c r="N347">
        <f t="shared" si="9"/>
        <v>0.6564421886054399</v>
      </c>
      <c r="O347">
        <f t="shared" si="9"/>
        <v>4</v>
      </c>
      <c r="P347">
        <f t="shared" si="9"/>
        <v>297.51399792899502</v>
      </c>
    </row>
    <row r="348" spans="1:16" x14ac:dyDescent="0.25">
      <c r="A348" s="1">
        <v>42943</v>
      </c>
      <c r="B348">
        <v>41.7212874996792</v>
      </c>
      <c r="C348">
        <v>-87.665235701700496</v>
      </c>
      <c r="D348" t="s">
        <v>21</v>
      </c>
      <c r="E348">
        <v>26</v>
      </c>
      <c r="F348">
        <v>25.030555260261298</v>
      </c>
      <c r="G348">
        <v>13.835440999999999</v>
      </c>
      <c r="H348">
        <v>26.3299427695211</v>
      </c>
      <c r="I348">
        <v>21.412983000000001</v>
      </c>
      <c r="J348">
        <v>1</v>
      </c>
      <c r="K348">
        <v>27.275072762035698</v>
      </c>
      <c r="L348">
        <f t="shared" si="9"/>
        <v>147.97649566448101</v>
      </c>
      <c r="M348">
        <f t="shared" si="9"/>
        <v>0.10886223115925381</v>
      </c>
      <c r="N348">
        <f t="shared" si="9"/>
        <v>21.040724958288994</v>
      </c>
      <c r="O348">
        <f t="shared" si="9"/>
        <v>625</v>
      </c>
      <c r="P348">
        <f t="shared" si="9"/>
        <v>1.6258105484853445</v>
      </c>
    </row>
    <row r="349" spans="1:16" x14ac:dyDescent="0.25">
      <c r="A349" s="1">
        <v>42943</v>
      </c>
      <c r="B349">
        <v>41.733187879716702</v>
      </c>
      <c r="C349">
        <v>-87.555628689502797</v>
      </c>
      <c r="D349" t="s">
        <v>77</v>
      </c>
      <c r="E349">
        <v>4</v>
      </c>
      <c r="F349">
        <v>26.585646408852099</v>
      </c>
      <c r="G349">
        <v>9.9120819999999998</v>
      </c>
      <c r="H349">
        <v>25.566171499632301</v>
      </c>
      <c r="I349">
        <v>2.9267682999999902</v>
      </c>
      <c r="J349">
        <v>1</v>
      </c>
      <c r="K349">
        <v>10.177796214646399</v>
      </c>
      <c r="L349">
        <f t="shared" si="9"/>
        <v>34.952713574724001</v>
      </c>
      <c r="M349">
        <f t="shared" si="9"/>
        <v>465.09975315155253</v>
      </c>
      <c r="N349">
        <f t="shared" si="9"/>
        <v>1.151826281884911</v>
      </c>
      <c r="O349">
        <f t="shared" si="9"/>
        <v>9</v>
      </c>
      <c r="P349">
        <f t="shared" si="9"/>
        <v>38.165166069699382</v>
      </c>
    </row>
    <row r="350" spans="1:16" x14ac:dyDescent="0.25">
      <c r="A350" s="1">
        <v>42943</v>
      </c>
      <c r="B350">
        <v>41.695494070048198</v>
      </c>
      <c r="C350">
        <v>-87.609081765613595</v>
      </c>
      <c r="D350" t="s">
        <v>23</v>
      </c>
      <c r="E350">
        <v>3</v>
      </c>
      <c r="F350">
        <v>30.926117833181099</v>
      </c>
      <c r="G350">
        <v>8.8492669999999993</v>
      </c>
      <c r="H350">
        <v>26.3299427695211</v>
      </c>
      <c r="I350">
        <v>2.5582862</v>
      </c>
      <c r="J350">
        <v>1</v>
      </c>
      <c r="K350">
        <v>26.428938810887701</v>
      </c>
      <c r="L350">
        <f t="shared" si="9"/>
        <v>34.213924437288995</v>
      </c>
      <c r="M350">
        <f t="shared" si="9"/>
        <v>544.28622962912982</v>
      </c>
      <c r="N350">
        <f t="shared" si="9"/>
        <v>0.19511108111044004</v>
      </c>
      <c r="O350">
        <f t="shared" si="9"/>
        <v>4</v>
      </c>
      <c r="P350">
        <f t="shared" si="9"/>
        <v>548.91517380432003</v>
      </c>
    </row>
    <row r="351" spans="1:16" x14ac:dyDescent="0.25">
      <c r="A351" s="1">
        <v>42943</v>
      </c>
      <c r="B351">
        <v>41.7982107262686</v>
      </c>
      <c r="C351">
        <v>-87.736924963199101</v>
      </c>
      <c r="D351" t="s">
        <v>24</v>
      </c>
      <c r="E351">
        <v>21</v>
      </c>
      <c r="F351">
        <v>32.271419066687102</v>
      </c>
      <c r="G351">
        <v>17.485239</v>
      </c>
      <c r="H351">
        <v>26.3299427695211</v>
      </c>
      <c r="I351">
        <v>2.0215939999999999</v>
      </c>
      <c r="J351">
        <v>1</v>
      </c>
      <c r="K351">
        <v>75.595568511997101</v>
      </c>
      <c r="L351">
        <f t="shared" si="9"/>
        <v>12.353544887121</v>
      </c>
      <c r="M351">
        <f t="shared" si="9"/>
        <v>28.408289926370255</v>
      </c>
      <c r="N351">
        <f t="shared" si="9"/>
        <v>360.179894300836</v>
      </c>
      <c r="O351">
        <f t="shared" si="9"/>
        <v>400</v>
      </c>
      <c r="P351">
        <f t="shared" si="9"/>
        <v>2980.6761011481694</v>
      </c>
    </row>
    <row r="352" spans="1:16" x14ac:dyDescent="0.25">
      <c r="A352" s="1">
        <v>42943</v>
      </c>
      <c r="B352">
        <v>41.662386727590899</v>
      </c>
      <c r="C352">
        <v>-87.590179727517494</v>
      </c>
      <c r="D352" t="s">
        <v>78</v>
      </c>
      <c r="E352">
        <v>9</v>
      </c>
      <c r="F352">
        <v>43.275182552632302</v>
      </c>
      <c r="G352">
        <v>11.253553</v>
      </c>
      <c r="H352">
        <v>41.916810741802003</v>
      </c>
      <c r="I352">
        <v>2.1680944000000002</v>
      </c>
      <c r="J352">
        <v>1</v>
      </c>
      <c r="K352">
        <v>27.222159923496498</v>
      </c>
      <c r="L352">
        <f t="shared" si="9"/>
        <v>5.0785011238090005</v>
      </c>
      <c r="M352">
        <f t="shared" si="9"/>
        <v>1083.5164294116116</v>
      </c>
      <c r="N352">
        <f t="shared" si="9"/>
        <v>46.67493412731136</v>
      </c>
      <c r="O352">
        <f t="shared" si="9"/>
        <v>64</v>
      </c>
      <c r="P352">
        <f t="shared" si="9"/>
        <v>332.04711227748192</v>
      </c>
    </row>
    <row r="353" spans="1:16" x14ac:dyDescent="0.25">
      <c r="A353" s="1">
        <v>42943</v>
      </c>
      <c r="B353">
        <v>41.704687213624297</v>
      </c>
      <c r="C353">
        <v>-87.564235562128601</v>
      </c>
      <c r="D353" t="s">
        <v>65</v>
      </c>
      <c r="E353">
        <v>1</v>
      </c>
      <c r="F353">
        <v>36.503073745733701</v>
      </c>
      <c r="G353">
        <v>15.294784</v>
      </c>
      <c r="H353">
        <v>41.916810741802003</v>
      </c>
      <c r="I353">
        <v>2.8059126999999999</v>
      </c>
      <c r="J353">
        <v>1</v>
      </c>
      <c r="K353">
        <v>32.173469912440801</v>
      </c>
      <c r="L353">
        <f t="shared" si="9"/>
        <v>204.34084960665601</v>
      </c>
      <c r="M353">
        <f t="shared" si="9"/>
        <v>1674.1854012804438</v>
      </c>
      <c r="N353">
        <f t="shared" si="9"/>
        <v>3.2613206800212899</v>
      </c>
      <c r="O353">
        <f t="shared" si="9"/>
        <v>0</v>
      </c>
      <c r="P353">
        <f t="shared" si="9"/>
        <v>971.78522638185188</v>
      </c>
    </row>
    <row r="354" spans="1:16" x14ac:dyDescent="0.25">
      <c r="A354" s="1">
        <v>42943</v>
      </c>
      <c r="B354">
        <v>41.6635341</v>
      </c>
      <c r="C354">
        <v>-87.631999300000004</v>
      </c>
      <c r="D354" t="s">
        <v>25</v>
      </c>
      <c r="E354">
        <v>19</v>
      </c>
      <c r="F354">
        <v>32.335083671044003</v>
      </c>
      <c r="G354">
        <v>9.0969510000000007</v>
      </c>
      <c r="H354">
        <v>25.566171499632301</v>
      </c>
      <c r="I354">
        <v>2.5920486</v>
      </c>
      <c r="J354">
        <v>1</v>
      </c>
      <c r="K354">
        <v>45.887986411099199</v>
      </c>
      <c r="L354">
        <f t="shared" si="9"/>
        <v>98.070379496400989</v>
      </c>
      <c r="M354">
        <f t="shared" si="9"/>
        <v>43.114608162583494</v>
      </c>
      <c r="N354">
        <f t="shared" si="9"/>
        <v>269.22086914476199</v>
      </c>
      <c r="O354">
        <f t="shared" si="9"/>
        <v>324</v>
      </c>
      <c r="P354">
        <f t="shared" si="9"/>
        <v>722.96381324345521</v>
      </c>
    </row>
    <row r="355" spans="1:16" x14ac:dyDescent="0.25">
      <c r="A355" s="1">
        <v>42943</v>
      </c>
      <c r="B355">
        <v>41.710542402153699</v>
      </c>
      <c r="C355">
        <v>-87.5845589333682</v>
      </c>
      <c r="D355" t="s">
        <v>26</v>
      </c>
      <c r="E355">
        <v>5</v>
      </c>
      <c r="F355">
        <v>33.4930447051619</v>
      </c>
      <c r="G355">
        <v>10.924899</v>
      </c>
      <c r="H355">
        <v>30.542029651430401</v>
      </c>
      <c r="I355">
        <v>2.8227243</v>
      </c>
      <c r="J355">
        <v>1</v>
      </c>
      <c r="K355">
        <v>37.397274302712702</v>
      </c>
      <c r="L355">
        <f t="shared" si="9"/>
        <v>35.104428160200996</v>
      </c>
      <c r="M355">
        <f t="shared" si="9"/>
        <v>652.39527871454982</v>
      </c>
      <c r="N355">
        <f t="shared" si="9"/>
        <v>4.7405294738104899</v>
      </c>
      <c r="O355">
        <f t="shared" si="9"/>
        <v>16</v>
      </c>
      <c r="P355">
        <f t="shared" si="9"/>
        <v>1049.5833822452089</v>
      </c>
    </row>
    <row r="356" spans="1:16" x14ac:dyDescent="0.25">
      <c r="A356" s="1">
        <v>42943</v>
      </c>
      <c r="B356">
        <v>41.710829388448197</v>
      </c>
      <c r="C356">
        <v>-87.5845258394681</v>
      </c>
      <c r="D356" t="s">
        <v>84</v>
      </c>
      <c r="E356">
        <v>20</v>
      </c>
      <c r="F356">
        <v>31.7547815839409</v>
      </c>
      <c r="G356">
        <v>11.135899</v>
      </c>
      <c r="H356">
        <v>30.542029651430401</v>
      </c>
      <c r="I356">
        <v>4.6261229999999998</v>
      </c>
      <c r="J356">
        <v>1</v>
      </c>
      <c r="K356">
        <v>17.4879555485821</v>
      </c>
      <c r="L356">
        <f t="shared" si="9"/>
        <v>78.572286538200999</v>
      </c>
      <c r="M356">
        <f t="shared" si="9"/>
        <v>111.13438917163778</v>
      </c>
      <c r="N356">
        <f t="shared" si="9"/>
        <v>236.35609401112902</v>
      </c>
      <c r="O356">
        <f t="shared" si="9"/>
        <v>361</v>
      </c>
      <c r="P356">
        <f t="shared" si="9"/>
        <v>6.3103673258994579</v>
      </c>
    </row>
    <row r="357" spans="1:16" x14ac:dyDescent="0.25">
      <c r="A357" s="1">
        <v>42943</v>
      </c>
      <c r="B357">
        <v>41.932790209852101</v>
      </c>
      <c r="C357">
        <v>-87.700237883838696</v>
      </c>
      <c r="D357" t="s">
        <v>27</v>
      </c>
      <c r="E357">
        <v>1</v>
      </c>
      <c r="F357">
        <v>28.910906830628001</v>
      </c>
      <c r="G357">
        <v>59.114173999999998</v>
      </c>
      <c r="H357">
        <v>25.566171499632301</v>
      </c>
      <c r="I357">
        <v>6.2296553000000001</v>
      </c>
      <c r="J357">
        <v>1</v>
      </c>
      <c r="K357">
        <v>13.681004933118899</v>
      </c>
      <c r="L357">
        <f t="shared" si="9"/>
        <v>3377.257219702276</v>
      </c>
      <c r="M357">
        <f t="shared" si="9"/>
        <v>603.49678214934636</v>
      </c>
      <c r="N357">
        <f t="shared" si="9"/>
        <v>27.349294556818091</v>
      </c>
      <c r="O357">
        <f t="shared" si="9"/>
        <v>0</v>
      </c>
      <c r="P357">
        <f t="shared" si="9"/>
        <v>160.80788611378586</v>
      </c>
    </row>
    <row r="358" spans="1:16" x14ac:dyDescent="0.25">
      <c r="A358" s="1">
        <v>42943</v>
      </c>
      <c r="B358">
        <v>41.916134718548498</v>
      </c>
      <c r="C358">
        <v>-87.801092808637506</v>
      </c>
      <c r="D358" t="s">
        <v>66</v>
      </c>
      <c r="E358">
        <v>2</v>
      </c>
      <c r="F358">
        <v>15.465236733988</v>
      </c>
      <c r="G358">
        <v>159.78276</v>
      </c>
      <c r="H358">
        <v>28.666362356853099</v>
      </c>
      <c r="I358">
        <v>18.289162000000001</v>
      </c>
      <c r="J358">
        <v>1</v>
      </c>
      <c r="K358">
        <v>57.355027283161</v>
      </c>
      <c r="L358">
        <f t="shared" si="9"/>
        <v>24895.399353217599</v>
      </c>
      <c r="M358">
        <f t="shared" si="9"/>
        <v>711.094881346992</v>
      </c>
      <c r="N358">
        <f t="shared" si="9"/>
        <v>265.33679866224401</v>
      </c>
      <c r="O358">
        <f t="shared" si="9"/>
        <v>1</v>
      </c>
      <c r="P358">
        <f t="shared" si="9"/>
        <v>3064.1790455194987</v>
      </c>
    </row>
    <row r="359" spans="1:16" x14ac:dyDescent="0.25">
      <c r="A359" s="1">
        <v>42943</v>
      </c>
      <c r="B359">
        <v>41.845715401798998</v>
      </c>
      <c r="C359">
        <v>-87.715898597435299</v>
      </c>
      <c r="D359" t="s">
        <v>67</v>
      </c>
      <c r="E359">
        <v>17</v>
      </c>
      <c r="F359">
        <v>28.895848133228299</v>
      </c>
      <c r="G359">
        <v>21.276102000000002</v>
      </c>
      <c r="H359">
        <v>25.566171499632301</v>
      </c>
      <c r="I359">
        <v>9.5826370000000001</v>
      </c>
      <c r="J359">
        <v>1</v>
      </c>
      <c r="K359">
        <v>32.4894589474725</v>
      </c>
      <c r="L359">
        <f t="shared" si="9"/>
        <v>18.285048314404015</v>
      </c>
      <c r="M359">
        <f t="shared" si="9"/>
        <v>73.379294161112696</v>
      </c>
      <c r="N359">
        <f t="shared" si="9"/>
        <v>55.017273873769</v>
      </c>
      <c r="O359">
        <f t="shared" si="9"/>
        <v>256</v>
      </c>
      <c r="P359">
        <f t="shared" si="9"/>
        <v>239.92333848543586</v>
      </c>
    </row>
    <row r="360" spans="1:16" x14ac:dyDescent="0.25">
      <c r="A360" s="1">
        <v>42943</v>
      </c>
      <c r="B360">
        <v>41.776005391679199</v>
      </c>
      <c r="C360">
        <v>-87.779407667609107</v>
      </c>
      <c r="D360" t="s">
        <v>28</v>
      </c>
      <c r="E360">
        <v>1</v>
      </c>
      <c r="F360">
        <v>34.330407915922699</v>
      </c>
      <c r="G360">
        <v>20.734235999999999</v>
      </c>
      <c r="H360">
        <v>26.733728077270602</v>
      </c>
      <c r="I360">
        <v>3.6713154000000001</v>
      </c>
      <c r="J360">
        <v>1</v>
      </c>
      <c r="K360">
        <v>7.8837565203792099</v>
      </c>
      <c r="L360">
        <f t="shared" si="9"/>
        <v>389.44007050369595</v>
      </c>
      <c r="M360">
        <f t="shared" si="9"/>
        <v>662.22476075490533</v>
      </c>
      <c r="N360">
        <f t="shared" si="9"/>
        <v>7.1359259662771608</v>
      </c>
      <c r="O360">
        <f t="shared" si="9"/>
        <v>0</v>
      </c>
      <c r="P360">
        <f t="shared" si="9"/>
        <v>47.386103831863288</v>
      </c>
    </row>
    <row r="361" spans="1:16" x14ac:dyDescent="0.25">
      <c r="A361" s="1">
        <v>42943</v>
      </c>
      <c r="B361">
        <v>41.7314468581772</v>
      </c>
      <c r="C361">
        <v>-87.649722252775902</v>
      </c>
      <c r="D361" t="s">
        <v>29</v>
      </c>
      <c r="E361">
        <v>32</v>
      </c>
      <c r="F361">
        <v>28.933181268403501</v>
      </c>
      <c r="G361">
        <v>10.200658000000001</v>
      </c>
      <c r="H361">
        <v>25.566171499632301</v>
      </c>
      <c r="I361">
        <v>1.8625665</v>
      </c>
      <c r="J361">
        <v>1</v>
      </c>
      <c r="K361">
        <v>30.228404261100099</v>
      </c>
      <c r="L361">
        <f t="shared" si="9"/>
        <v>475.211311632964</v>
      </c>
      <c r="M361">
        <f t="shared" si="9"/>
        <v>41.394149172143678</v>
      </c>
      <c r="N361">
        <f t="shared" si="9"/>
        <v>908.26489796692226</v>
      </c>
      <c r="O361">
        <f t="shared" si="9"/>
        <v>961</v>
      </c>
      <c r="P361">
        <f t="shared" si="9"/>
        <v>3.1385514620882855</v>
      </c>
    </row>
    <row r="362" spans="1:16" x14ac:dyDescent="0.25">
      <c r="A362" s="1">
        <v>42943</v>
      </c>
      <c r="B362">
        <v>41.872872862495697</v>
      </c>
      <c r="C362">
        <v>-87.764736532039507</v>
      </c>
      <c r="D362" t="s">
        <v>30</v>
      </c>
      <c r="E362">
        <v>9</v>
      </c>
      <c r="F362">
        <v>22.420974645238601</v>
      </c>
      <c r="G362">
        <v>28.039269999999998</v>
      </c>
      <c r="H362">
        <v>25.566171499632301</v>
      </c>
      <c r="I362">
        <v>12.893404</v>
      </c>
      <c r="J362">
        <v>1</v>
      </c>
      <c r="K362">
        <v>21.453849219695599</v>
      </c>
      <c r="L362">
        <f t="shared" si="9"/>
        <v>362.49380213289993</v>
      </c>
      <c r="M362">
        <f t="shared" si="9"/>
        <v>274.43803815522949</v>
      </c>
      <c r="N362">
        <f t="shared" si="9"/>
        <v>15.158594707216002</v>
      </c>
      <c r="O362">
        <f t="shared" si="9"/>
        <v>64</v>
      </c>
      <c r="P362">
        <f t="shared" si="9"/>
        <v>155.09836038691267</v>
      </c>
    </row>
    <row r="363" spans="1:16" x14ac:dyDescent="0.25">
      <c r="A363" s="1">
        <v>42943</v>
      </c>
      <c r="B363">
        <v>41.657068875649998</v>
      </c>
      <c r="C363">
        <v>-87.546048865059205</v>
      </c>
      <c r="D363" t="s">
        <v>68</v>
      </c>
      <c r="E363">
        <v>2</v>
      </c>
      <c r="F363">
        <v>35.045568935438197</v>
      </c>
      <c r="G363">
        <v>7.0568359999999997</v>
      </c>
      <c r="H363">
        <v>26.3299427695211</v>
      </c>
      <c r="I363">
        <v>2.9396238000000001</v>
      </c>
      <c r="J363">
        <v>1</v>
      </c>
      <c r="K363">
        <v>19.332667115647801</v>
      </c>
      <c r="L363">
        <f t="shared" si="9"/>
        <v>25.571590330895997</v>
      </c>
      <c r="M363">
        <f t="shared" si="9"/>
        <v>591.94611516817201</v>
      </c>
      <c r="N363">
        <f t="shared" si="9"/>
        <v>0.88289288552644019</v>
      </c>
      <c r="O363">
        <f t="shared" si="9"/>
        <v>1</v>
      </c>
      <c r="P363">
        <f t="shared" si="9"/>
        <v>300.42134934185867</v>
      </c>
    </row>
    <row r="364" spans="1:16" x14ac:dyDescent="0.25">
      <c r="A364" s="1">
        <v>42943</v>
      </c>
      <c r="B364">
        <v>41.681034931122902</v>
      </c>
      <c r="C364">
        <v>-87.533436467310494</v>
      </c>
      <c r="D364" t="s">
        <v>31</v>
      </c>
      <c r="E364">
        <v>4</v>
      </c>
      <c r="F364">
        <v>26.266319083301799</v>
      </c>
      <c r="G364">
        <v>8.3353420000000007</v>
      </c>
      <c r="H364">
        <v>26.3299427695211</v>
      </c>
      <c r="I364">
        <v>1.9213867</v>
      </c>
      <c r="J364">
        <v>1</v>
      </c>
      <c r="K364">
        <v>31.8718531316654</v>
      </c>
      <c r="L364">
        <f t="shared" si="9"/>
        <v>18.795190256964005</v>
      </c>
      <c r="M364">
        <f t="shared" si="9"/>
        <v>498.62634409008768</v>
      </c>
      <c r="N364">
        <f t="shared" si="9"/>
        <v>4.320633250936889</v>
      </c>
      <c r="O364">
        <f t="shared" si="9"/>
        <v>9</v>
      </c>
      <c r="P364">
        <f t="shared" si="9"/>
        <v>776.84019699312637</v>
      </c>
    </row>
    <row r="365" spans="1:16" x14ac:dyDescent="0.25">
      <c r="A365" s="1">
        <v>42943</v>
      </c>
      <c r="B365">
        <v>41.659236018465698</v>
      </c>
      <c r="C365">
        <v>-87.612015128133606</v>
      </c>
      <c r="D365" t="s">
        <v>69</v>
      </c>
      <c r="E365">
        <v>1</v>
      </c>
      <c r="F365">
        <v>42.007653703255201</v>
      </c>
      <c r="G365">
        <v>11.048325999999999</v>
      </c>
      <c r="H365">
        <v>41.916810741802003</v>
      </c>
      <c r="I365">
        <v>2.075364</v>
      </c>
      <c r="J365">
        <v>1</v>
      </c>
      <c r="K365">
        <v>26.6621454923479</v>
      </c>
      <c r="L365">
        <f t="shared" si="9"/>
        <v>100.96885540227599</v>
      </c>
      <c r="M365">
        <f t="shared" si="9"/>
        <v>1674.1854012804438</v>
      </c>
      <c r="N365">
        <f t="shared" si="9"/>
        <v>1.156407732496</v>
      </c>
      <c r="O365">
        <f t="shared" si="9"/>
        <v>0</v>
      </c>
      <c r="P365">
        <f t="shared" si="9"/>
        <v>658.54571127043164</v>
      </c>
    </row>
    <row r="366" spans="1:16" x14ac:dyDescent="0.25">
      <c r="A366" s="1">
        <v>42943</v>
      </c>
      <c r="B366">
        <v>41.925286783457999</v>
      </c>
      <c r="C366">
        <v>-87.747459123794201</v>
      </c>
      <c r="D366" t="s">
        <v>70</v>
      </c>
      <c r="E366">
        <v>7</v>
      </c>
      <c r="F366">
        <v>26.427176573422201</v>
      </c>
      <c r="G366">
        <v>107.31211999999999</v>
      </c>
      <c r="H366">
        <v>25.566171499632301</v>
      </c>
      <c r="I366">
        <v>3.5185757</v>
      </c>
      <c r="J366">
        <v>1</v>
      </c>
      <c r="K366">
        <v>28.405693381613101</v>
      </c>
      <c r="L366">
        <f t="shared" si="9"/>
        <v>10062.521418894399</v>
      </c>
      <c r="M366">
        <f t="shared" si="9"/>
        <v>344.70272415375871</v>
      </c>
      <c r="N366">
        <f t="shared" si="9"/>
        <v>12.12031515663049</v>
      </c>
      <c r="O366">
        <f t="shared" si="9"/>
        <v>36</v>
      </c>
      <c r="P366">
        <f t="shared" si="9"/>
        <v>458.20370914763492</v>
      </c>
    </row>
    <row r="367" spans="1:16" x14ac:dyDescent="0.25">
      <c r="A367" s="1">
        <v>42943</v>
      </c>
      <c r="B367">
        <v>41.9470444950448</v>
      </c>
      <c r="C367">
        <v>-87.673061053497705</v>
      </c>
      <c r="D367" t="s">
        <v>33</v>
      </c>
      <c r="E367">
        <v>3</v>
      </c>
      <c r="F367">
        <v>17.687340603468101</v>
      </c>
      <c r="G367">
        <v>130.22318000000001</v>
      </c>
      <c r="H367">
        <v>25.566171499632301</v>
      </c>
      <c r="I367">
        <v>6.7791423999999996</v>
      </c>
      <c r="J367">
        <v>1</v>
      </c>
      <c r="K367">
        <v>6.2171643197814799</v>
      </c>
      <c r="L367">
        <f t="shared" si="9"/>
        <v>16185.737529312404</v>
      </c>
      <c r="M367">
        <f t="shared" si="9"/>
        <v>509.23209615081714</v>
      </c>
      <c r="N367">
        <f t="shared" si="9"/>
        <v>14.281917279477756</v>
      </c>
      <c r="O367">
        <f t="shared" si="9"/>
        <v>4</v>
      </c>
      <c r="P367">
        <f t="shared" si="9"/>
        <v>10.350146260475032</v>
      </c>
    </row>
    <row r="368" spans="1:16" x14ac:dyDescent="0.25">
      <c r="A368" s="1">
        <v>42943</v>
      </c>
      <c r="B368">
        <v>41.742670478129803</v>
      </c>
      <c r="C368">
        <v>-87.731550058875996</v>
      </c>
      <c r="D368" t="s">
        <v>34</v>
      </c>
      <c r="E368">
        <v>1</v>
      </c>
      <c r="F368">
        <v>32.555217248575303</v>
      </c>
      <c r="G368">
        <v>18.511942000000001</v>
      </c>
      <c r="H368">
        <v>26.3299427695211</v>
      </c>
      <c r="I368">
        <v>4.7779455000000004</v>
      </c>
      <c r="J368">
        <v>1</v>
      </c>
      <c r="K368">
        <v>35.474018359106701</v>
      </c>
      <c r="L368">
        <f t="shared" si="9"/>
        <v>306.66811261136405</v>
      </c>
      <c r="M368">
        <f t="shared" si="9"/>
        <v>641.60600070721421</v>
      </c>
      <c r="N368">
        <f t="shared" si="9"/>
        <v>14.272872200970253</v>
      </c>
      <c r="O368">
        <f t="shared" si="9"/>
        <v>0</v>
      </c>
      <c r="P368">
        <f t="shared" si="9"/>
        <v>1188.457941824026</v>
      </c>
    </row>
    <row r="369" spans="1:16" x14ac:dyDescent="0.25">
      <c r="A369" s="1">
        <v>42943</v>
      </c>
      <c r="B369">
        <v>41.794366478149897</v>
      </c>
      <c r="C369">
        <v>-87.6489251365347</v>
      </c>
      <c r="D369" t="s">
        <v>35</v>
      </c>
      <c r="E369">
        <v>1</v>
      </c>
      <c r="F369">
        <v>24.597522001062501</v>
      </c>
      <c r="G369">
        <v>408.65233999999998</v>
      </c>
      <c r="H369">
        <v>25.566171499632301</v>
      </c>
      <c r="I369">
        <v>14.791268000000001</v>
      </c>
      <c r="J369">
        <v>1</v>
      </c>
      <c r="K369">
        <v>19.668226760993399</v>
      </c>
      <c r="L369">
        <f t="shared" si="9"/>
        <v>166180.43030747559</v>
      </c>
      <c r="M369">
        <f t="shared" si="9"/>
        <v>603.49678214934636</v>
      </c>
      <c r="N369">
        <f t="shared" si="9"/>
        <v>190.19907304782402</v>
      </c>
      <c r="O369">
        <f t="shared" si="9"/>
        <v>0</v>
      </c>
      <c r="P369">
        <f t="shared" si="9"/>
        <v>348.50269039987006</v>
      </c>
    </row>
    <row r="370" spans="1:16" x14ac:dyDescent="0.25">
      <c r="A370" s="1">
        <v>42943</v>
      </c>
      <c r="B370">
        <v>41.728490033986397</v>
      </c>
      <c r="C370">
        <v>-87.608524308130697</v>
      </c>
      <c r="D370" t="s">
        <v>85</v>
      </c>
      <c r="E370">
        <v>12</v>
      </c>
      <c r="F370">
        <v>25.0431867372927</v>
      </c>
      <c r="G370">
        <v>9.7149719999999995</v>
      </c>
      <c r="H370">
        <v>25.566171499632301</v>
      </c>
      <c r="I370">
        <v>1.9291202999999999</v>
      </c>
      <c r="J370">
        <v>1</v>
      </c>
      <c r="K370">
        <v>18.1630883389644</v>
      </c>
      <c r="L370">
        <f t="shared" si="9"/>
        <v>5.2213529607840021</v>
      </c>
      <c r="M370">
        <f t="shared" si="9"/>
        <v>184.0410091574357</v>
      </c>
      <c r="N370">
        <f t="shared" si="9"/>
        <v>101.42261793187211</v>
      </c>
      <c r="O370">
        <f t="shared" si="9"/>
        <v>121</v>
      </c>
      <c r="P370">
        <f t="shared" si="9"/>
        <v>37.983657873878961</v>
      </c>
    </row>
    <row r="371" spans="1:16" x14ac:dyDescent="0.25">
      <c r="A371" s="1">
        <v>42943</v>
      </c>
      <c r="B371">
        <v>42.010643273656797</v>
      </c>
      <c r="C371">
        <v>-87.806797300459493</v>
      </c>
      <c r="D371" t="s">
        <v>73</v>
      </c>
      <c r="E371">
        <v>7</v>
      </c>
      <c r="F371">
        <v>23.8149302483139</v>
      </c>
      <c r="G371">
        <v>215.24341000000001</v>
      </c>
      <c r="H371">
        <v>29.430133626741899</v>
      </c>
      <c r="I371">
        <v>5.3070810000000002</v>
      </c>
      <c r="J371">
        <v>1</v>
      </c>
      <c r="K371">
        <v>36.590460587155299</v>
      </c>
      <c r="L371">
        <f t="shared" si="9"/>
        <v>43365.317808428103</v>
      </c>
      <c r="M371">
        <f t="shared" si="9"/>
        <v>503.11089451349767</v>
      </c>
      <c r="N371">
        <f t="shared" si="9"/>
        <v>2.8659747405609997</v>
      </c>
      <c r="O371">
        <f t="shared" si="9"/>
        <v>36</v>
      </c>
      <c r="P371">
        <f t="shared" si="9"/>
        <v>875.59535775999109</v>
      </c>
    </row>
    <row r="372" spans="1:16" x14ac:dyDescent="0.25">
      <c r="A372" s="1">
        <v>42943</v>
      </c>
      <c r="B372">
        <v>41.994966304028999</v>
      </c>
      <c r="C372">
        <v>-87.7708372198787</v>
      </c>
      <c r="D372" t="s">
        <v>37</v>
      </c>
      <c r="E372">
        <v>1</v>
      </c>
      <c r="F372">
        <v>24.627210275992599</v>
      </c>
      <c r="G372">
        <v>200.88873000000001</v>
      </c>
      <c r="H372">
        <v>26.3299427695211</v>
      </c>
      <c r="I372">
        <v>1.9390761999999999</v>
      </c>
      <c r="J372">
        <v>1</v>
      </c>
      <c r="K372">
        <v>16.0582624923459</v>
      </c>
      <c r="L372">
        <f t="shared" ref="L372:P435" si="10">(G372-$E372)^2</f>
        <v>39955.504381012906</v>
      </c>
      <c r="M372">
        <f t="shared" si="10"/>
        <v>641.60600070721421</v>
      </c>
      <c r="N372">
        <f t="shared" si="10"/>
        <v>0.88186410940643989</v>
      </c>
      <c r="O372">
        <f t="shared" si="10"/>
        <v>0</v>
      </c>
      <c r="P372">
        <f t="shared" si="10"/>
        <v>226.75126928839137</v>
      </c>
    </row>
    <row r="373" spans="1:16" x14ac:dyDescent="0.25">
      <c r="A373" s="1">
        <v>42943</v>
      </c>
      <c r="B373">
        <v>41.918675754156702</v>
      </c>
      <c r="C373">
        <v>-87.664374443678398</v>
      </c>
      <c r="D373" t="s">
        <v>38</v>
      </c>
      <c r="E373">
        <v>3</v>
      </c>
      <c r="F373">
        <v>18.894643999673601</v>
      </c>
      <c r="G373">
        <v>13.929769500000001</v>
      </c>
      <c r="H373">
        <v>25.566171499632301</v>
      </c>
      <c r="I373">
        <v>5.4042529999999998</v>
      </c>
      <c r="J373">
        <v>1</v>
      </c>
      <c r="K373">
        <v>2.0000064676007598</v>
      </c>
      <c r="L373">
        <f t="shared" si="10"/>
        <v>119.45986132313027</v>
      </c>
      <c r="M373">
        <f t="shared" si="10"/>
        <v>509.23209615081714</v>
      </c>
      <c r="N373">
        <f t="shared" si="10"/>
        <v>5.7804324880089988</v>
      </c>
      <c r="O373">
        <f t="shared" si="10"/>
        <v>4</v>
      </c>
      <c r="P373">
        <f t="shared" si="10"/>
        <v>0.99998706484031019</v>
      </c>
    </row>
    <row r="374" spans="1:16" x14ac:dyDescent="0.25">
      <c r="A374" s="1">
        <v>42943</v>
      </c>
      <c r="B374">
        <v>41.9191932451835</v>
      </c>
      <c r="C374">
        <v>-87.664760750440706</v>
      </c>
      <c r="D374" t="s">
        <v>93</v>
      </c>
      <c r="E374">
        <v>12</v>
      </c>
      <c r="F374">
        <v>17.1578883945723</v>
      </c>
      <c r="G374">
        <v>9.8409809999999993</v>
      </c>
      <c r="H374">
        <v>25.566171499632301</v>
      </c>
      <c r="I374">
        <v>2.4031565000000001</v>
      </c>
      <c r="J374">
        <v>1</v>
      </c>
      <c r="K374">
        <v>23.207151169440198</v>
      </c>
      <c r="L374">
        <f t="shared" si="10"/>
        <v>4.6613630423610033</v>
      </c>
      <c r="M374">
        <f t="shared" si="10"/>
        <v>184.0410091574357</v>
      </c>
      <c r="N374">
        <f t="shared" si="10"/>
        <v>92.09940516349225</v>
      </c>
      <c r="O374">
        <f t="shared" si="10"/>
        <v>121</v>
      </c>
      <c r="P374">
        <f t="shared" si="10"/>
        <v>125.60023733468481</v>
      </c>
    </row>
    <row r="375" spans="1:16" x14ac:dyDescent="0.25">
      <c r="A375" s="1">
        <v>42943</v>
      </c>
      <c r="B375">
        <v>41.7916895638498</v>
      </c>
      <c r="C375">
        <v>-87.781635971278703</v>
      </c>
      <c r="D375" t="s">
        <v>86</v>
      </c>
      <c r="E375">
        <v>3</v>
      </c>
      <c r="F375">
        <v>28.811569973796399</v>
      </c>
      <c r="G375">
        <v>64.257255999999998</v>
      </c>
      <c r="H375">
        <v>26.733728077270602</v>
      </c>
      <c r="I375">
        <v>2.1467328000000001</v>
      </c>
      <c r="J375">
        <v>1</v>
      </c>
      <c r="K375">
        <v>29.819497033042602</v>
      </c>
      <c r="L375">
        <f t="shared" si="10"/>
        <v>3752.451412649536</v>
      </c>
      <c r="M375">
        <f t="shared" si="10"/>
        <v>563.28984844582294</v>
      </c>
      <c r="N375">
        <f t="shared" si="10"/>
        <v>0.72806491459583977</v>
      </c>
      <c r="O375">
        <f t="shared" si="10"/>
        <v>4</v>
      </c>
      <c r="P375">
        <f t="shared" si="10"/>
        <v>719.28542110538092</v>
      </c>
    </row>
    <row r="376" spans="1:16" x14ac:dyDescent="0.25">
      <c r="A376" s="1">
        <v>42943</v>
      </c>
      <c r="B376">
        <v>41.973888600000002</v>
      </c>
      <c r="C376">
        <v>-87.8907904</v>
      </c>
      <c r="D376" t="s">
        <v>39</v>
      </c>
      <c r="E376">
        <v>74</v>
      </c>
      <c r="F376">
        <v>41.589994685704497</v>
      </c>
      <c r="G376">
        <v>87.627939999999995</v>
      </c>
      <c r="H376">
        <v>33.074465456063699</v>
      </c>
      <c r="I376">
        <v>7.0571136000000001</v>
      </c>
      <c r="J376">
        <v>1</v>
      </c>
      <c r="K376">
        <v>17.620599355385998</v>
      </c>
      <c r="L376">
        <f t="shared" si="10"/>
        <v>185.72074864359988</v>
      </c>
      <c r="M376">
        <f t="shared" si="10"/>
        <v>1674.8993777069234</v>
      </c>
      <c r="N376">
        <f t="shared" si="10"/>
        <v>4481.3500395633055</v>
      </c>
      <c r="O376">
        <f t="shared" si="10"/>
        <v>5329</v>
      </c>
      <c r="P376">
        <f t="shared" si="10"/>
        <v>3178.6368170459018</v>
      </c>
    </row>
    <row r="377" spans="1:16" x14ac:dyDescent="0.25">
      <c r="A377" s="1">
        <v>42943</v>
      </c>
      <c r="B377">
        <v>41.973888600000002</v>
      </c>
      <c r="C377">
        <v>-87.8907904</v>
      </c>
      <c r="D377" t="s">
        <v>40</v>
      </c>
      <c r="E377">
        <v>5</v>
      </c>
      <c r="F377">
        <v>41.589994685704497</v>
      </c>
      <c r="G377">
        <v>87.627939999999995</v>
      </c>
      <c r="H377">
        <v>33.074465456063699</v>
      </c>
      <c r="I377">
        <v>32.326186999999997</v>
      </c>
      <c r="J377">
        <v>1</v>
      </c>
      <c r="K377">
        <v>63.234759618515902</v>
      </c>
      <c r="L377">
        <f t="shared" si="10"/>
        <v>6827.3764686435989</v>
      </c>
      <c r="M377">
        <f t="shared" si="10"/>
        <v>788.17561064371387</v>
      </c>
      <c r="N377">
        <f t="shared" si="10"/>
        <v>746.72049595896885</v>
      </c>
      <c r="O377">
        <f t="shared" si="10"/>
        <v>16</v>
      </c>
      <c r="P377">
        <f t="shared" si="10"/>
        <v>3391.2872278263303</v>
      </c>
    </row>
    <row r="378" spans="1:16" x14ac:dyDescent="0.25">
      <c r="A378" s="1">
        <v>42943</v>
      </c>
      <c r="B378">
        <v>41.973888600000002</v>
      </c>
      <c r="C378">
        <v>-87.8907904</v>
      </c>
      <c r="D378" t="s">
        <v>87</v>
      </c>
      <c r="E378">
        <v>7</v>
      </c>
      <c r="F378">
        <v>41.589994685704497</v>
      </c>
      <c r="G378">
        <v>87.627939999999995</v>
      </c>
      <c r="H378">
        <v>33.074465456063699</v>
      </c>
      <c r="I378">
        <v>32.966763</v>
      </c>
      <c r="J378">
        <v>1</v>
      </c>
      <c r="K378">
        <v>14.034546201006</v>
      </c>
      <c r="L378">
        <f t="shared" si="10"/>
        <v>6500.8647086435994</v>
      </c>
      <c r="M378">
        <f t="shared" si="10"/>
        <v>679.87774881945916</v>
      </c>
      <c r="N378">
        <f t="shared" si="10"/>
        <v>674.27278069816896</v>
      </c>
      <c r="O378">
        <f t="shared" si="10"/>
        <v>36</v>
      </c>
      <c r="P378">
        <f t="shared" si="10"/>
        <v>49.484840254087949</v>
      </c>
    </row>
    <row r="379" spans="1:16" x14ac:dyDescent="0.25">
      <c r="A379" s="1">
        <v>42943</v>
      </c>
      <c r="B379">
        <v>41.973888600000002</v>
      </c>
      <c r="C379">
        <v>-87.8907904</v>
      </c>
      <c r="D379" t="s">
        <v>41</v>
      </c>
      <c r="E379">
        <v>44</v>
      </c>
      <c r="F379">
        <v>41.589994685704497</v>
      </c>
      <c r="G379">
        <v>87.627939999999995</v>
      </c>
      <c r="H379">
        <v>33.074465456063699</v>
      </c>
      <c r="I379">
        <v>32.970300000000002</v>
      </c>
      <c r="J379">
        <v>1</v>
      </c>
      <c r="K379">
        <v>25.275433548884099</v>
      </c>
      <c r="L379">
        <f t="shared" si="10"/>
        <v>1903.3971486435996</v>
      </c>
      <c r="M379">
        <f t="shared" si="10"/>
        <v>119.3673050707454</v>
      </c>
      <c r="N379">
        <f t="shared" si="10"/>
        <v>121.65428208999997</v>
      </c>
      <c r="O379">
        <f t="shared" si="10"/>
        <v>1849</v>
      </c>
      <c r="P379">
        <f t="shared" si="10"/>
        <v>350.60938878225517</v>
      </c>
    </row>
    <row r="380" spans="1:16" x14ac:dyDescent="0.25">
      <c r="A380" s="1">
        <v>42943</v>
      </c>
      <c r="B380">
        <v>41.973888600000002</v>
      </c>
      <c r="C380">
        <v>-87.8907904</v>
      </c>
      <c r="D380" t="s">
        <v>94</v>
      </c>
      <c r="E380">
        <v>16</v>
      </c>
      <c r="F380">
        <v>41.589994685704497</v>
      </c>
      <c r="G380">
        <v>87.627939999999995</v>
      </c>
      <c r="H380">
        <v>33.074465456063699</v>
      </c>
      <c r="I380">
        <v>32.970300000000002</v>
      </c>
      <c r="J380">
        <v>1</v>
      </c>
      <c r="K380">
        <v>31.9749202837572</v>
      </c>
      <c r="L380">
        <f t="shared" si="10"/>
        <v>5130.5617886435994</v>
      </c>
      <c r="M380">
        <f t="shared" si="10"/>
        <v>291.53737061031251</v>
      </c>
      <c r="N380">
        <f t="shared" si="10"/>
        <v>287.99108209000008</v>
      </c>
      <c r="O380">
        <f t="shared" si="10"/>
        <v>225</v>
      </c>
      <c r="P380">
        <f t="shared" si="10"/>
        <v>255.19807807239721</v>
      </c>
    </row>
    <row r="381" spans="1:16" x14ac:dyDescent="0.25">
      <c r="A381" s="1">
        <v>42943</v>
      </c>
      <c r="B381">
        <v>41.973888600000002</v>
      </c>
      <c r="C381">
        <v>-87.8907904</v>
      </c>
      <c r="D381" t="s">
        <v>43</v>
      </c>
      <c r="E381">
        <v>47</v>
      </c>
      <c r="F381">
        <v>41.589994685704497</v>
      </c>
      <c r="G381">
        <v>87.627939999999995</v>
      </c>
      <c r="H381">
        <v>33.074465456063699</v>
      </c>
      <c r="I381">
        <v>32.970300000000002</v>
      </c>
      <c r="J381">
        <v>1</v>
      </c>
      <c r="K381">
        <v>41.546185360564003</v>
      </c>
      <c r="L381">
        <f t="shared" si="10"/>
        <v>1650.6295086435996</v>
      </c>
      <c r="M381">
        <f t="shared" si="10"/>
        <v>193.9205123343632</v>
      </c>
      <c r="N381">
        <f t="shared" si="10"/>
        <v>196.83248208999996</v>
      </c>
      <c r="O381">
        <f t="shared" si="10"/>
        <v>2116</v>
      </c>
      <c r="P381">
        <f t="shared" si="10"/>
        <v>29.744094121326395</v>
      </c>
    </row>
    <row r="382" spans="1:16" x14ac:dyDescent="0.25">
      <c r="A382" s="1">
        <v>42943</v>
      </c>
      <c r="B382">
        <v>41.973888600000002</v>
      </c>
      <c r="C382">
        <v>-87.8907904</v>
      </c>
      <c r="D382" t="s">
        <v>44</v>
      </c>
      <c r="E382">
        <v>19</v>
      </c>
      <c r="F382">
        <v>41.589994685704497</v>
      </c>
      <c r="G382">
        <v>87.627939999999995</v>
      </c>
      <c r="H382">
        <v>33.074465456063699</v>
      </c>
      <c r="I382">
        <v>32.970300000000002</v>
      </c>
      <c r="J382">
        <v>1</v>
      </c>
      <c r="K382">
        <v>76.403609731073502</v>
      </c>
      <c r="L382">
        <f t="shared" si="10"/>
        <v>4709.7941486435993</v>
      </c>
      <c r="M382">
        <f t="shared" si="10"/>
        <v>198.09057787393033</v>
      </c>
      <c r="N382">
        <f t="shared" si="10"/>
        <v>195.16928209000005</v>
      </c>
      <c r="O382">
        <f t="shared" si="10"/>
        <v>324</v>
      </c>
      <c r="P382">
        <f t="shared" si="10"/>
        <v>3295.1744101573963</v>
      </c>
    </row>
    <row r="383" spans="1:16" x14ac:dyDescent="0.25">
      <c r="A383" s="1">
        <v>42943</v>
      </c>
      <c r="B383">
        <v>41.973888600000002</v>
      </c>
      <c r="C383">
        <v>-87.8907904</v>
      </c>
      <c r="D383" t="s">
        <v>45</v>
      </c>
      <c r="E383">
        <v>3</v>
      </c>
      <c r="F383">
        <v>41.589994685704497</v>
      </c>
      <c r="G383">
        <v>87.627939999999995</v>
      </c>
      <c r="H383">
        <v>33.074465456063699</v>
      </c>
      <c r="I383">
        <v>32.970300000000002</v>
      </c>
      <c r="J383">
        <v>1</v>
      </c>
      <c r="K383">
        <v>35.761377083062001</v>
      </c>
      <c r="L383">
        <f t="shared" si="10"/>
        <v>7161.8882286435992</v>
      </c>
      <c r="M383">
        <f t="shared" si="10"/>
        <v>904.47347246796869</v>
      </c>
      <c r="N383">
        <f t="shared" si="10"/>
        <v>898.21888209000008</v>
      </c>
      <c r="O383">
        <f t="shared" si="10"/>
        <v>4</v>
      </c>
      <c r="P383">
        <f t="shared" si="10"/>
        <v>1073.3078283785801</v>
      </c>
    </row>
    <row r="384" spans="1:16" x14ac:dyDescent="0.25">
      <c r="A384" s="1">
        <v>42950</v>
      </c>
      <c r="B384">
        <v>41.965374858796899</v>
      </c>
      <c r="C384">
        <v>-87.758411715215402</v>
      </c>
      <c r="D384" t="s">
        <v>11</v>
      </c>
      <c r="E384">
        <v>7</v>
      </c>
      <c r="F384">
        <v>20.720232076289701</v>
      </c>
      <c r="G384">
        <v>106.96953000000001</v>
      </c>
      <c r="H384">
        <v>23.546160498129801</v>
      </c>
      <c r="I384">
        <v>12.161949999999999</v>
      </c>
      <c r="J384">
        <v>1</v>
      </c>
      <c r="K384">
        <v>25.5800991752429</v>
      </c>
      <c r="L384">
        <f t="shared" si="10"/>
        <v>9993.9069284209017</v>
      </c>
      <c r="M384">
        <f t="shared" si="10"/>
        <v>273.77542722987101</v>
      </c>
      <c r="N384">
        <f t="shared" si="10"/>
        <v>26.645727802499991</v>
      </c>
      <c r="O384">
        <f t="shared" si="10"/>
        <v>36</v>
      </c>
      <c r="P384">
        <f t="shared" si="10"/>
        <v>345.22008536186189</v>
      </c>
    </row>
    <row r="385" spans="1:16" x14ac:dyDescent="0.25">
      <c r="A385" s="1">
        <v>42950</v>
      </c>
      <c r="B385">
        <v>41.988586396324202</v>
      </c>
      <c r="C385">
        <v>-87.854473351205598</v>
      </c>
      <c r="D385" t="s">
        <v>47</v>
      </c>
      <c r="E385">
        <v>5</v>
      </c>
      <c r="F385">
        <v>27.5908913318708</v>
      </c>
      <c r="G385">
        <v>67.275199999999998</v>
      </c>
      <c r="H385">
        <v>27.410122625239499</v>
      </c>
      <c r="I385">
        <v>5.1293889999999998</v>
      </c>
      <c r="J385">
        <v>1</v>
      </c>
      <c r="K385">
        <v>44.478314192025202</v>
      </c>
      <c r="L385">
        <f t="shared" si="10"/>
        <v>3878.20053504</v>
      </c>
      <c r="M385">
        <f t="shared" si="10"/>
        <v>502.21359607827128</v>
      </c>
      <c r="N385">
        <f t="shared" si="10"/>
        <v>1.6741513320999938E-2</v>
      </c>
      <c r="O385">
        <f t="shared" si="10"/>
        <v>16</v>
      </c>
      <c r="P385">
        <f t="shared" si="10"/>
        <v>1558.5372914442585</v>
      </c>
    </row>
    <row r="386" spans="1:16" x14ac:dyDescent="0.25">
      <c r="A386" s="1">
        <v>42950</v>
      </c>
      <c r="B386">
        <v>41.945961094471897</v>
      </c>
      <c r="C386">
        <v>-87.832942473496203</v>
      </c>
      <c r="D386" t="s">
        <v>48</v>
      </c>
      <c r="E386">
        <v>20</v>
      </c>
      <c r="F386">
        <v>20.897339583873801</v>
      </c>
      <c r="G386">
        <v>132.18075999999999</v>
      </c>
      <c r="H386">
        <v>26.6463513553506</v>
      </c>
      <c r="I386">
        <v>2.8975591999999999</v>
      </c>
      <c r="J386">
        <v>1</v>
      </c>
      <c r="K386">
        <v>52.150829500762399</v>
      </c>
      <c r="L386">
        <f t="shared" si="10"/>
        <v>12584.522914177598</v>
      </c>
      <c r="M386">
        <f t="shared" si="10"/>
        <v>44.173986338770753</v>
      </c>
      <c r="N386">
        <f t="shared" si="10"/>
        <v>292.49348131750463</v>
      </c>
      <c r="O386">
        <f t="shared" si="10"/>
        <v>361</v>
      </c>
      <c r="P386">
        <f t="shared" si="10"/>
        <v>1033.6758375870938</v>
      </c>
    </row>
    <row r="387" spans="1:16" x14ac:dyDescent="0.25">
      <c r="A387" s="1">
        <v>42950</v>
      </c>
      <c r="B387">
        <v>41.9935643615568</v>
      </c>
      <c r="C387">
        <v>-87.745420387042998</v>
      </c>
      <c r="D387" t="s">
        <v>49</v>
      </c>
      <c r="E387">
        <v>2</v>
      </c>
      <c r="F387">
        <v>16.837424642517799</v>
      </c>
      <c r="G387">
        <v>87.16883</v>
      </c>
      <c r="H387">
        <v>24.3099317680186</v>
      </c>
      <c r="I387">
        <v>1.9160132000000001</v>
      </c>
      <c r="J387">
        <v>1</v>
      </c>
      <c r="K387">
        <v>46.531528268530899</v>
      </c>
      <c r="L387">
        <f t="shared" si="10"/>
        <v>7253.7296035688996</v>
      </c>
      <c r="M387">
        <f t="shared" si="10"/>
        <v>497.73305549364557</v>
      </c>
      <c r="N387">
        <f t="shared" si="10"/>
        <v>7.0537825742399861E-3</v>
      </c>
      <c r="O387">
        <f t="shared" si="10"/>
        <v>1</v>
      </c>
      <c r="P387">
        <f t="shared" si="10"/>
        <v>1983.0570099309666</v>
      </c>
    </row>
    <row r="388" spans="1:16" x14ac:dyDescent="0.25">
      <c r="A388" s="1">
        <v>42950</v>
      </c>
      <c r="B388">
        <v>41.923887364268701</v>
      </c>
      <c r="C388">
        <v>-87.778909912053507</v>
      </c>
      <c r="D388" t="s">
        <v>12</v>
      </c>
      <c r="E388">
        <v>7</v>
      </c>
      <c r="F388">
        <v>20.687707851716802</v>
      </c>
      <c r="G388">
        <v>54.894649999999999</v>
      </c>
      <c r="H388">
        <v>23.949945805879299</v>
      </c>
      <c r="I388">
        <v>1.9091210000000001</v>
      </c>
      <c r="J388">
        <v>1</v>
      </c>
      <c r="K388">
        <v>19.956791779327901</v>
      </c>
      <c r="L388">
        <f t="shared" si="10"/>
        <v>2293.8974986224998</v>
      </c>
      <c r="M388">
        <f t="shared" si="10"/>
        <v>287.30066282224522</v>
      </c>
      <c r="N388">
        <f t="shared" si="10"/>
        <v>25.917048992641</v>
      </c>
      <c r="O388">
        <f t="shared" si="10"/>
        <v>36</v>
      </c>
      <c r="P388">
        <f t="shared" si="10"/>
        <v>167.87845321285906</v>
      </c>
    </row>
    <row r="389" spans="1:16" x14ac:dyDescent="0.25">
      <c r="A389" s="1">
        <v>42950</v>
      </c>
      <c r="B389">
        <v>41.986319851448997</v>
      </c>
      <c r="C389">
        <v>-87.728378456179001</v>
      </c>
      <c r="D389" t="s">
        <v>90</v>
      </c>
      <c r="E389">
        <v>7</v>
      </c>
      <c r="F389">
        <v>28.263207107844899</v>
      </c>
      <c r="G389">
        <v>111.49721</v>
      </c>
      <c r="H389">
        <v>27.176235928496599</v>
      </c>
      <c r="I389">
        <v>2.0988777000000001</v>
      </c>
      <c r="J389">
        <v>1</v>
      </c>
      <c r="K389">
        <v>28.090242414317601</v>
      </c>
      <c r="L389">
        <f t="shared" si="10"/>
        <v>10919.666897784098</v>
      </c>
      <c r="M389">
        <f t="shared" si="10"/>
        <v>407.08049624235701</v>
      </c>
      <c r="N389">
        <f t="shared" si="10"/>
        <v>24.020999799557288</v>
      </c>
      <c r="O389">
        <f t="shared" si="10"/>
        <v>36</v>
      </c>
      <c r="P389">
        <f t="shared" si="10"/>
        <v>444.7983250946811</v>
      </c>
    </row>
    <row r="390" spans="1:16" x14ac:dyDescent="0.25">
      <c r="A390" s="1">
        <v>42950</v>
      </c>
      <c r="B390">
        <v>41.987244608466703</v>
      </c>
      <c r="C390">
        <v>-87.689416770189595</v>
      </c>
      <c r="D390" t="s">
        <v>14</v>
      </c>
      <c r="E390">
        <v>12</v>
      </c>
      <c r="F390">
        <v>17.982292612206699</v>
      </c>
      <c r="G390">
        <v>53.309176999999998</v>
      </c>
      <c r="H390">
        <v>23.909592001378499</v>
      </c>
      <c r="I390">
        <v>1.8034072000000001</v>
      </c>
      <c r="J390">
        <v>1</v>
      </c>
      <c r="K390">
        <v>65.987620293792105</v>
      </c>
      <c r="L390">
        <f t="shared" si="10"/>
        <v>1706.4481044173288</v>
      </c>
      <c r="M390">
        <f t="shared" si="10"/>
        <v>141.83838163929872</v>
      </c>
      <c r="N390">
        <f t="shared" si="10"/>
        <v>103.97050472901184</v>
      </c>
      <c r="O390">
        <f t="shared" si="10"/>
        <v>121</v>
      </c>
      <c r="P390">
        <f t="shared" si="10"/>
        <v>2914.6631449866732</v>
      </c>
    </row>
    <row r="391" spans="1:16" x14ac:dyDescent="0.25">
      <c r="A391" s="1">
        <v>42950</v>
      </c>
      <c r="B391">
        <v>41.883771776795101</v>
      </c>
      <c r="C391">
        <v>-87.716168365101296</v>
      </c>
      <c r="D391" t="s">
        <v>50</v>
      </c>
      <c r="E391">
        <v>35</v>
      </c>
      <c r="F391">
        <v>29.026143559484701</v>
      </c>
      <c r="G391">
        <v>7.8335333</v>
      </c>
      <c r="H391">
        <v>23.546160498129801</v>
      </c>
      <c r="I391">
        <v>3.0575724000000002</v>
      </c>
      <c r="J391">
        <v>1</v>
      </c>
      <c r="K391">
        <v>57.7199691659142</v>
      </c>
      <c r="L391">
        <f t="shared" si="10"/>
        <v>738.01691296220895</v>
      </c>
      <c r="M391">
        <f t="shared" si="10"/>
        <v>131.19043933460216</v>
      </c>
      <c r="N391">
        <f t="shared" si="10"/>
        <v>1020.3186809812416</v>
      </c>
      <c r="O391">
        <f t="shared" si="10"/>
        <v>1156</v>
      </c>
      <c r="P391">
        <f t="shared" si="10"/>
        <v>516.19699890009201</v>
      </c>
    </row>
    <row r="392" spans="1:16" x14ac:dyDescent="0.25">
      <c r="A392" s="1">
        <v>42950</v>
      </c>
      <c r="B392">
        <v>41.857837293807698</v>
      </c>
      <c r="C392">
        <v>-87.635861985595497</v>
      </c>
      <c r="D392" t="s">
        <v>91</v>
      </c>
      <c r="E392">
        <v>2</v>
      </c>
      <c r="F392">
        <v>16.880377829698599</v>
      </c>
      <c r="G392">
        <v>7.2440294999999999</v>
      </c>
      <c r="H392">
        <v>23.546160498129801</v>
      </c>
      <c r="I392">
        <v>1.9739126</v>
      </c>
      <c r="J392">
        <v>1</v>
      </c>
      <c r="K392">
        <v>12.329871797700701</v>
      </c>
      <c r="L392">
        <f t="shared" si="10"/>
        <v>27.499845396870249</v>
      </c>
      <c r="M392">
        <f t="shared" si="10"/>
        <v>464.23703221116904</v>
      </c>
      <c r="N392">
        <f t="shared" si="10"/>
        <v>6.805524387599991E-4</v>
      </c>
      <c r="O392">
        <f t="shared" si="10"/>
        <v>1</v>
      </c>
      <c r="P392">
        <f t="shared" si="10"/>
        <v>106.70625135693231</v>
      </c>
    </row>
    <row r="393" spans="1:16" x14ac:dyDescent="0.25">
      <c r="A393" s="1">
        <v>42950</v>
      </c>
      <c r="B393">
        <v>41.8922199832367</v>
      </c>
      <c r="C393">
        <v>-87.691697728682996</v>
      </c>
      <c r="D393" t="s">
        <v>52</v>
      </c>
      <c r="E393">
        <v>5</v>
      </c>
      <c r="F393">
        <v>24.769472531968901</v>
      </c>
      <c r="G393">
        <v>5.5728735999999897</v>
      </c>
      <c r="H393">
        <v>23.546160498129801</v>
      </c>
      <c r="I393">
        <v>2.0834250000000001</v>
      </c>
      <c r="J393">
        <v>1</v>
      </c>
      <c r="K393">
        <v>25.6545800815876</v>
      </c>
      <c r="L393">
        <f t="shared" si="10"/>
        <v>0.32818416157694813</v>
      </c>
      <c r="M393">
        <f t="shared" si="10"/>
        <v>343.96006922239025</v>
      </c>
      <c r="N393">
        <f t="shared" si="10"/>
        <v>8.5064097306250002</v>
      </c>
      <c r="O393">
        <f t="shared" si="10"/>
        <v>16</v>
      </c>
      <c r="P393">
        <f t="shared" si="10"/>
        <v>426.61167834671522</v>
      </c>
    </row>
    <row r="394" spans="1:16" x14ac:dyDescent="0.25">
      <c r="A394" s="1">
        <v>42950</v>
      </c>
      <c r="B394">
        <v>41.867599253672402</v>
      </c>
      <c r="C394">
        <v>-87.695785442570397</v>
      </c>
      <c r="D394" t="s">
        <v>16</v>
      </c>
      <c r="E394">
        <v>5</v>
      </c>
      <c r="F394">
        <v>26.0975371151528</v>
      </c>
      <c r="G394">
        <v>7.6729459999999996</v>
      </c>
      <c r="H394">
        <v>23.546160498129801</v>
      </c>
      <c r="I394">
        <v>1.9421987999999999</v>
      </c>
      <c r="J394">
        <v>1</v>
      </c>
      <c r="K394">
        <v>16.465244902522901</v>
      </c>
      <c r="L394">
        <f t="shared" si="10"/>
        <v>7.1446403189159975</v>
      </c>
      <c r="M394">
        <f t="shared" si="10"/>
        <v>343.96006922239025</v>
      </c>
      <c r="N394">
        <f t="shared" si="10"/>
        <v>9.3501481787214402</v>
      </c>
      <c r="O394">
        <f t="shared" si="10"/>
        <v>16</v>
      </c>
      <c r="P394">
        <f t="shared" si="10"/>
        <v>131.45184067482737</v>
      </c>
    </row>
    <row r="395" spans="1:16" x14ac:dyDescent="0.25">
      <c r="A395" s="1">
        <v>42950</v>
      </c>
      <c r="B395">
        <v>41.866915181610104</v>
      </c>
      <c r="C395">
        <v>-87.654918843630597</v>
      </c>
      <c r="D395" t="s">
        <v>53</v>
      </c>
      <c r="E395">
        <v>10</v>
      </c>
      <c r="F395">
        <v>21.7966935366656</v>
      </c>
      <c r="G395">
        <v>18.124313000000001</v>
      </c>
      <c r="H395">
        <v>23.546160498129801</v>
      </c>
      <c r="I395">
        <v>3.3645689999999999</v>
      </c>
      <c r="J395">
        <v>1</v>
      </c>
      <c r="K395">
        <v>25.179709154333199</v>
      </c>
      <c r="L395">
        <f t="shared" si="10"/>
        <v>66.004461721969008</v>
      </c>
      <c r="M395">
        <f t="shared" si="10"/>
        <v>183.49846424109222</v>
      </c>
      <c r="N395">
        <f t="shared" si="10"/>
        <v>44.028944555761008</v>
      </c>
      <c r="O395">
        <f t="shared" si="10"/>
        <v>81</v>
      </c>
      <c r="P395">
        <f t="shared" si="10"/>
        <v>230.42357001014713</v>
      </c>
    </row>
    <row r="396" spans="1:16" x14ac:dyDescent="0.25">
      <c r="A396" s="1">
        <v>42950</v>
      </c>
      <c r="B396">
        <v>41.896131092623499</v>
      </c>
      <c r="C396">
        <v>-87.656762123878593</v>
      </c>
      <c r="D396" t="s">
        <v>54</v>
      </c>
      <c r="E396">
        <v>68</v>
      </c>
      <c r="F396">
        <v>15.125233861593401</v>
      </c>
      <c r="G396">
        <v>27.240697999999998</v>
      </c>
      <c r="H396">
        <v>23.546160498129801</v>
      </c>
      <c r="I396">
        <v>2.0509400000000002</v>
      </c>
      <c r="J396">
        <v>1</v>
      </c>
      <c r="K396">
        <v>3.7613323660856102</v>
      </c>
      <c r="L396">
        <f t="shared" si="10"/>
        <v>1661.3206995272044</v>
      </c>
      <c r="M396">
        <f t="shared" si="10"/>
        <v>1976.1438464580353</v>
      </c>
      <c r="N396">
        <f t="shared" si="10"/>
        <v>4349.2785148836001</v>
      </c>
      <c r="O396">
        <f t="shared" si="10"/>
        <v>4489</v>
      </c>
      <c r="P396">
        <f t="shared" si="10"/>
        <v>4126.6064193805205</v>
      </c>
    </row>
    <row r="397" spans="1:16" x14ac:dyDescent="0.25">
      <c r="A397" s="1">
        <v>42950</v>
      </c>
      <c r="B397">
        <v>41.922736649465698</v>
      </c>
      <c r="C397">
        <v>-87.632449967201396</v>
      </c>
      <c r="D397" t="s">
        <v>80</v>
      </c>
      <c r="E397">
        <v>3</v>
      </c>
      <c r="F397">
        <v>15.501361747339001</v>
      </c>
      <c r="G397">
        <v>12.440939</v>
      </c>
      <c r="H397">
        <v>23.546160498129801</v>
      </c>
      <c r="I397">
        <v>2.5674052000000001</v>
      </c>
      <c r="J397">
        <v>1</v>
      </c>
      <c r="K397">
        <v>6.6070495188907996</v>
      </c>
      <c r="L397">
        <f t="shared" si="10"/>
        <v>89.131329201721002</v>
      </c>
      <c r="M397">
        <f t="shared" si="10"/>
        <v>422.14471121490942</v>
      </c>
      <c r="N397">
        <f t="shared" si="10"/>
        <v>0.18713826098703995</v>
      </c>
      <c r="O397">
        <f t="shared" si="10"/>
        <v>4</v>
      </c>
      <c r="P397">
        <f t="shared" si="10"/>
        <v>13.010806231730349</v>
      </c>
    </row>
    <row r="398" spans="1:16" x14ac:dyDescent="0.25">
      <c r="A398" s="1">
        <v>42950</v>
      </c>
      <c r="B398">
        <v>41.801047857203997</v>
      </c>
      <c r="C398">
        <v>-87.6804247336934</v>
      </c>
      <c r="D398" t="s">
        <v>56</v>
      </c>
      <c r="E398">
        <v>3</v>
      </c>
      <c r="F398">
        <v>21.2559697494654</v>
      </c>
      <c r="G398">
        <v>5.9150023000000003</v>
      </c>
      <c r="H398">
        <v>23.546160498129801</v>
      </c>
      <c r="I398">
        <v>2.0219830999999999</v>
      </c>
      <c r="J398">
        <v>1</v>
      </c>
      <c r="K398">
        <v>30.215072811200599</v>
      </c>
      <c r="L398">
        <f t="shared" si="10"/>
        <v>8.4972384090052913</v>
      </c>
      <c r="M398">
        <f t="shared" si="10"/>
        <v>422.14471121490942</v>
      </c>
      <c r="N398">
        <f t="shared" si="10"/>
        <v>0.95651705668561016</v>
      </c>
      <c r="O398">
        <f t="shared" si="10"/>
        <v>4</v>
      </c>
      <c r="P398">
        <f t="shared" si="10"/>
        <v>740.66018811895015</v>
      </c>
    </row>
    <row r="399" spans="1:16" x14ac:dyDescent="0.25">
      <c r="A399" s="1">
        <v>42950</v>
      </c>
      <c r="B399">
        <v>41.8005970872007</v>
      </c>
      <c r="C399">
        <v>-87.711730345246593</v>
      </c>
      <c r="D399" t="s">
        <v>18</v>
      </c>
      <c r="E399">
        <v>4</v>
      </c>
      <c r="F399">
        <v>23.065715126091799</v>
      </c>
      <c r="G399">
        <v>11.884549</v>
      </c>
      <c r="H399">
        <v>23.546160498129801</v>
      </c>
      <c r="I399">
        <v>1.9227538</v>
      </c>
      <c r="J399">
        <v>1</v>
      </c>
      <c r="K399">
        <v>17.026809224134201</v>
      </c>
      <c r="L399">
        <f t="shared" si="10"/>
        <v>62.166112933400996</v>
      </c>
      <c r="M399">
        <f t="shared" si="10"/>
        <v>382.0523902186498</v>
      </c>
      <c r="N399">
        <f t="shared" si="10"/>
        <v>4.3149517754144409</v>
      </c>
      <c r="O399">
        <f t="shared" si="10"/>
        <v>9</v>
      </c>
      <c r="P399">
        <f t="shared" si="10"/>
        <v>169.69775856198791</v>
      </c>
    </row>
    <row r="400" spans="1:16" x14ac:dyDescent="0.25">
      <c r="A400" s="1">
        <v>42950</v>
      </c>
      <c r="B400">
        <v>41.825398256464702</v>
      </c>
      <c r="C400">
        <v>-87.723962136678594</v>
      </c>
      <c r="D400" t="s">
        <v>19</v>
      </c>
      <c r="E400">
        <v>9</v>
      </c>
      <c r="F400">
        <v>25.109189205996799</v>
      </c>
      <c r="G400">
        <v>5.8602850000000002</v>
      </c>
      <c r="H400">
        <v>23.546160498129801</v>
      </c>
      <c r="I400">
        <v>2.4280121000000001</v>
      </c>
      <c r="J400">
        <v>1</v>
      </c>
      <c r="K400">
        <v>21.216881783437501</v>
      </c>
      <c r="L400">
        <f t="shared" si="10"/>
        <v>9.8578102812249995</v>
      </c>
      <c r="M400">
        <f t="shared" si="10"/>
        <v>211.59078523735181</v>
      </c>
      <c r="N400">
        <f t="shared" si="10"/>
        <v>43.191024957746407</v>
      </c>
      <c r="O400">
        <f t="shared" si="10"/>
        <v>64</v>
      </c>
      <c r="P400">
        <f t="shared" si="10"/>
        <v>149.25220051048706</v>
      </c>
    </row>
    <row r="401" spans="1:16" x14ac:dyDescent="0.25">
      <c r="A401" s="1">
        <v>42950</v>
      </c>
      <c r="B401">
        <v>41.778305155544203</v>
      </c>
      <c r="C401">
        <v>-87.754366286031896</v>
      </c>
      <c r="D401" t="s">
        <v>75</v>
      </c>
      <c r="E401">
        <v>6</v>
      </c>
      <c r="F401">
        <v>30.763075218946</v>
      </c>
      <c r="G401">
        <v>8.3778190000000006</v>
      </c>
      <c r="H401">
        <v>28.872796020541699</v>
      </c>
      <c r="I401">
        <v>4.8863997000000001</v>
      </c>
      <c r="J401">
        <v>1</v>
      </c>
      <c r="K401">
        <v>9.3363093321532702</v>
      </c>
      <c r="L401">
        <f t="shared" si="10"/>
        <v>5.6540231967610026</v>
      </c>
      <c r="M401">
        <f t="shared" si="10"/>
        <v>523.16479779730821</v>
      </c>
      <c r="N401">
        <f t="shared" si="10"/>
        <v>1.2401056281600897</v>
      </c>
      <c r="O401">
        <f t="shared" si="10"/>
        <v>25</v>
      </c>
      <c r="P401">
        <f t="shared" si="10"/>
        <v>11.130959959813</v>
      </c>
    </row>
    <row r="402" spans="1:16" x14ac:dyDescent="0.25">
      <c r="A402" s="1">
        <v>42950</v>
      </c>
      <c r="B402">
        <v>41.7465002</v>
      </c>
      <c r="C402">
        <v>-87.663700000000006</v>
      </c>
      <c r="D402" t="s">
        <v>58</v>
      </c>
      <c r="E402">
        <v>7</v>
      </c>
      <c r="F402">
        <v>25.8356106508107</v>
      </c>
      <c r="G402">
        <v>6.8115376999999997</v>
      </c>
      <c r="H402">
        <v>23.546160498129801</v>
      </c>
      <c r="I402">
        <v>2.1044915</v>
      </c>
      <c r="J402">
        <v>1</v>
      </c>
      <c r="K402">
        <v>12.9100509740465</v>
      </c>
      <c r="L402">
        <f t="shared" si="10"/>
        <v>3.5518038521290117E-2</v>
      </c>
      <c r="M402">
        <f t="shared" si="10"/>
        <v>273.77542722987101</v>
      </c>
      <c r="N402">
        <f t="shared" si="10"/>
        <v>23.96600347357225</v>
      </c>
      <c r="O402">
        <f t="shared" si="10"/>
        <v>36</v>
      </c>
      <c r="P402">
        <f t="shared" si="10"/>
        <v>34.928702515827986</v>
      </c>
    </row>
    <row r="403" spans="1:16" x14ac:dyDescent="0.25">
      <c r="A403" s="1">
        <v>42950</v>
      </c>
      <c r="B403">
        <v>41.768485667016598</v>
      </c>
      <c r="C403">
        <v>-87.679463428136103</v>
      </c>
      <c r="D403" t="s">
        <v>20</v>
      </c>
      <c r="E403">
        <v>30</v>
      </c>
      <c r="F403">
        <v>24.832301779464899</v>
      </c>
      <c r="G403">
        <v>10.893407</v>
      </c>
      <c r="H403">
        <v>23.546160498129801</v>
      </c>
      <c r="I403">
        <v>1.9686086</v>
      </c>
      <c r="J403">
        <v>1</v>
      </c>
      <c r="K403">
        <v>14.923847656444201</v>
      </c>
      <c r="L403">
        <f t="shared" si="10"/>
        <v>365.061896067649</v>
      </c>
      <c r="M403">
        <f t="shared" si="10"/>
        <v>41.652044315900177</v>
      </c>
      <c r="N403">
        <f t="shared" si="10"/>
        <v>785.75890381999398</v>
      </c>
      <c r="O403">
        <f t="shared" si="10"/>
        <v>841</v>
      </c>
      <c r="P403">
        <f t="shared" si="10"/>
        <v>227.29036948610303</v>
      </c>
    </row>
    <row r="404" spans="1:16" x14ac:dyDescent="0.25">
      <c r="A404" s="1">
        <v>42950</v>
      </c>
      <c r="B404">
        <v>41.7730854014927</v>
      </c>
      <c r="C404">
        <v>-87.600167559392204</v>
      </c>
      <c r="D404" t="s">
        <v>59</v>
      </c>
      <c r="E404">
        <v>5</v>
      </c>
      <c r="F404">
        <v>22.080013802822201</v>
      </c>
      <c r="G404">
        <v>7.5894019999999998</v>
      </c>
      <c r="H404">
        <v>23.546160498129801</v>
      </c>
      <c r="I404">
        <v>2.0821567000000001</v>
      </c>
      <c r="J404">
        <v>1</v>
      </c>
      <c r="K404">
        <v>37.625453840748399</v>
      </c>
      <c r="L404">
        <f t="shared" si="10"/>
        <v>6.7050027176039988</v>
      </c>
      <c r="M404">
        <f t="shared" si="10"/>
        <v>343.96006922239025</v>
      </c>
      <c r="N404">
        <f t="shared" si="10"/>
        <v>8.5138095233548903</v>
      </c>
      <c r="O404">
        <f t="shared" si="10"/>
        <v>16</v>
      </c>
      <c r="P404">
        <f t="shared" si="10"/>
        <v>1064.4202383148045</v>
      </c>
    </row>
    <row r="405" spans="1:16" x14ac:dyDescent="0.25">
      <c r="A405" s="1">
        <v>42950</v>
      </c>
      <c r="B405">
        <v>41.820858507726903</v>
      </c>
      <c r="C405">
        <v>-87.665108094679695</v>
      </c>
      <c r="D405" t="s">
        <v>60</v>
      </c>
      <c r="E405">
        <v>4</v>
      </c>
      <c r="F405">
        <v>17.307992720995099</v>
      </c>
      <c r="G405">
        <v>5.5798809999999897</v>
      </c>
      <c r="H405">
        <v>23.546160498129801</v>
      </c>
      <c r="I405">
        <v>1.9621227000000001</v>
      </c>
      <c r="J405">
        <v>1</v>
      </c>
      <c r="K405">
        <v>25.431960942776001</v>
      </c>
      <c r="L405">
        <f t="shared" si="10"/>
        <v>2.4960239741609671</v>
      </c>
      <c r="M405">
        <f t="shared" si="10"/>
        <v>382.0523902186498</v>
      </c>
      <c r="N405">
        <f t="shared" si="10"/>
        <v>4.1529438898552895</v>
      </c>
      <c r="O405">
        <f t="shared" si="10"/>
        <v>9</v>
      </c>
      <c r="P405">
        <f t="shared" si="10"/>
        <v>459.32894985267598</v>
      </c>
    </row>
    <row r="406" spans="1:16" x14ac:dyDescent="0.25">
      <c r="A406" s="1">
        <v>42950</v>
      </c>
      <c r="B406">
        <v>41.754148414115498</v>
      </c>
      <c r="C406">
        <v>-87.612721022581894</v>
      </c>
      <c r="D406" t="s">
        <v>61</v>
      </c>
      <c r="E406">
        <v>27</v>
      </c>
      <c r="F406">
        <v>19.352010582710498</v>
      </c>
      <c r="G406">
        <v>5.7234806999999996</v>
      </c>
      <c r="H406">
        <v>23.546160498129801</v>
      </c>
      <c r="I406">
        <v>2.1582851000000001</v>
      </c>
      <c r="J406">
        <v>1</v>
      </c>
      <c r="K406">
        <v>37.5062486312424</v>
      </c>
      <c r="L406">
        <f t="shared" si="10"/>
        <v>452.69027352327248</v>
      </c>
      <c r="M406">
        <f t="shared" si="10"/>
        <v>11.929007304678985</v>
      </c>
      <c r="N406">
        <f t="shared" si="10"/>
        <v>617.11079917288203</v>
      </c>
      <c r="O406">
        <f t="shared" si="10"/>
        <v>676</v>
      </c>
      <c r="P406">
        <f t="shared" si="10"/>
        <v>110.3812603014828</v>
      </c>
    </row>
    <row r="407" spans="1:16" x14ac:dyDescent="0.25">
      <c r="A407" s="1">
        <v>42950</v>
      </c>
      <c r="B407">
        <v>41.802359308973401</v>
      </c>
      <c r="C407">
        <v>-87.643075919230995</v>
      </c>
      <c r="D407" t="s">
        <v>62</v>
      </c>
      <c r="E407">
        <v>3</v>
      </c>
      <c r="F407">
        <v>17.056082579819599</v>
      </c>
      <c r="G407">
        <v>5.8422859999999996</v>
      </c>
      <c r="H407">
        <v>23.546160498129801</v>
      </c>
      <c r="I407">
        <v>2.0348215000000001</v>
      </c>
      <c r="J407">
        <v>1</v>
      </c>
      <c r="K407">
        <v>20.746994988524701</v>
      </c>
      <c r="L407">
        <f t="shared" si="10"/>
        <v>8.0785897057959986</v>
      </c>
      <c r="M407">
        <f t="shared" si="10"/>
        <v>422.14471121490942</v>
      </c>
      <c r="N407">
        <f t="shared" si="10"/>
        <v>0.93156953686224986</v>
      </c>
      <c r="O407">
        <f t="shared" si="10"/>
        <v>4</v>
      </c>
      <c r="P407">
        <f t="shared" si="10"/>
        <v>314.95583112272084</v>
      </c>
    </row>
    <row r="408" spans="1:16" x14ac:dyDescent="0.25">
      <c r="A408" s="1">
        <v>42950</v>
      </c>
      <c r="B408">
        <v>41.754292</v>
      </c>
      <c r="C408">
        <v>-87.590772999999999</v>
      </c>
      <c r="D408" t="s">
        <v>81</v>
      </c>
      <c r="E408">
        <v>5</v>
      </c>
      <c r="F408">
        <v>29.182022935383198</v>
      </c>
      <c r="G408">
        <v>11.045864</v>
      </c>
      <c r="H408">
        <v>28.872796020541699</v>
      </c>
      <c r="I408">
        <v>2.1236744000000001</v>
      </c>
      <c r="J408">
        <v>1</v>
      </c>
      <c r="K408">
        <v>8.1662329567134009</v>
      </c>
      <c r="L408">
        <f t="shared" si="10"/>
        <v>36.552471506495998</v>
      </c>
      <c r="M408">
        <f t="shared" si="10"/>
        <v>569.91038983839155</v>
      </c>
      <c r="N408">
        <f t="shared" si="10"/>
        <v>8.27324895721536</v>
      </c>
      <c r="O408">
        <f t="shared" si="10"/>
        <v>16</v>
      </c>
      <c r="P408">
        <f t="shared" si="10"/>
        <v>10.025031136178084</v>
      </c>
    </row>
    <row r="409" spans="1:16" x14ac:dyDescent="0.25">
      <c r="A409" s="1">
        <v>42950</v>
      </c>
      <c r="B409">
        <v>41.704338415253403</v>
      </c>
      <c r="C409">
        <v>-87.657084271931893</v>
      </c>
      <c r="D409" t="s">
        <v>63</v>
      </c>
      <c r="E409">
        <v>3</v>
      </c>
      <c r="F409">
        <v>26.076776350047801</v>
      </c>
      <c r="G409">
        <v>6.5295467</v>
      </c>
      <c r="H409">
        <v>24.3099317680186</v>
      </c>
      <c r="I409">
        <v>2.1161509000000001</v>
      </c>
      <c r="J409">
        <v>1</v>
      </c>
      <c r="K409">
        <v>7.6203658106235004</v>
      </c>
      <c r="L409">
        <f t="shared" si="10"/>
        <v>12.45769990748089</v>
      </c>
      <c r="M409">
        <f t="shared" si="10"/>
        <v>454.11319195760836</v>
      </c>
      <c r="N409">
        <f t="shared" si="10"/>
        <v>0.78118923157080988</v>
      </c>
      <c r="O409">
        <f t="shared" si="10"/>
        <v>4</v>
      </c>
      <c r="P409">
        <f t="shared" si="10"/>
        <v>21.347780223978557</v>
      </c>
    </row>
    <row r="410" spans="1:16" x14ac:dyDescent="0.25">
      <c r="A410" s="1">
        <v>42950</v>
      </c>
      <c r="B410">
        <v>41.676887316187099</v>
      </c>
      <c r="C410">
        <v>-87.661221926167997</v>
      </c>
      <c r="D410" t="s">
        <v>64</v>
      </c>
      <c r="E410">
        <v>31</v>
      </c>
      <c r="F410">
        <v>24.5398702103906</v>
      </c>
      <c r="G410">
        <v>7.7492669999999997</v>
      </c>
      <c r="H410">
        <v>23.546160498129801</v>
      </c>
      <c r="I410">
        <v>2.5990942000000001</v>
      </c>
      <c r="J410">
        <v>1</v>
      </c>
      <c r="K410">
        <v>18.410120608788901</v>
      </c>
      <c r="L410">
        <f t="shared" si="10"/>
        <v>540.59658503728906</v>
      </c>
      <c r="M410">
        <f t="shared" si="10"/>
        <v>55.559723319640575</v>
      </c>
      <c r="N410">
        <f t="shared" si="10"/>
        <v>806.6114502604737</v>
      </c>
      <c r="O410">
        <f t="shared" si="10"/>
        <v>900</v>
      </c>
      <c r="P410">
        <f t="shared" si="10"/>
        <v>158.50506308524194</v>
      </c>
    </row>
    <row r="411" spans="1:16" x14ac:dyDescent="0.25">
      <c r="A411" s="1">
        <v>42950</v>
      </c>
      <c r="B411">
        <v>41.7212874996792</v>
      </c>
      <c r="C411">
        <v>-87.665235701700496</v>
      </c>
      <c r="D411" t="s">
        <v>21</v>
      </c>
      <c r="E411">
        <v>3</v>
      </c>
      <c r="F411">
        <v>20.513149462538699</v>
      </c>
      <c r="G411">
        <v>6.7512290000000004</v>
      </c>
      <c r="H411">
        <v>24.3099317680186</v>
      </c>
      <c r="I411">
        <v>2.9710709999999998</v>
      </c>
      <c r="J411">
        <v>1</v>
      </c>
      <c r="K411">
        <v>29.2470870886733</v>
      </c>
      <c r="L411">
        <f t="shared" si="10"/>
        <v>14.071719010441003</v>
      </c>
      <c r="M411">
        <f t="shared" si="10"/>
        <v>454.11319195760836</v>
      </c>
      <c r="N411">
        <f t="shared" si="10"/>
        <v>8.3688704100001179E-4</v>
      </c>
      <c r="O411">
        <f t="shared" si="10"/>
        <v>4</v>
      </c>
      <c r="P411">
        <f t="shared" si="10"/>
        <v>688.90958064040069</v>
      </c>
    </row>
    <row r="412" spans="1:16" x14ac:dyDescent="0.25">
      <c r="A412" s="1">
        <v>42950</v>
      </c>
      <c r="B412">
        <v>41.705327644183299</v>
      </c>
      <c r="C412">
        <v>-87.632955365398203</v>
      </c>
      <c r="D412" t="s">
        <v>22</v>
      </c>
      <c r="E412">
        <v>5</v>
      </c>
      <c r="F412">
        <v>25.198132550139199</v>
      </c>
      <c r="G412">
        <v>5.823029</v>
      </c>
      <c r="H412">
        <v>23.546160498129801</v>
      </c>
      <c r="I412">
        <v>2.2052429999999998</v>
      </c>
      <c r="J412">
        <v>1</v>
      </c>
      <c r="K412">
        <v>9.9998259486348804</v>
      </c>
      <c r="L412">
        <f t="shared" si="10"/>
        <v>0.67737673484100003</v>
      </c>
      <c r="M412">
        <f t="shared" si="10"/>
        <v>343.96006922239025</v>
      </c>
      <c r="N412">
        <f t="shared" si="10"/>
        <v>7.8106666890490013</v>
      </c>
      <c r="O412">
        <f t="shared" si="10"/>
        <v>16</v>
      </c>
      <c r="P412">
        <f t="shared" si="10"/>
        <v>24.998259516642683</v>
      </c>
    </row>
    <row r="413" spans="1:16" x14ac:dyDescent="0.25">
      <c r="A413" s="1">
        <v>42950</v>
      </c>
      <c r="B413">
        <v>41.733187879716702</v>
      </c>
      <c r="C413">
        <v>-87.555628689502797</v>
      </c>
      <c r="D413" t="s">
        <v>77</v>
      </c>
      <c r="E413">
        <v>9</v>
      </c>
      <c r="F413">
        <v>21.844232133493001</v>
      </c>
      <c r="G413">
        <v>10.923864</v>
      </c>
      <c r="H413">
        <v>23.546160498129801</v>
      </c>
      <c r="I413">
        <v>2.2588430000000002</v>
      </c>
      <c r="J413">
        <v>1</v>
      </c>
      <c r="K413">
        <v>9.4150247344347093</v>
      </c>
      <c r="L413">
        <f t="shared" si="10"/>
        <v>3.7012526904960001</v>
      </c>
      <c r="M413">
        <f t="shared" si="10"/>
        <v>211.59078523735181</v>
      </c>
      <c r="N413">
        <f t="shared" si="10"/>
        <v>45.443197698648994</v>
      </c>
      <c r="O413">
        <f t="shared" si="10"/>
        <v>64</v>
      </c>
      <c r="P413">
        <f t="shared" si="10"/>
        <v>0.172245530192601</v>
      </c>
    </row>
    <row r="414" spans="1:16" x14ac:dyDescent="0.25">
      <c r="A414" s="1">
        <v>42950</v>
      </c>
      <c r="B414">
        <v>41.7982107262686</v>
      </c>
      <c r="C414">
        <v>-87.736924963199101</v>
      </c>
      <c r="D414" t="s">
        <v>24</v>
      </c>
      <c r="E414">
        <v>86</v>
      </c>
      <c r="F414">
        <v>27.621943885541601</v>
      </c>
      <c r="G414">
        <v>9.4704420000000002</v>
      </c>
      <c r="H414">
        <v>24.3099317680186</v>
      </c>
      <c r="I414">
        <v>2.9312374999999999</v>
      </c>
      <c r="J414">
        <v>1</v>
      </c>
      <c r="K414">
        <v>69.1604617964894</v>
      </c>
      <c r="L414">
        <f t="shared" si="10"/>
        <v>5856.7732476753636</v>
      </c>
      <c r="M414">
        <f t="shared" si="10"/>
        <v>3805.6645184665208</v>
      </c>
      <c r="N414">
        <f t="shared" si="10"/>
        <v>6900.4193032814073</v>
      </c>
      <c r="O414">
        <f t="shared" si="10"/>
        <v>7225</v>
      </c>
      <c r="P414">
        <f t="shared" si="10"/>
        <v>283.57004690749301</v>
      </c>
    </row>
    <row r="415" spans="1:16" x14ac:dyDescent="0.25">
      <c r="A415" s="1">
        <v>42950</v>
      </c>
      <c r="B415">
        <v>41.662386727590899</v>
      </c>
      <c r="C415">
        <v>-87.590179727517494</v>
      </c>
      <c r="D415" t="s">
        <v>78</v>
      </c>
      <c r="E415">
        <v>24</v>
      </c>
      <c r="F415">
        <v>38.544530234441297</v>
      </c>
      <c r="G415">
        <v>9.492953</v>
      </c>
      <c r="H415">
        <v>41.846185372580798</v>
      </c>
      <c r="I415">
        <v>1.9949348</v>
      </c>
      <c r="J415">
        <v>1</v>
      </c>
      <c r="K415">
        <v>27.160553025776601</v>
      </c>
      <c r="L415">
        <f t="shared" si="10"/>
        <v>210.45441266020899</v>
      </c>
      <c r="M415">
        <f t="shared" si="10"/>
        <v>318.48633235251685</v>
      </c>
      <c r="N415">
        <f t="shared" si="10"/>
        <v>484.22289445625108</v>
      </c>
      <c r="O415">
        <f t="shared" si="10"/>
        <v>529</v>
      </c>
      <c r="P415">
        <f t="shared" si="10"/>
        <v>9.9890954287456246</v>
      </c>
    </row>
    <row r="416" spans="1:16" x14ac:dyDescent="0.25">
      <c r="A416" s="1">
        <v>42950</v>
      </c>
      <c r="B416">
        <v>41.704687213624297</v>
      </c>
      <c r="C416">
        <v>-87.564235562128601</v>
      </c>
      <c r="D416" t="s">
        <v>65</v>
      </c>
      <c r="E416">
        <v>2</v>
      </c>
      <c r="F416">
        <v>31.742184804517699</v>
      </c>
      <c r="G416">
        <v>11.299939999999999</v>
      </c>
      <c r="H416">
        <v>41.846185372580798</v>
      </c>
      <c r="I416">
        <v>2.7301880000000001</v>
      </c>
      <c r="J416">
        <v>1</v>
      </c>
      <c r="K416">
        <v>32.219932173087003</v>
      </c>
      <c r="L416">
        <f t="shared" si="10"/>
        <v>86.488884003599992</v>
      </c>
      <c r="M416">
        <f t="shared" si="10"/>
        <v>1587.7184887460719</v>
      </c>
      <c r="N416">
        <f t="shared" si="10"/>
        <v>0.53317451534400007</v>
      </c>
      <c r="O416">
        <f t="shared" si="10"/>
        <v>1</v>
      </c>
      <c r="P416">
        <f t="shared" si="10"/>
        <v>913.24430054597894</v>
      </c>
    </row>
    <row r="417" spans="1:16" x14ac:dyDescent="0.25">
      <c r="A417" s="1">
        <v>42950</v>
      </c>
      <c r="B417">
        <v>41.6635341</v>
      </c>
      <c r="C417">
        <v>-87.631999300000004</v>
      </c>
      <c r="D417" t="s">
        <v>25</v>
      </c>
      <c r="E417">
        <v>36</v>
      </c>
      <c r="F417">
        <v>27.976983608521401</v>
      </c>
      <c r="G417">
        <v>7.0406604000000002</v>
      </c>
      <c r="H417">
        <v>23.546160498129801</v>
      </c>
      <c r="I417">
        <v>2.9911454000000002</v>
      </c>
      <c r="J417">
        <v>1</v>
      </c>
      <c r="K417">
        <v>41.771889099763797</v>
      </c>
      <c r="L417">
        <f t="shared" si="10"/>
        <v>838.64335006812814</v>
      </c>
      <c r="M417">
        <f t="shared" si="10"/>
        <v>155.09811833834257</v>
      </c>
      <c r="N417">
        <f t="shared" si="10"/>
        <v>1089.584482003941</v>
      </c>
      <c r="O417">
        <f t="shared" si="10"/>
        <v>1225</v>
      </c>
      <c r="P417">
        <f t="shared" si="10"/>
        <v>33.314703779972135</v>
      </c>
    </row>
    <row r="418" spans="1:16" x14ac:dyDescent="0.25">
      <c r="A418" s="1">
        <v>42950</v>
      </c>
      <c r="B418">
        <v>41.710542402153699</v>
      </c>
      <c r="C418">
        <v>-87.5845589333682</v>
      </c>
      <c r="D418" t="s">
        <v>26</v>
      </c>
      <c r="E418">
        <v>17</v>
      </c>
      <c r="F418">
        <v>28.732155763945901</v>
      </c>
      <c r="G418">
        <v>9.4281860000000002</v>
      </c>
      <c r="H418">
        <v>28.872796020541699</v>
      </c>
      <c r="I418">
        <v>2.5226345000000001</v>
      </c>
      <c r="J418">
        <v>1</v>
      </c>
      <c r="K418">
        <v>34.873912776625097</v>
      </c>
      <c r="L418">
        <f t="shared" si="10"/>
        <v>57.332367250596</v>
      </c>
      <c r="M418">
        <f t="shared" si="10"/>
        <v>140.9632853453908</v>
      </c>
      <c r="N418">
        <f t="shared" si="10"/>
        <v>209.59411182059023</v>
      </c>
      <c r="O418">
        <f t="shared" si="10"/>
        <v>256</v>
      </c>
      <c r="P418">
        <f t="shared" si="10"/>
        <v>319.4767579464019</v>
      </c>
    </row>
    <row r="419" spans="1:16" x14ac:dyDescent="0.25">
      <c r="A419" s="1">
        <v>42950</v>
      </c>
      <c r="B419">
        <v>41.710829388448197</v>
      </c>
      <c r="C419">
        <v>-87.5845258394681</v>
      </c>
      <c r="D419" t="s">
        <v>84</v>
      </c>
      <c r="E419">
        <v>105</v>
      </c>
      <c r="F419">
        <v>26.993892642725001</v>
      </c>
      <c r="G419">
        <v>11.743045</v>
      </c>
      <c r="H419">
        <v>28.872796020541699</v>
      </c>
      <c r="I419">
        <v>2.2458366999999999</v>
      </c>
      <c r="J419">
        <v>1</v>
      </c>
      <c r="K419">
        <v>16.750352446223001</v>
      </c>
      <c r="L419">
        <f t="shared" si="10"/>
        <v>8696.8596558720255</v>
      </c>
      <c r="M419">
        <f t="shared" si="10"/>
        <v>5795.3511857300518</v>
      </c>
      <c r="N419">
        <f t="shared" si="10"/>
        <v>10558.418075483067</v>
      </c>
      <c r="O419">
        <f t="shared" si="10"/>
        <v>10816</v>
      </c>
      <c r="P419">
        <f t="shared" si="10"/>
        <v>7788.0002933658579</v>
      </c>
    </row>
    <row r="420" spans="1:16" x14ac:dyDescent="0.25">
      <c r="A420" s="1">
        <v>42950</v>
      </c>
      <c r="B420">
        <v>41.932790209852101</v>
      </c>
      <c r="C420">
        <v>-87.700237883838696</v>
      </c>
      <c r="D420" t="s">
        <v>27</v>
      </c>
      <c r="E420">
        <v>6</v>
      </c>
      <c r="F420">
        <v>24.630845418117101</v>
      </c>
      <c r="G420">
        <v>42.26444</v>
      </c>
      <c r="H420">
        <v>23.546160498129801</v>
      </c>
      <c r="I420">
        <v>3.9425637999999998</v>
      </c>
      <c r="J420">
        <v>1</v>
      </c>
      <c r="K420">
        <v>13.7829367462811</v>
      </c>
      <c r="L420">
        <f t="shared" si="10"/>
        <v>1315.1096085136001</v>
      </c>
      <c r="M420">
        <f t="shared" si="10"/>
        <v>307.86774822613063</v>
      </c>
      <c r="N420">
        <f t="shared" si="10"/>
        <v>4.2330437170704407</v>
      </c>
      <c r="O420">
        <f t="shared" si="10"/>
        <v>25</v>
      </c>
      <c r="P420">
        <f t="shared" si="10"/>
        <v>60.57410439661264</v>
      </c>
    </row>
    <row r="421" spans="1:16" x14ac:dyDescent="0.25">
      <c r="A421" s="1">
        <v>42950</v>
      </c>
      <c r="B421">
        <v>41.916134718548498</v>
      </c>
      <c r="C421">
        <v>-87.801092808637506</v>
      </c>
      <c r="D421" t="s">
        <v>66</v>
      </c>
      <c r="E421">
        <v>24</v>
      </c>
      <c r="F421">
        <v>10.992248756928999</v>
      </c>
      <c r="G421">
        <v>78.153495999999905</v>
      </c>
      <c r="H421">
        <v>26.6463513553506</v>
      </c>
      <c r="I421">
        <v>3.7543738000000002</v>
      </c>
      <c r="J421">
        <v>1</v>
      </c>
      <c r="K421">
        <v>56.3568382078033</v>
      </c>
      <c r="L421">
        <f t="shared" si="10"/>
        <v>2932.6011290220058</v>
      </c>
      <c r="M421">
        <f t="shared" si="10"/>
        <v>7.003175495965956</v>
      </c>
      <c r="N421">
        <f t="shared" si="10"/>
        <v>409.88538023012643</v>
      </c>
      <c r="O421">
        <f t="shared" si="10"/>
        <v>529</v>
      </c>
      <c r="P421">
        <f t="shared" si="10"/>
        <v>1046.9649788059594</v>
      </c>
    </row>
    <row r="422" spans="1:16" x14ac:dyDescent="0.25">
      <c r="A422" s="1">
        <v>42950</v>
      </c>
      <c r="B422">
        <v>41.845715401798998</v>
      </c>
      <c r="C422">
        <v>-87.715898597435299</v>
      </c>
      <c r="D422" t="s">
        <v>67</v>
      </c>
      <c r="E422">
        <v>1</v>
      </c>
      <c r="F422">
        <v>23.686294893325901</v>
      </c>
      <c r="G422">
        <v>12.0893955</v>
      </c>
      <c r="H422">
        <v>23.546160498129801</v>
      </c>
      <c r="I422">
        <v>2.9399090000000001</v>
      </c>
      <c r="J422">
        <v>1</v>
      </c>
      <c r="K422">
        <v>29.114748380312399</v>
      </c>
      <c r="L422">
        <f t="shared" si="10"/>
        <v>122.97469255542025</v>
      </c>
      <c r="M422">
        <f t="shared" si="10"/>
        <v>508.32935320742865</v>
      </c>
      <c r="N422">
        <f t="shared" si="10"/>
        <v>3.7632469282810006</v>
      </c>
      <c r="O422">
        <f t="shared" si="10"/>
        <v>0</v>
      </c>
      <c r="P422">
        <f t="shared" si="10"/>
        <v>790.43907648827872</v>
      </c>
    </row>
    <row r="423" spans="1:16" x14ac:dyDescent="0.25">
      <c r="A423" s="1">
        <v>42950</v>
      </c>
      <c r="B423">
        <v>41.776005391679199</v>
      </c>
      <c r="C423">
        <v>-87.779407667609107</v>
      </c>
      <c r="D423" t="s">
        <v>28</v>
      </c>
      <c r="E423">
        <v>1</v>
      </c>
      <c r="F423">
        <v>29.560988503631901</v>
      </c>
      <c r="G423">
        <v>13.468762</v>
      </c>
      <c r="H423">
        <v>24.713717075768098</v>
      </c>
      <c r="I423">
        <v>2.1504802999999999</v>
      </c>
      <c r="J423">
        <v>1</v>
      </c>
      <c r="K423">
        <v>7.8837422281762697</v>
      </c>
      <c r="L423">
        <f t="shared" ref="L423:P486" si="11">(G423-$E423)^2</f>
        <v>155.470025812644</v>
      </c>
      <c r="M423">
        <f t="shared" si="11"/>
        <v>562.34037754957546</v>
      </c>
      <c r="N423">
        <f t="shared" si="11"/>
        <v>1.3236049206880898</v>
      </c>
      <c r="O423">
        <f t="shared" si="11"/>
        <v>0</v>
      </c>
      <c r="P423">
        <f t="shared" si="11"/>
        <v>47.385907063977193</v>
      </c>
    </row>
    <row r="424" spans="1:16" x14ac:dyDescent="0.25">
      <c r="A424" s="1">
        <v>42950</v>
      </c>
      <c r="B424">
        <v>41.7314468581772</v>
      </c>
      <c r="C424">
        <v>-87.649722252775902</v>
      </c>
      <c r="D424" t="s">
        <v>29</v>
      </c>
      <c r="E424">
        <v>35</v>
      </c>
      <c r="F424">
        <v>24.0721279262638</v>
      </c>
      <c r="G424">
        <v>7.6872233999999997</v>
      </c>
      <c r="H424">
        <v>23.546160498129801</v>
      </c>
      <c r="I424">
        <v>2.1099714999999999</v>
      </c>
      <c r="J424">
        <v>1</v>
      </c>
      <c r="K424">
        <v>28.218860258434201</v>
      </c>
      <c r="L424">
        <f t="shared" si="11"/>
        <v>745.98776560150748</v>
      </c>
      <c r="M424">
        <f t="shared" si="11"/>
        <v>131.19043933460216</v>
      </c>
      <c r="N424">
        <f t="shared" si="11"/>
        <v>1081.7539747308122</v>
      </c>
      <c r="O424">
        <f t="shared" si="11"/>
        <v>1156</v>
      </c>
      <c r="P424">
        <f t="shared" si="11"/>
        <v>45.983856194643067</v>
      </c>
    </row>
    <row r="425" spans="1:16" x14ac:dyDescent="0.25">
      <c r="A425" s="1">
        <v>42950</v>
      </c>
      <c r="B425">
        <v>41.872872862495697</v>
      </c>
      <c r="C425">
        <v>-87.764736532039507</v>
      </c>
      <c r="D425" t="s">
        <v>30</v>
      </c>
      <c r="E425">
        <v>23</v>
      </c>
      <c r="F425">
        <v>17.860149116994801</v>
      </c>
      <c r="G425">
        <v>17.189523999999999</v>
      </c>
      <c r="H425">
        <v>23.546160498129801</v>
      </c>
      <c r="I425">
        <v>5.3427089999999904</v>
      </c>
      <c r="J425">
        <v>1</v>
      </c>
      <c r="K425">
        <v>20.592731238101099</v>
      </c>
      <c r="L425">
        <f t="shared" si="11"/>
        <v>33.761631346576017</v>
      </c>
      <c r="M425">
        <f t="shared" si="11"/>
        <v>0.29829128971739227</v>
      </c>
      <c r="N425">
        <f t="shared" si="11"/>
        <v>311.7799254586813</v>
      </c>
      <c r="O425">
        <f t="shared" si="11"/>
        <v>484</v>
      </c>
      <c r="P425">
        <f t="shared" si="11"/>
        <v>5.7949428920142703</v>
      </c>
    </row>
    <row r="426" spans="1:16" x14ac:dyDescent="0.25">
      <c r="A426" s="1">
        <v>42950</v>
      </c>
      <c r="B426">
        <v>41.657068875649998</v>
      </c>
      <c r="C426">
        <v>-87.546048865059205</v>
      </c>
      <c r="D426" t="s">
        <v>68</v>
      </c>
      <c r="E426">
        <v>5</v>
      </c>
      <c r="F426">
        <v>30.392585840950701</v>
      </c>
      <c r="G426">
        <v>6.0025490000000001</v>
      </c>
      <c r="H426">
        <v>24.3099317680186</v>
      </c>
      <c r="I426">
        <v>2.3355207</v>
      </c>
      <c r="J426">
        <v>1</v>
      </c>
      <c r="K426">
        <v>17.778269888482001</v>
      </c>
      <c r="L426">
        <f t="shared" si="11"/>
        <v>1.0051044974010002</v>
      </c>
      <c r="M426">
        <f t="shared" si="11"/>
        <v>372.87346488553396</v>
      </c>
      <c r="N426">
        <f t="shared" si="11"/>
        <v>7.0994499401284896</v>
      </c>
      <c r="O426">
        <f t="shared" si="11"/>
        <v>16</v>
      </c>
      <c r="P426">
        <f t="shared" si="11"/>
        <v>163.2841813428858</v>
      </c>
    </row>
    <row r="427" spans="1:16" x14ac:dyDescent="0.25">
      <c r="A427" s="1">
        <v>42950</v>
      </c>
      <c r="B427">
        <v>41.681034931122902</v>
      </c>
      <c r="C427">
        <v>-87.533436467310494</v>
      </c>
      <c r="D427" t="s">
        <v>31</v>
      </c>
      <c r="E427">
        <v>5</v>
      </c>
      <c r="F427">
        <v>21.583099365789302</v>
      </c>
      <c r="G427">
        <v>6.5107809999999997</v>
      </c>
      <c r="H427">
        <v>24.3099317680186</v>
      </c>
      <c r="I427">
        <v>2.1695175</v>
      </c>
      <c r="J427">
        <v>1</v>
      </c>
      <c r="K427">
        <v>29.406993859441702</v>
      </c>
      <c r="L427">
        <f t="shared" si="11"/>
        <v>2.2824592299609989</v>
      </c>
      <c r="M427">
        <f t="shared" si="11"/>
        <v>372.87346488553396</v>
      </c>
      <c r="N427">
        <f t="shared" si="11"/>
        <v>8.0116311828062496</v>
      </c>
      <c r="O427">
        <f t="shared" si="11"/>
        <v>16</v>
      </c>
      <c r="P427">
        <f t="shared" si="11"/>
        <v>595.70134925482489</v>
      </c>
    </row>
    <row r="428" spans="1:16" x14ac:dyDescent="0.25">
      <c r="A428" s="1">
        <v>42950</v>
      </c>
      <c r="B428">
        <v>41.964405453997003</v>
      </c>
      <c r="C428">
        <v>-87.691370391097195</v>
      </c>
      <c r="D428" t="s">
        <v>82</v>
      </c>
      <c r="E428">
        <v>1</v>
      </c>
      <c r="F428">
        <v>20.333508664475001</v>
      </c>
      <c r="G428">
        <v>103.17435</v>
      </c>
      <c r="H428">
        <v>23.909592001378499</v>
      </c>
      <c r="I428">
        <v>3.6380593999999999</v>
      </c>
      <c r="J428">
        <v>1</v>
      </c>
      <c r="K428">
        <v>8.2484075624803097</v>
      </c>
      <c r="L428">
        <f t="shared" si="11"/>
        <v>10439.597797922501</v>
      </c>
      <c r="M428">
        <f t="shared" si="11"/>
        <v>524.84940566962575</v>
      </c>
      <c r="N428">
        <f t="shared" si="11"/>
        <v>6.9593573979283594</v>
      </c>
      <c r="O428">
        <f t="shared" si="11"/>
        <v>0</v>
      </c>
      <c r="P428">
        <f t="shared" si="11"/>
        <v>52.539412191821746</v>
      </c>
    </row>
    <row r="429" spans="1:16" x14ac:dyDescent="0.25">
      <c r="A429" s="1">
        <v>42950</v>
      </c>
      <c r="B429">
        <v>41.659236018465698</v>
      </c>
      <c r="C429">
        <v>-87.612015128133606</v>
      </c>
      <c r="D429" t="s">
        <v>69</v>
      </c>
      <c r="E429">
        <v>63</v>
      </c>
      <c r="F429">
        <v>37.455380581474003</v>
      </c>
      <c r="G429">
        <v>10.470872</v>
      </c>
      <c r="H429">
        <v>41.846185372580798</v>
      </c>
      <c r="I429">
        <v>2.0469563000000002</v>
      </c>
      <c r="J429">
        <v>1</v>
      </c>
      <c r="K429">
        <v>26.220478849615201</v>
      </c>
      <c r="L429">
        <f t="shared" si="11"/>
        <v>2759.3092884403841</v>
      </c>
      <c r="M429">
        <f t="shared" si="11"/>
        <v>447.48387329121459</v>
      </c>
      <c r="N429">
        <f t="shared" si="11"/>
        <v>3715.2735362941098</v>
      </c>
      <c r="O429">
        <f t="shared" si="11"/>
        <v>3844</v>
      </c>
      <c r="P429">
        <f t="shared" si="11"/>
        <v>1352.7331760516024</v>
      </c>
    </row>
    <row r="430" spans="1:16" x14ac:dyDescent="0.25">
      <c r="A430" s="1">
        <v>42950</v>
      </c>
      <c r="B430">
        <v>41.925286783457999</v>
      </c>
      <c r="C430">
        <v>-87.747459123794201</v>
      </c>
      <c r="D430" t="s">
        <v>70</v>
      </c>
      <c r="E430">
        <v>14</v>
      </c>
      <c r="F430">
        <v>21.775694109561901</v>
      </c>
      <c r="G430">
        <v>70.05574</v>
      </c>
      <c r="H430">
        <v>23.546160498129801</v>
      </c>
      <c r="I430">
        <v>8.8662890000000001</v>
      </c>
      <c r="J430">
        <v>1</v>
      </c>
      <c r="K430">
        <v>25.7843150875456</v>
      </c>
      <c r="L430">
        <f t="shared" si="11"/>
        <v>3142.2459869476002</v>
      </c>
      <c r="M430">
        <f t="shared" si="11"/>
        <v>91.129180256053814</v>
      </c>
      <c r="N430">
        <f t="shared" si="11"/>
        <v>26.354988631521</v>
      </c>
      <c r="O430">
        <f t="shared" si="11"/>
        <v>169</v>
      </c>
      <c r="P430">
        <f t="shared" si="11"/>
        <v>138.87008208255486</v>
      </c>
    </row>
    <row r="431" spans="1:16" x14ac:dyDescent="0.25">
      <c r="A431" s="1">
        <v>42950</v>
      </c>
      <c r="B431">
        <v>41.9470444950448</v>
      </c>
      <c r="C431">
        <v>-87.673061053497705</v>
      </c>
      <c r="D431" t="s">
        <v>33</v>
      </c>
      <c r="E431">
        <v>3</v>
      </c>
      <c r="F431">
        <v>13.0570771748443</v>
      </c>
      <c r="G431">
        <v>59.109343999999901</v>
      </c>
      <c r="H431">
        <v>23.546160498129801</v>
      </c>
      <c r="I431">
        <v>2.7461627000000002</v>
      </c>
      <c r="J431">
        <v>1</v>
      </c>
      <c r="K431">
        <v>6.2151276538692697</v>
      </c>
      <c r="L431">
        <f t="shared" si="11"/>
        <v>3148.2584841103248</v>
      </c>
      <c r="M431">
        <f t="shared" si="11"/>
        <v>422.14471121490942</v>
      </c>
      <c r="N431">
        <f t="shared" si="11"/>
        <v>6.4433374871289903E-2</v>
      </c>
      <c r="O431">
        <f t="shared" si="11"/>
        <v>4</v>
      </c>
      <c r="P431">
        <f t="shared" si="11"/>
        <v>10.337045830674914</v>
      </c>
    </row>
    <row r="432" spans="1:16" x14ac:dyDescent="0.25">
      <c r="A432" s="1">
        <v>42950</v>
      </c>
      <c r="B432">
        <v>41.742670478129803</v>
      </c>
      <c r="C432">
        <v>-87.731550058875996</v>
      </c>
      <c r="D432" t="s">
        <v>34</v>
      </c>
      <c r="E432">
        <v>7</v>
      </c>
      <c r="F432">
        <v>28.052043328483801</v>
      </c>
      <c r="G432">
        <v>11.779857</v>
      </c>
      <c r="H432">
        <v>24.3099317680186</v>
      </c>
      <c r="I432">
        <v>3.5581944000000001</v>
      </c>
      <c r="J432">
        <v>1</v>
      </c>
      <c r="K432">
        <v>32.291255794716299</v>
      </c>
      <c r="L432">
        <f t="shared" si="11"/>
        <v>22.847032940448997</v>
      </c>
      <c r="M432">
        <f t="shared" si="11"/>
        <v>299.63373781345956</v>
      </c>
      <c r="N432">
        <f t="shared" si="11"/>
        <v>11.84602578819136</v>
      </c>
      <c r="O432">
        <f t="shared" si="11"/>
        <v>36</v>
      </c>
      <c r="P432">
        <f t="shared" si="11"/>
        <v>639.64761967377081</v>
      </c>
    </row>
    <row r="433" spans="1:16" x14ac:dyDescent="0.25">
      <c r="A433" s="1">
        <v>42950</v>
      </c>
      <c r="B433">
        <v>41.794366478149897</v>
      </c>
      <c r="C433">
        <v>-87.6489251365347</v>
      </c>
      <c r="D433" t="s">
        <v>35</v>
      </c>
      <c r="E433">
        <v>1</v>
      </c>
      <c r="F433">
        <v>19.545992789097099</v>
      </c>
      <c r="G433">
        <v>15.349342999999999</v>
      </c>
      <c r="H433">
        <v>23.546160498129801</v>
      </c>
      <c r="I433">
        <v>5.8722734000000001</v>
      </c>
      <c r="J433">
        <v>1</v>
      </c>
      <c r="K433">
        <v>18.3781972451598</v>
      </c>
      <c r="L433">
        <f t="shared" si="11"/>
        <v>205.90364453164898</v>
      </c>
      <c r="M433">
        <f t="shared" si="11"/>
        <v>508.32935320742865</v>
      </c>
      <c r="N433">
        <f t="shared" si="11"/>
        <v>23.739048084347562</v>
      </c>
      <c r="O433">
        <f t="shared" si="11"/>
        <v>0</v>
      </c>
      <c r="P433">
        <f t="shared" si="11"/>
        <v>302.00173949167964</v>
      </c>
    </row>
    <row r="434" spans="1:16" x14ac:dyDescent="0.25">
      <c r="A434" s="1">
        <v>42950</v>
      </c>
      <c r="B434">
        <v>41.728490033986397</v>
      </c>
      <c r="C434">
        <v>-87.608524308130697</v>
      </c>
      <c r="D434" t="s">
        <v>85</v>
      </c>
      <c r="E434">
        <v>6</v>
      </c>
      <c r="F434">
        <v>20.523199772280801</v>
      </c>
      <c r="G434">
        <v>6.8513745999999998</v>
      </c>
      <c r="H434">
        <v>23.546160498129801</v>
      </c>
      <c r="I434">
        <v>5.2641780000000002</v>
      </c>
      <c r="J434">
        <v>1</v>
      </c>
      <c r="K434">
        <v>17.4822804394625</v>
      </c>
      <c r="L434">
        <f t="shared" si="11"/>
        <v>0.72483870952515961</v>
      </c>
      <c r="M434">
        <f t="shared" si="11"/>
        <v>307.86774822613063</v>
      </c>
      <c r="N434">
        <f t="shared" si="11"/>
        <v>0.54143401568399963</v>
      </c>
      <c r="O434">
        <f t="shared" si="11"/>
        <v>25</v>
      </c>
      <c r="P434">
        <f t="shared" si="11"/>
        <v>131.84276409046313</v>
      </c>
    </row>
    <row r="435" spans="1:16" x14ac:dyDescent="0.25">
      <c r="A435" s="1">
        <v>42950</v>
      </c>
      <c r="B435">
        <v>41.9047734478359</v>
      </c>
      <c r="C435">
        <v>-87.755685752892305</v>
      </c>
      <c r="D435" t="s">
        <v>71</v>
      </c>
      <c r="E435">
        <v>1</v>
      </c>
      <c r="F435">
        <v>14.070650800715701</v>
      </c>
      <c r="G435">
        <v>19.244008999999998</v>
      </c>
      <c r="H435">
        <v>23.546160498129801</v>
      </c>
      <c r="I435">
        <v>5.1479549999999996</v>
      </c>
      <c r="J435">
        <v>1</v>
      </c>
      <c r="K435">
        <v>23.502955045610602</v>
      </c>
      <c r="L435">
        <f t="shared" si="11"/>
        <v>332.84386439208095</v>
      </c>
      <c r="M435">
        <f t="shared" si="11"/>
        <v>508.32935320742865</v>
      </c>
      <c r="N435">
        <f t="shared" si="11"/>
        <v>17.205530682024996</v>
      </c>
      <c r="O435">
        <f t="shared" si="11"/>
        <v>0</v>
      </c>
      <c r="P435">
        <f t="shared" si="11"/>
        <v>506.38298578477162</v>
      </c>
    </row>
    <row r="436" spans="1:16" x14ac:dyDescent="0.25">
      <c r="A436" s="1">
        <v>42950</v>
      </c>
      <c r="B436">
        <v>41.987880691885998</v>
      </c>
      <c r="C436">
        <v>-87.666785075480902</v>
      </c>
      <c r="D436" t="s">
        <v>72</v>
      </c>
      <c r="E436">
        <v>1</v>
      </c>
      <c r="F436">
        <v>18.069538216645899</v>
      </c>
      <c r="G436">
        <v>96.885124000000005</v>
      </c>
      <c r="H436">
        <v>23.546160498129801</v>
      </c>
      <c r="I436">
        <v>9.0407440000000001</v>
      </c>
      <c r="J436">
        <v>1</v>
      </c>
      <c r="K436">
        <v>23.5870718651503</v>
      </c>
      <c r="L436">
        <f t="shared" si="11"/>
        <v>9193.9570044953762</v>
      </c>
      <c r="M436">
        <f t="shared" si="11"/>
        <v>508.32935320742865</v>
      </c>
      <c r="N436">
        <f t="shared" si="11"/>
        <v>64.653564073536003</v>
      </c>
      <c r="O436">
        <f t="shared" si="11"/>
        <v>0</v>
      </c>
      <c r="P436">
        <f t="shared" si="11"/>
        <v>510.17581544146424</v>
      </c>
    </row>
    <row r="437" spans="1:16" x14ac:dyDescent="0.25">
      <c r="A437" s="1">
        <v>42950</v>
      </c>
      <c r="B437">
        <v>42.010643273656797</v>
      </c>
      <c r="C437">
        <v>-87.806797300459493</v>
      </c>
      <c r="D437" t="s">
        <v>73</v>
      </c>
      <c r="E437">
        <v>7</v>
      </c>
      <c r="F437">
        <v>19.0994243740321</v>
      </c>
      <c r="G437">
        <v>114.44938999999999</v>
      </c>
      <c r="H437">
        <v>27.410122625239499</v>
      </c>
      <c r="I437">
        <v>2.1193187</v>
      </c>
      <c r="J437">
        <v>1</v>
      </c>
      <c r="K437">
        <v>36.353993208233597</v>
      </c>
      <c r="L437">
        <f t="shared" si="11"/>
        <v>11545.371411372098</v>
      </c>
      <c r="M437">
        <f t="shared" si="11"/>
        <v>416.5731055773133</v>
      </c>
      <c r="N437">
        <f t="shared" si="11"/>
        <v>23.821049952169691</v>
      </c>
      <c r="O437">
        <f t="shared" si="11"/>
        <v>36</v>
      </c>
      <c r="P437">
        <f t="shared" si="11"/>
        <v>861.65691726902412</v>
      </c>
    </row>
    <row r="438" spans="1:16" x14ac:dyDescent="0.25">
      <c r="A438" s="1">
        <v>42950</v>
      </c>
      <c r="B438">
        <v>41.774841115327703</v>
      </c>
      <c r="C438">
        <v>-87.728005819227604</v>
      </c>
      <c r="D438" t="s">
        <v>36</v>
      </c>
      <c r="E438">
        <v>5</v>
      </c>
      <c r="F438">
        <v>20.831550146831098</v>
      </c>
      <c r="G438">
        <v>7.1209435000000001</v>
      </c>
      <c r="H438">
        <v>24.3099317680186</v>
      </c>
      <c r="I438">
        <v>2.0928732999999999</v>
      </c>
      <c r="J438">
        <v>1</v>
      </c>
      <c r="K438">
        <v>22.535531764952498</v>
      </c>
      <c r="L438">
        <f t="shared" si="11"/>
        <v>4.4984013301922507</v>
      </c>
      <c r="M438">
        <f t="shared" si="11"/>
        <v>372.87346488553396</v>
      </c>
      <c r="N438">
        <f t="shared" si="11"/>
        <v>8.4513856498528899</v>
      </c>
      <c r="O438">
        <f t="shared" si="11"/>
        <v>16</v>
      </c>
      <c r="P438">
        <f t="shared" si="11"/>
        <v>307.49487427965806</v>
      </c>
    </row>
    <row r="439" spans="1:16" x14ac:dyDescent="0.25">
      <c r="A439" s="1">
        <v>42950</v>
      </c>
      <c r="B439">
        <v>41.994966304028999</v>
      </c>
      <c r="C439">
        <v>-87.7708372198787</v>
      </c>
      <c r="D439" t="s">
        <v>37</v>
      </c>
      <c r="E439">
        <v>3</v>
      </c>
      <c r="F439">
        <v>19.996434463932701</v>
      </c>
      <c r="G439">
        <v>127.56542</v>
      </c>
      <c r="H439">
        <v>24.3099317680186</v>
      </c>
      <c r="I439">
        <v>1.8814095</v>
      </c>
      <c r="J439">
        <v>1</v>
      </c>
      <c r="K439">
        <v>15.1227443663984</v>
      </c>
      <c r="L439">
        <f t="shared" si="11"/>
        <v>15516.5438597764</v>
      </c>
      <c r="M439">
        <f t="shared" si="11"/>
        <v>454.11319195760836</v>
      </c>
      <c r="N439">
        <f t="shared" si="11"/>
        <v>1.2512447066902501</v>
      </c>
      <c r="O439">
        <f t="shared" si="11"/>
        <v>4</v>
      </c>
      <c r="P439">
        <f t="shared" si="11"/>
        <v>146.96093097304416</v>
      </c>
    </row>
    <row r="440" spans="1:16" x14ac:dyDescent="0.25">
      <c r="A440" s="1">
        <v>42950</v>
      </c>
      <c r="B440">
        <v>41.9191932451835</v>
      </c>
      <c r="C440">
        <v>-87.664760750440706</v>
      </c>
      <c r="D440" t="s">
        <v>93</v>
      </c>
      <c r="E440">
        <v>9</v>
      </c>
      <c r="F440">
        <v>12.162544655606901</v>
      </c>
      <c r="G440">
        <v>7.4680146999999897</v>
      </c>
      <c r="H440">
        <v>23.546160498129801</v>
      </c>
      <c r="I440">
        <v>1.9428793</v>
      </c>
      <c r="J440">
        <v>1</v>
      </c>
      <c r="K440">
        <v>23.167023624221901</v>
      </c>
      <c r="L440">
        <f t="shared" si="11"/>
        <v>2.3469789594161217</v>
      </c>
      <c r="M440">
        <f t="shared" si="11"/>
        <v>211.59078523735181</v>
      </c>
      <c r="N440">
        <f t="shared" si="11"/>
        <v>49.802952574368497</v>
      </c>
      <c r="O440">
        <f t="shared" si="11"/>
        <v>64</v>
      </c>
      <c r="P440">
        <f t="shared" si="11"/>
        <v>200.70455836926146</v>
      </c>
    </row>
    <row r="441" spans="1:16" x14ac:dyDescent="0.25">
      <c r="A441" s="1">
        <v>42950</v>
      </c>
      <c r="B441">
        <v>41.7916895638498</v>
      </c>
      <c r="C441">
        <v>-87.781635971278703</v>
      </c>
      <c r="D441" t="s">
        <v>86</v>
      </c>
      <c r="E441">
        <v>1</v>
      </c>
      <c r="F441">
        <v>23.925646725950401</v>
      </c>
      <c r="G441">
        <v>38.318522999999999</v>
      </c>
      <c r="H441">
        <v>24.713717075768098</v>
      </c>
      <c r="I441">
        <v>3.3646590000000001</v>
      </c>
      <c r="J441">
        <v>1</v>
      </c>
      <c r="K441">
        <v>27.4150816404556</v>
      </c>
      <c r="L441">
        <f t="shared" si="11"/>
        <v>1392.672158901529</v>
      </c>
      <c r="M441">
        <f t="shared" si="11"/>
        <v>562.34037754957546</v>
      </c>
      <c r="N441">
        <f t="shared" si="11"/>
        <v>5.591612186281</v>
      </c>
      <c r="O441">
        <f t="shared" si="11"/>
        <v>0</v>
      </c>
      <c r="P441">
        <f t="shared" si="11"/>
        <v>697.75653807193453</v>
      </c>
    </row>
    <row r="442" spans="1:16" x14ac:dyDescent="0.25">
      <c r="A442" s="1">
        <v>42950</v>
      </c>
      <c r="B442">
        <v>41.973888600000002</v>
      </c>
      <c r="C442">
        <v>-87.8907904</v>
      </c>
      <c r="D442" t="s">
        <v>39</v>
      </c>
      <c r="E442">
        <v>190</v>
      </c>
      <c r="F442">
        <v>36.887095844068803</v>
      </c>
      <c r="G442">
        <v>19.379759</v>
      </c>
      <c r="H442">
        <v>31.405231825174901</v>
      </c>
      <c r="I442">
        <v>3.2817485</v>
      </c>
      <c r="J442">
        <v>1</v>
      </c>
      <c r="K442">
        <v>17.0620799605231</v>
      </c>
      <c r="L442">
        <f t="shared" si="11"/>
        <v>29111.26663889808</v>
      </c>
      <c r="M442">
        <f t="shared" si="11"/>
        <v>25152.300492426519</v>
      </c>
      <c r="N442">
        <f t="shared" si="11"/>
        <v>34863.705443217252</v>
      </c>
      <c r="O442">
        <f t="shared" si="11"/>
        <v>35721</v>
      </c>
      <c r="P442">
        <f t="shared" si="11"/>
        <v>29907.524187580504</v>
      </c>
    </row>
    <row r="443" spans="1:16" x14ac:dyDescent="0.25">
      <c r="A443" s="1">
        <v>42950</v>
      </c>
      <c r="B443">
        <v>41.973888600000002</v>
      </c>
      <c r="C443">
        <v>-87.8907904</v>
      </c>
      <c r="D443" t="s">
        <v>40</v>
      </c>
      <c r="E443">
        <v>5</v>
      </c>
      <c r="F443">
        <v>36.887095844068803</v>
      </c>
      <c r="G443">
        <v>19.379759</v>
      </c>
      <c r="H443">
        <v>31.405231825174901</v>
      </c>
      <c r="I443">
        <v>19.202766</v>
      </c>
      <c r="J443">
        <v>1</v>
      </c>
      <c r="K443">
        <v>61.943738936644898</v>
      </c>
      <c r="L443">
        <f t="shared" si="11"/>
        <v>206.777468898081</v>
      </c>
      <c r="M443">
        <f t="shared" si="11"/>
        <v>697.23626774122943</v>
      </c>
      <c r="N443">
        <f t="shared" si="11"/>
        <v>201.71856205075602</v>
      </c>
      <c r="O443">
        <f t="shared" si="11"/>
        <v>16</v>
      </c>
      <c r="P443">
        <f t="shared" si="11"/>
        <v>3242.5894040847684</v>
      </c>
    </row>
    <row r="444" spans="1:16" x14ac:dyDescent="0.25">
      <c r="A444" s="1">
        <v>42950</v>
      </c>
      <c r="B444">
        <v>41.973888600000002</v>
      </c>
      <c r="C444">
        <v>-87.8907904</v>
      </c>
      <c r="D444" t="s">
        <v>87</v>
      </c>
      <c r="E444">
        <v>1</v>
      </c>
      <c r="F444">
        <v>36.887095844068803</v>
      </c>
      <c r="G444">
        <v>19.379759</v>
      </c>
      <c r="H444">
        <v>31.405231825174901</v>
      </c>
      <c r="I444">
        <v>11.994246499999999</v>
      </c>
      <c r="J444">
        <v>1</v>
      </c>
      <c r="K444">
        <v>13.455501841804701</v>
      </c>
      <c r="L444">
        <f t="shared" si="11"/>
        <v>337.815540898081</v>
      </c>
      <c r="M444">
        <f t="shared" si="11"/>
        <v>924.47812234262869</v>
      </c>
      <c r="N444">
        <f t="shared" si="11"/>
        <v>120.87345610276223</v>
      </c>
      <c r="O444">
        <f t="shared" si="11"/>
        <v>0</v>
      </c>
      <c r="P444">
        <f t="shared" si="11"/>
        <v>155.13952613120028</v>
      </c>
    </row>
    <row r="445" spans="1:16" x14ac:dyDescent="0.25">
      <c r="A445" s="1">
        <v>42950</v>
      </c>
      <c r="B445">
        <v>41.973888600000002</v>
      </c>
      <c r="C445">
        <v>-87.8907904</v>
      </c>
      <c r="D445" t="s">
        <v>41</v>
      </c>
      <c r="E445">
        <v>40</v>
      </c>
      <c r="F445">
        <v>36.887095844068803</v>
      </c>
      <c r="G445">
        <v>19.379759</v>
      </c>
      <c r="H445">
        <v>31.405231825174901</v>
      </c>
      <c r="I445">
        <v>10.446669</v>
      </c>
      <c r="J445">
        <v>1</v>
      </c>
      <c r="K445">
        <v>24.8698548715792</v>
      </c>
      <c r="L445">
        <f t="shared" si="11"/>
        <v>425.19433889808101</v>
      </c>
      <c r="M445">
        <f t="shared" si="11"/>
        <v>73.870039978986355</v>
      </c>
      <c r="N445">
        <f t="shared" si="11"/>
        <v>873.399373195561</v>
      </c>
      <c r="O445">
        <f t="shared" si="11"/>
        <v>1521</v>
      </c>
      <c r="P445">
        <f t="shared" si="11"/>
        <v>228.92129160707566</v>
      </c>
    </row>
    <row r="446" spans="1:16" x14ac:dyDescent="0.25">
      <c r="A446" s="1">
        <v>42950</v>
      </c>
      <c r="B446">
        <v>41.973888600000002</v>
      </c>
      <c r="C446">
        <v>-87.8907904</v>
      </c>
      <c r="D446" t="s">
        <v>94</v>
      </c>
      <c r="E446">
        <v>23</v>
      </c>
      <c r="F446">
        <v>36.887095844068803</v>
      </c>
      <c r="G446">
        <v>19.379759</v>
      </c>
      <c r="H446">
        <v>31.405231825174901</v>
      </c>
      <c r="I446">
        <v>10.446669</v>
      </c>
      <c r="J446">
        <v>1</v>
      </c>
      <c r="K446">
        <v>33.928953269940699</v>
      </c>
      <c r="L446">
        <f t="shared" si="11"/>
        <v>13.106144898081</v>
      </c>
      <c r="M446">
        <f t="shared" si="11"/>
        <v>70.647922034933003</v>
      </c>
      <c r="N446">
        <f t="shared" si="11"/>
        <v>157.586119195561</v>
      </c>
      <c r="O446">
        <f t="shared" si="11"/>
        <v>484</v>
      </c>
      <c r="P446">
        <f t="shared" si="11"/>
        <v>119.44201957654749</v>
      </c>
    </row>
    <row r="447" spans="1:16" x14ac:dyDescent="0.25">
      <c r="A447" s="1">
        <v>42950</v>
      </c>
      <c r="B447">
        <v>41.973888600000002</v>
      </c>
      <c r="C447">
        <v>-87.8907904</v>
      </c>
      <c r="D447" t="s">
        <v>43</v>
      </c>
      <c r="E447">
        <v>70</v>
      </c>
      <c r="F447">
        <v>36.887095844068803</v>
      </c>
      <c r="G447">
        <v>19.379759</v>
      </c>
      <c r="H447">
        <v>31.405231825174901</v>
      </c>
      <c r="I447">
        <v>10.446669</v>
      </c>
      <c r="J447">
        <v>1</v>
      </c>
      <c r="K447">
        <v>40.8628882337687</v>
      </c>
      <c r="L447">
        <f t="shared" si="11"/>
        <v>2562.4087988980809</v>
      </c>
      <c r="M447">
        <f t="shared" si="11"/>
        <v>1489.5561304684923</v>
      </c>
      <c r="N447">
        <f t="shared" si="11"/>
        <v>3546.5992331955608</v>
      </c>
      <c r="O447">
        <f t="shared" si="11"/>
        <v>4761</v>
      </c>
      <c r="P447">
        <f t="shared" si="11"/>
        <v>848.97128207785443</v>
      </c>
    </row>
    <row r="448" spans="1:16" x14ac:dyDescent="0.25">
      <c r="A448" s="1">
        <v>42950</v>
      </c>
      <c r="B448">
        <v>41.973888600000002</v>
      </c>
      <c r="C448">
        <v>-87.8907904</v>
      </c>
      <c r="D448" t="s">
        <v>44</v>
      </c>
      <c r="E448">
        <v>390</v>
      </c>
      <c r="F448">
        <v>36.887095844068803</v>
      </c>
      <c r="G448">
        <v>19.379759</v>
      </c>
      <c r="H448">
        <v>31.405231825174901</v>
      </c>
      <c r="I448">
        <v>10.446669</v>
      </c>
      <c r="J448">
        <v>1</v>
      </c>
      <c r="K448">
        <v>75.041222735453701</v>
      </c>
      <c r="L448">
        <f t="shared" si="11"/>
        <v>137359.3630388981</v>
      </c>
      <c r="M448">
        <f t="shared" si="11"/>
        <v>128590.20776235656</v>
      </c>
      <c r="N448">
        <f t="shared" si="11"/>
        <v>144060.73107319558</v>
      </c>
      <c r="O448">
        <f t="shared" si="11"/>
        <v>151321</v>
      </c>
      <c r="P448">
        <f t="shared" si="11"/>
        <v>99199.031375978098</v>
      </c>
    </row>
    <row r="449" spans="1:16" x14ac:dyDescent="0.25">
      <c r="A449" s="1">
        <v>42950</v>
      </c>
      <c r="B449">
        <v>41.973888600000002</v>
      </c>
      <c r="C449">
        <v>-87.8907904</v>
      </c>
      <c r="D449" t="s">
        <v>45</v>
      </c>
      <c r="E449">
        <v>50</v>
      </c>
      <c r="F449">
        <v>36.887095844068803</v>
      </c>
      <c r="G449">
        <v>19.379759</v>
      </c>
      <c r="H449">
        <v>31.405231825174901</v>
      </c>
      <c r="I449">
        <v>10.446669</v>
      </c>
      <c r="J449">
        <v>1</v>
      </c>
      <c r="K449">
        <v>36.126413530220397</v>
      </c>
      <c r="L449">
        <f t="shared" si="11"/>
        <v>937.59915889808099</v>
      </c>
      <c r="M449">
        <f t="shared" si="11"/>
        <v>345.76540347548831</v>
      </c>
      <c r="N449">
        <f t="shared" si="11"/>
        <v>1564.4659931955609</v>
      </c>
      <c r="O449">
        <f t="shared" si="11"/>
        <v>2401</v>
      </c>
      <c r="P449">
        <f t="shared" si="11"/>
        <v>192.47640153445167</v>
      </c>
    </row>
    <row r="450" spans="1:16" x14ac:dyDescent="0.25">
      <c r="A450" s="1">
        <v>42957</v>
      </c>
      <c r="B450">
        <v>41.9562988561187</v>
      </c>
      <c r="C450">
        <v>-87.797517444829296</v>
      </c>
      <c r="D450" t="s">
        <v>74</v>
      </c>
      <c r="E450">
        <v>3</v>
      </c>
      <c r="F450">
        <v>25.8498591513194</v>
      </c>
      <c r="G450">
        <v>27.282433000000001</v>
      </c>
      <c r="H450">
        <v>21.059073323897699</v>
      </c>
      <c r="I450">
        <v>2.4598912999999998</v>
      </c>
      <c r="J450">
        <v>1</v>
      </c>
      <c r="K450">
        <v>121.724345651324</v>
      </c>
      <c r="L450">
        <f t="shared" si="11"/>
        <v>589.63655239948901</v>
      </c>
      <c r="M450">
        <f t="shared" si="11"/>
        <v>326.13012931791349</v>
      </c>
      <c r="N450">
        <f t="shared" si="11"/>
        <v>0.29171740781569022</v>
      </c>
      <c r="O450">
        <f t="shared" si="11"/>
        <v>4</v>
      </c>
      <c r="P450">
        <f t="shared" si="11"/>
        <v>14095.470250335056</v>
      </c>
    </row>
    <row r="451" spans="1:16" x14ac:dyDescent="0.25">
      <c r="A451" s="1">
        <v>42957</v>
      </c>
      <c r="B451">
        <v>41.945961094471897</v>
      </c>
      <c r="C451">
        <v>-87.832942473496203</v>
      </c>
      <c r="D451" t="s">
        <v>48</v>
      </c>
      <c r="E451">
        <v>1</v>
      </c>
      <c r="F451">
        <v>20.824882748956899</v>
      </c>
      <c r="G451">
        <v>62.822130000000001</v>
      </c>
      <c r="H451">
        <v>21.059073323897699</v>
      </c>
      <c r="I451">
        <v>3.0969289999999998</v>
      </c>
      <c r="J451">
        <v>1</v>
      </c>
      <c r="K451">
        <v>43.1168475724429</v>
      </c>
      <c r="L451">
        <f t="shared" si="11"/>
        <v>3821.9757577369001</v>
      </c>
      <c r="M451">
        <f t="shared" si="11"/>
        <v>402.36642261350431</v>
      </c>
      <c r="N451">
        <f t="shared" si="11"/>
        <v>4.3971112310409994</v>
      </c>
      <c r="O451">
        <f t="shared" si="11"/>
        <v>0</v>
      </c>
      <c r="P451">
        <f t="shared" si="11"/>
        <v>1773.8288494403894</v>
      </c>
    </row>
    <row r="452" spans="1:16" x14ac:dyDescent="0.25">
      <c r="A452" s="1">
        <v>42957</v>
      </c>
      <c r="B452">
        <v>41.9935643615568</v>
      </c>
      <c r="C452">
        <v>-87.745420387042998</v>
      </c>
      <c r="D452" t="s">
        <v>49</v>
      </c>
      <c r="E452">
        <v>7</v>
      </c>
      <c r="F452">
        <v>16.636403081711698</v>
      </c>
      <c r="G452">
        <v>21.561056000000001</v>
      </c>
      <c r="H452">
        <v>18.530576205019401</v>
      </c>
      <c r="I452">
        <v>2.3247309</v>
      </c>
      <c r="J452">
        <v>1</v>
      </c>
      <c r="K452">
        <v>37.439845141214803</v>
      </c>
      <c r="L452">
        <f t="shared" si="11"/>
        <v>212.02435183513603</v>
      </c>
      <c r="M452">
        <f t="shared" si="11"/>
        <v>132.95418761975961</v>
      </c>
      <c r="N452">
        <f t="shared" si="11"/>
        <v>21.858141157414806</v>
      </c>
      <c r="O452">
        <f t="shared" si="11"/>
        <v>36</v>
      </c>
      <c r="P452">
        <f t="shared" si="11"/>
        <v>926.58417222113849</v>
      </c>
    </row>
    <row r="453" spans="1:16" x14ac:dyDescent="0.25">
      <c r="A453" s="1">
        <v>42957</v>
      </c>
      <c r="B453">
        <v>41.923887364268701</v>
      </c>
      <c r="C453">
        <v>-87.778909912053507</v>
      </c>
      <c r="D453" t="s">
        <v>12</v>
      </c>
      <c r="E453">
        <v>1</v>
      </c>
      <c r="F453">
        <v>20.599432743022899</v>
      </c>
      <c r="G453">
        <v>10.845525</v>
      </c>
      <c r="H453">
        <v>18.170590242879999</v>
      </c>
      <c r="I453">
        <v>2.0192937999999998</v>
      </c>
      <c r="J453">
        <v>1</v>
      </c>
      <c r="K453">
        <v>15.751183866980201</v>
      </c>
      <c r="L453">
        <f t="shared" si="11"/>
        <v>96.934362525625005</v>
      </c>
      <c r="M453">
        <f t="shared" si="11"/>
        <v>294.82916928888585</v>
      </c>
      <c r="N453">
        <f t="shared" si="11"/>
        <v>1.0389598507184397</v>
      </c>
      <c r="O453">
        <f t="shared" si="11"/>
        <v>0</v>
      </c>
      <c r="P453">
        <f t="shared" si="11"/>
        <v>217.59742547745694</v>
      </c>
    </row>
    <row r="454" spans="1:16" x14ac:dyDescent="0.25">
      <c r="A454" s="1">
        <v>42957</v>
      </c>
      <c r="B454">
        <v>42.010529289154697</v>
      </c>
      <c r="C454">
        <v>-87.660845068843898</v>
      </c>
      <c r="D454" t="s">
        <v>13</v>
      </c>
      <c r="E454">
        <v>4</v>
      </c>
      <c r="F454">
        <v>22.529528092384201</v>
      </c>
      <c r="G454">
        <v>6.8152819999999998</v>
      </c>
      <c r="H454">
        <v>17.766804935130502</v>
      </c>
      <c r="I454">
        <v>2.4549813</v>
      </c>
      <c r="J454">
        <v>1</v>
      </c>
      <c r="K454">
        <v>2.0236880236188499</v>
      </c>
      <c r="L454">
        <f t="shared" si="11"/>
        <v>7.925812739523999</v>
      </c>
      <c r="M454">
        <f t="shared" si="11"/>
        <v>189.52491812193352</v>
      </c>
      <c r="N454">
        <f t="shared" si="11"/>
        <v>2.3870827833496899</v>
      </c>
      <c r="O454">
        <f t="shared" si="11"/>
        <v>9</v>
      </c>
      <c r="P454">
        <f t="shared" si="11"/>
        <v>3.9058090279875675</v>
      </c>
    </row>
    <row r="455" spans="1:16" x14ac:dyDescent="0.25">
      <c r="A455" s="1">
        <v>42957</v>
      </c>
      <c r="B455">
        <v>41.986319851448997</v>
      </c>
      <c r="C455">
        <v>-87.728378456179001</v>
      </c>
      <c r="D455" t="s">
        <v>90</v>
      </c>
      <c r="E455">
        <v>3</v>
      </c>
      <c r="F455">
        <v>28.090428901112698</v>
      </c>
      <c r="G455">
        <v>12.995189</v>
      </c>
      <c r="H455">
        <v>21.744014801767701</v>
      </c>
      <c r="I455">
        <v>2.0704494000000002</v>
      </c>
      <c r="J455">
        <v>1</v>
      </c>
      <c r="K455">
        <v>25.845366033834701</v>
      </c>
      <c r="L455">
        <f t="shared" si="11"/>
        <v>99.903803145721</v>
      </c>
      <c r="M455">
        <f t="shared" si="11"/>
        <v>351.33809088888665</v>
      </c>
      <c r="N455">
        <f t="shared" si="11"/>
        <v>0.86406431796035954</v>
      </c>
      <c r="O455">
        <f t="shared" si="11"/>
        <v>4</v>
      </c>
      <c r="P455">
        <f t="shared" si="11"/>
        <v>521.9107492198882</v>
      </c>
    </row>
    <row r="456" spans="1:16" x14ac:dyDescent="0.25">
      <c r="A456" s="1">
        <v>42957</v>
      </c>
      <c r="B456">
        <v>41.987244608466703</v>
      </c>
      <c r="C456">
        <v>-87.689416770189595</v>
      </c>
      <c r="D456" t="s">
        <v>14</v>
      </c>
      <c r="E456">
        <v>1</v>
      </c>
      <c r="F456">
        <v>17.8433264595933</v>
      </c>
      <c r="G456">
        <v>9.1127509999999994</v>
      </c>
      <c r="H456">
        <v>18.1302364383792</v>
      </c>
      <c r="I456">
        <v>2.3710336999999999</v>
      </c>
      <c r="J456">
        <v>1</v>
      </c>
      <c r="K456">
        <v>53.997123274478298</v>
      </c>
      <c r="L456">
        <f t="shared" si="11"/>
        <v>65.816728788000987</v>
      </c>
      <c r="M456">
        <f t="shared" si="11"/>
        <v>293.4450004347745</v>
      </c>
      <c r="N456">
        <f t="shared" si="11"/>
        <v>1.8797334065356897</v>
      </c>
      <c r="O456">
        <f t="shared" si="11"/>
        <v>0</v>
      </c>
      <c r="P456">
        <f t="shared" si="11"/>
        <v>2808.6950753702495</v>
      </c>
    </row>
    <row r="457" spans="1:16" x14ac:dyDescent="0.25">
      <c r="A457" s="1">
        <v>42957</v>
      </c>
      <c r="B457">
        <v>41.883771776795101</v>
      </c>
      <c r="C457">
        <v>-87.716168365101296</v>
      </c>
      <c r="D457" t="s">
        <v>50</v>
      </c>
      <c r="E457">
        <v>9</v>
      </c>
      <c r="F457">
        <v>29.131111147397501</v>
      </c>
      <c r="G457">
        <v>14.2852125</v>
      </c>
      <c r="H457">
        <v>17.766804935130502</v>
      </c>
      <c r="I457">
        <v>2.4694010999999998</v>
      </c>
      <c r="J457">
        <v>1</v>
      </c>
      <c r="K457">
        <v>47.142882927955199</v>
      </c>
      <c r="L457">
        <f t="shared" si="11"/>
        <v>27.933471170156253</v>
      </c>
      <c r="M457">
        <f t="shared" si="11"/>
        <v>76.856868770628523</v>
      </c>
      <c r="N457">
        <f t="shared" si="11"/>
        <v>42.64872199268121</v>
      </c>
      <c r="O457">
        <f t="shared" si="11"/>
        <v>64</v>
      </c>
      <c r="P457">
        <f t="shared" si="11"/>
        <v>1454.8795180556963</v>
      </c>
    </row>
    <row r="458" spans="1:16" x14ac:dyDescent="0.25">
      <c r="A458" s="1">
        <v>42957</v>
      </c>
      <c r="B458">
        <v>41.907284872835803</v>
      </c>
      <c r="C458">
        <v>-87.701394636758906</v>
      </c>
      <c r="D458" t="s">
        <v>51</v>
      </c>
      <c r="E458">
        <v>6</v>
      </c>
      <c r="F458">
        <v>23.183108984690101</v>
      </c>
      <c r="G458">
        <v>7.1009392999999896</v>
      </c>
      <c r="H458">
        <v>17.766804935130502</v>
      </c>
      <c r="I458">
        <v>3.1237971999999998</v>
      </c>
      <c r="J458">
        <v>1</v>
      </c>
      <c r="K458">
        <v>23.342523361716498</v>
      </c>
      <c r="L458">
        <f t="shared" si="11"/>
        <v>1.2120673422844672</v>
      </c>
      <c r="M458">
        <f t="shared" si="11"/>
        <v>138.45769838141152</v>
      </c>
      <c r="N458">
        <f t="shared" si="11"/>
        <v>8.2725425467278413</v>
      </c>
      <c r="O458">
        <f t="shared" si="11"/>
        <v>25</v>
      </c>
      <c r="P458">
        <f t="shared" si="11"/>
        <v>300.76311655168251</v>
      </c>
    </row>
    <row r="459" spans="1:16" x14ac:dyDescent="0.25">
      <c r="A459" s="1">
        <v>42957</v>
      </c>
      <c r="B459">
        <v>41.7633709219824</v>
      </c>
      <c r="C459">
        <v>-87.637872614147398</v>
      </c>
      <c r="D459" t="s">
        <v>79</v>
      </c>
      <c r="E459">
        <v>4</v>
      </c>
      <c r="F459">
        <v>22.550794034047001</v>
      </c>
      <c r="G459">
        <v>13.496701</v>
      </c>
      <c r="H459">
        <v>17.766804935130502</v>
      </c>
      <c r="I459">
        <v>2.6680274000000002</v>
      </c>
      <c r="J459">
        <v>1</v>
      </c>
      <c r="K459">
        <v>15.2170579845705</v>
      </c>
      <c r="L459">
        <f t="shared" si="11"/>
        <v>90.187329883400992</v>
      </c>
      <c r="M459">
        <f t="shared" si="11"/>
        <v>189.52491812193352</v>
      </c>
      <c r="N459">
        <f t="shared" si="11"/>
        <v>1.7741510071507596</v>
      </c>
      <c r="O459">
        <f t="shared" si="11"/>
        <v>9</v>
      </c>
      <c r="P459">
        <f t="shared" si="11"/>
        <v>125.82238982921682</v>
      </c>
    </row>
    <row r="460" spans="1:16" x14ac:dyDescent="0.25">
      <c r="A460" s="1">
        <v>42957</v>
      </c>
      <c r="B460">
        <v>41.913567582288699</v>
      </c>
      <c r="C460">
        <v>-87.726300301760403</v>
      </c>
      <c r="D460" t="s">
        <v>15</v>
      </c>
      <c r="E460">
        <v>1</v>
      </c>
      <c r="F460">
        <v>19.395954470101799</v>
      </c>
      <c r="G460">
        <v>12.437455999999999</v>
      </c>
      <c r="H460">
        <v>17.766804935130502</v>
      </c>
      <c r="I460">
        <v>2.1124144</v>
      </c>
      <c r="J460">
        <v>1</v>
      </c>
      <c r="K460">
        <v>15.6600290069804</v>
      </c>
      <c r="L460">
        <f t="shared" si="11"/>
        <v>130.81539975193598</v>
      </c>
      <c r="M460">
        <f t="shared" si="11"/>
        <v>281.12574773271655</v>
      </c>
      <c r="N460">
        <f t="shared" si="11"/>
        <v>1.23746579732736</v>
      </c>
      <c r="O460">
        <f t="shared" si="11"/>
        <v>0</v>
      </c>
      <c r="P460">
        <f t="shared" si="11"/>
        <v>214.91645048550674</v>
      </c>
    </row>
    <row r="461" spans="1:16" x14ac:dyDescent="0.25">
      <c r="A461" s="1">
        <v>42957</v>
      </c>
      <c r="B461">
        <v>41.857837293807698</v>
      </c>
      <c r="C461">
        <v>-87.635861985595497</v>
      </c>
      <c r="D461" t="s">
        <v>91</v>
      </c>
      <c r="E461">
        <v>1</v>
      </c>
      <c r="F461">
        <v>16.426062971267299</v>
      </c>
      <c r="G461">
        <v>7.8855949999999897</v>
      </c>
      <c r="H461">
        <v>17.766804935130502</v>
      </c>
      <c r="I461">
        <v>2.2160120000000001</v>
      </c>
      <c r="J461">
        <v>1</v>
      </c>
      <c r="K461">
        <v>8.6098062723376003</v>
      </c>
      <c r="L461">
        <f t="shared" si="11"/>
        <v>47.411418504024859</v>
      </c>
      <c r="M461">
        <f t="shared" si="11"/>
        <v>281.12574773271655</v>
      </c>
      <c r="N461">
        <f t="shared" si="11"/>
        <v>1.4786851841440003</v>
      </c>
      <c r="O461">
        <f t="shared" si="11"/>
        <v>0</v>
      </c>
      <c r="P461">
        <f t="shared" si="11"/>
        <v>57.909151502508685</v>
      </c>
    </row>
    <row r="462" spans="1:16" x14ac:dyDescent="0.25">
      <c r="A462" s="1">
        <v>42957</v>
      </c>
      <c r="B462">
        <v>41.8922199832367</v>
      </c>
      <c r="C462">
        <v>-87.691697728682996</v>
      </c>
      <c r="D462" t="s">
        <v>52</v>
      </c>
      <c r="E462">
        <v>2</v>
      </c>
      <c r="F462">
        <v>24.786058047141601</v>
      </c>
      <c r="G462">
        <v>9.2043809999999997</v>
      </c>
      <c r="H462">
        <v>17.766804935130502</v>
      </c>
      <c r="I462">
        <v>4.0851464000000002</v>
      </c>
      <c r="J462">
        <v>1</v>
      </c>
      <c r="K462">
        <v>19.2678989531965</v>
      </c>
      <c r="L462">
        <f t="shared" si="11"/>
        <v>51.903105593160994</v>
      </c>
      <c r="M462">
        <f t="shared" si="11"/>
        <v>248.59213786245553</v>
      </c>
      <c r="N462">
        <f t="shared" si="11"/>
        <v>4.3478355094329606</v>
      </c>
      <c r="O462">
        <f t="shared" si="11"/>
        <v>1</v>
      </c>
      <c r="P462">
        <f t="shared" si="11"/>
        <v>298.18033425780476</v>
      </c>
    </row>
    <row r="463" spans="1:16" x14ac:dyDescent="0.25">
      <c r="A463" s="1">
        <v>42957</v>
      </c>
      <c r="B463">
        <v>41.867599253672402</v>
      </c>
      <c r="C463">
        <v>-87.695785442570397</v>
      </c>
      <c r="D463" t="s">
        <v>16</v>
      </c>
      <c r="E463">
        <v>2</v>
      </c>
      <c r="F463">
        <v>25.838561689182601</v>
      </c>
      <c r="G463">
        <v>9.0382309999999997</v>
      </c>
      <c r="H463">
        <v>17.766804935130502</v>
      </c>
      <c r="I463">
        <v>2.6788973999999999</v>
      </c>
      <c r="J463">
        <v>1</v>
      </c>
      <c r="K463">
        <v>16.462522582578799</v>
      </c>
      <c r="L463">
        <f t="shared" si="11"/>
        <v>49.536695609360997</v>
      </c>
      <c r="M463">
        <f t="shared" si="11"/>
        <v>248.59213786245553</v>
      </c>
      <c r="N463">
        <f t="shared" si="11"/>
        <v>0.46090167972675983</v>
      </c>
      <c r="O463">
        <f t="shared" si="11"/>
        <v>1</v>
      </c>
      <c r="P463">
        <f t="shared" si="11"/>
        <v>209.16455945160175</v>
      </c>
    </row>
    <row r="464" spans="1:16" x14ac:dyDescent="0.25">
      <c r="A464" s="1">
        <v>42957</v>
      </c>
      <c r="B464">
        <v>41.866915181610104</v>
      </c>
      <c r="C464">
        <v>-87.654918843630597</v>
      </c>
      <c r="D464" t="s">
        <v>53</v>
      </c>
      <c r="E464">
        <v>7</v>
      </c>
      <c r="F464">
        <v>21.571983807916801</v>
      </c>
      <c r="G464">
        <v>7.3276139999999996</v>
      </c>
      <c r="H464">
        <v>17.766804935130502</v>
      </c>
      <c r="I464">
        <v>4.5472419999999998</v>
      </c>
      <c r="J464">
        <v>1</v>
      </c>
      <c r="K464">
        <v>19.862619322493501</v>
      </c>
      <c r="L464">
        <f t="shared" si="11"/>
        <v>0.10733093299599976</v>
      </c>
      <c r="M464">
        <f t="shared" si="11"/>
        <v>115.92408851115053</v>
      </c>
      <c r="N464">
        <f t="shared" si="11"/>
        <v>6.0160218065640008</v>
      </c>
      <c r="O464">
        <f t="shared" si="11"/>
        <v>36</v>
      </c>
      <c r="P464">
        <f t="shared" si="11"/>
        <v>165.44697583538317</v>
      </c>
    </row>
    <row r="465" spans="1:16" x14ac:dyDescent="0.25">
      <c r="A465" s="1">
        <v>42957</v>
      </c>
      <c r="B465">
        <v>41.896131092623499</v>
      </c>
      <c r="C465">
        <v>-87.656762123878593</v>
      </c>
      <c r="D465" t="s">
        <v>54</v>
      </c>
      <c r="E465">
        <v>49</v>
      </c>
      <c r="F465">
        <v>15.0939803504008</v>
      </c>
      <c r="G465">
        <v>8.86173099999999</v>
      </c>
      <c r="H465">
        <v>17.766804935130502</v>
      </c>
      <c r="I465">
        <v>2.0777583000000002</v>
      </c>
      <c r="J465">
        <v>1</v>
      </c>
      <c r="K465">
        <v>2.8795755614813499</v>
      </c>
      <c r="L465">
        <f t="shared" si="11"/>
        <v>1611.0806383163617</v>
      </c>
      <c r="M465">
        <f t="shared" si="11"/>
        <v>975.51247396018834</v>
      </c>
      <c r="N465">
        <f t="shared" si="11"/>
        <v>2201.696766153219</v>
      </c>
      <c r="O465">
        <f t="shared" si="11"/>
        <v>2304</v>
      </c>
      <c r="P465">
        <f t="shared" si="11"/>
        <v>2127.0935503891083</v>
      </c>
    </row>
    <row r="466" spans="1:16" x14ac:dyDescent="0.25">
      <c r="A466" s="1">
        <v>42957</v>
      </c>
      <c r="B466">
        <v>41.922736649465698</v>
      </c>
      <c r="C466">
        <v>-87.632449967201396</v>
      </c>
      <c r="D466" t="s">
        <v>80</v>
      </c>
      <c r="E466">
        <v>2</v>
      </c>
      <c r="F466">
        <v>15.155136878260899</v>
      </c>
      <c r="G466">
        <v>7.8434166999999997</v>
      </c>
      <c r="H466">
        <v>17.766804935130502</v>
      </c>
      <c r="I466">
        <v>2.3430417000000001</v>
      </c>
      <c r="J466">
        <v>1</v>
      </c>
      <c r="K466">
        <v>5.00626251682261</v>
      </c>
      <c r="L466">
        <f t="shared" si="11"/>
        <v>34.145518729838884</v>
      </c>
      <c r="M466">
        <f t="shared" si="11"/>
        <v>248.59213786245553</v>
      </c>
      <c r="N466">
        <f t="shared" si="11"/>
        <v>0.11767760793889008</v>
      </c>
      <c r="O466">
        <f t="shared" si="11"/>
        <v>1</v>
      </c>
      <c r="P466">
        <f t="shared" si="11"/>
        <v>9.0376143200526133</v>
      </c>
    </row>
    <row r="467" spans="1:16" x14ac:dyDescent="0.25">
      <c r="A467" s="1">
        <v>42957</v>
      </c>
      <c r="B467">
        <v>41.922063800027701</v>
      </c>
      <c r="C467">
        <v>-87.632233059922697</v>
      </c>
      <c r="D467" t="s">
        <v>55</v>
      </c>
      <c r="E467">
        <v>4</v>
      </c>
      <c r="F467">
        <v>15.1598393634626</v>
      </c>
      <c r="G467">
        <v>7.8577747000000002</v>
      </c>
      <c r="H467">
        <v>17.766804935130502</v>
      </c>
      <c r="I467">
        <v>2.3874206999999998</v>
      </c>
      <c r="J467">
        <v>1</v>
      </c>
      <c r="K467">
        <v>9.7757514772653398</v>
      </c>
      <c r="L467">
        <f t="shared" si="11"/>
        <v>14.882425635960091</v>
      </c>
      <c r="M467">
        <f t="shared" si="11"/>
        <v>189.52491812193352</v>
      </c>
      <c r="N467">
        <f t="shared" si="11"/>
        <v>2.6004119987884904</v>
      </c>
      <c r="O467">
        <f t="shared" si="11"/>
        <v>9</v>
      </c>
      <c r="P467">
        <f t="shared" si="11"/>
        <v>33.359305127132757</v>
      </c>
    </row>
    <row r="468" spans="1:16" x14ac:dyDescent="0.25">
      <c r="A468" s="1">
        <v>42957</v>
      </c>
      <c r="B468">
        <v>41.921776903428501</v>
      </c>
      <c r="C468">
        <v>-87.632140451920193</v>
      </c>
      <c r="D468" t="s">
        <v>17</v>
      </c>
      <c r="E468">
        <v>2</v>
      </c>
      <c r="F468">
        <v>15.161843366764099</v>
      </c>
      <c r="G468">
        <v>7.8638969999999997</v>
      </c>
      <c r="H468">
        <v>17.766804935130502</v>
      </c>
      <c r="I468">
        <v>2.0429206</v>
      </c>
      <c r="J468">
        <v>1</v>
      </c>
      <c r="K468">
        <v>6.7586229916803999</v>
      </c>
      <c r="L468">
        <f t="shared" si="11"/>
        <v>34.385288026608997</v>
      </c>
      <c r="M468">
        <f t="shared" si="11"/>
        <v>248.59213786245553</v>
      </c>
      <c r="N468">
        <f t="shared" si="11"/>
        <v>1.8421779043599979E-3</v>
      </c>
      <c r="O468">
        <f t="shared" si="11"/>
        <v>1</v>
      </c>
      <c r="P468">
        <f t="shared" si="11"/>
        <v>22.644492776949321</v>
      </c>
    </row>
    <row r="469" spans="1:16" x14ac:dyDescent="0.25">
      <c r="A469" s="1">
        <v>42957</v>
      </c>
      <c r="B469">
        <v>41.801047857203997</v>
      </c>
      <c r="C469">
        <v>-87.6804247336934</v>
      </c>
      <c r="D469" t="s">
        <v>56</v>
      </c>
      <c r="E469">
        <v>6</v>
      </c>
      <c r="F469">
        <v>21.427232791928599</v>
      </c>
      <c r="G469">
        <v>11.267135</v>
      </c>
      <c r="H469">
        <v>17.766804935130502</v>
      </c>
      <c r="I469">
        <v>1.9631692999999999</v>
      </c>
      <c r="J469">
        <v>1</v>
      </c>
      <c r="K469">
        <v>23.123240350219699</v>
      </c>
      <c r="L469">
        <f t="shared" si="11"/>
        <v>27.742711108224995</v>
      </c>
      <c r="M469">
        <f t="shared" si="11"/>
        <v>138.45769838141152</v>
      </c>
      <c r="N469">
        <f t="shared" si="11"/>
        <v>16.296002100462491</v>
      </c>
      <c r="O469">
        <f t="shared" si="11"/>
        <v>25</v>
      </c>
      <c r="P469">
        <f t="shared" si="11"/>
        <v>293.20536009139204</v>
      </c>
    </row>
    <row r="470" spans="1:16" x14ac:dyDescent="0.25">
      <c r="A470" s="1">
        <v>42957</v>
      </c>
      <c r="B470">
        <v>41.8005970872007</v>
      </c>
      <c r="C470">
        <v>-87.711730345246593</v>
      </c>
      <c r="D470" t="s">
        <v>18</v>
      </c>
      <c r="E470">
        <v>2</v>
      </c>
      <c r="F470">
        <v>23.020440938585299</v>
      </c>
      <c r="G470">
        <v>14.363291</v>
      </c>
      <c r="H470">
        <v>17.766804935130502</v>
      </c>
      <c r="I470">
        <v>2.7575859999999999</v>
      </c>
      <c r="J470">
        <v>1</v>
      </c>
      <c r="K470">
        <v>12.068661403520601</v>
      </c>
      <c r="L470">
        <f t="shared" si="11"/>
        <v>152.85096435068101</v>
      </c>
      <c r="M470">
        <f t="shared" si="11"/>
        <v>248.59213786245553</v>
      </c>
      <c r="N470">
        <f t="shared" si="11"/>
        <v>0.57393654739599975</v>
      </c>
      <c r="O470">
        <f t="shared" si="11"/>
        <v>1</v>
      </c>
      <c r="P470">
        <f t="shared" si="11"/>
        <v>101.37794245874544</v>
      </c>
    </row>
    <row r="471" spans="1:16" x14ac:dyDescent="0.25">
      <c r="A471" s="1">
        <v>42957</v>
      </c>
      <c r="B471">
        <v>41.825398256464702</v>
      </c>
      <c r="C471">
        <v>-87.723962136678594</v>
      </c>
      <c r="D471" t="s">
        <v>19</v>
      </c>
      <c r="E471">
        <v>10</v>
      </c>
      <c r="F471">
        <v>25.146175368116602</v>
      </c>
      <c r="G471">
        <v>13.765541000000001</v>
      </c>
      <c r="H471">
        <v>17.766804935130502</v>
      </c>
      <c r="I471">
        <v>3.1882161999999998</v>
      </c>
      <c r="J471">
        <v>1</v>
      </c>
      <c r="K471">
        <v>19.89882574752</v>
      </c>
      <c r="L471">
        <f t="shared" si="11"/>
        <v>14.179299022681006</v>
      </c>
      <c r="M471">
        <f t="shared" si="11"/>
        <v>60.323258900367513</v>
      </c>
      <c r="N471">
        <f t="shared" si="11"/>
        <v>46.400398537942451</v>
      </c>
      <c r="O471">
        <f t="shared" si="11"/>
        <v>81</v>
      </c>
      <c r="P471">
        <f t="shared" si="11"/>
        <v>97.986751179764894</v>
      </c>
    </row>
    <row r="472" spans="1:16" x14ac:dyDescent="0.25">
      <c r="A472" s="1">
        <v>42957</v>
      </c>
      <c r="B472">
        <v>41.778305155544203</v>
      </c>
      <c r="C472">
        <v>-87.754366286031896</v>
      </c>
      <c r="D472" t="s">
        <v>75</v>
      </c>
      <c r="E472">
        <v>4</v>
      </c>
      <c r="F472">
        <v>30.802099661851301</v>
      </c>
      <c r="G472">
        <v>14.173124</v>
      </c>
      <c r="H472">
        <v>23.976500241088999</v>
      </c>
      <c r="I472">
        <v>9.6093379999999993</v>
      </c>
      <c r="J472">
        <v>1</v>
      </c>
      <c r="K472">
        <v>7.6549353788965</v>
      </c>
      <c r="L472">
        <f t="shared" si="11"/>
        <v>103.49245191937599</v>
      </c>
      <c r="M472">
        <f t="shared" si="11"/>
        <v>399.06056188222885</v>
      </c>
      <c r="N472">
        <f t="shared" si="11"/>
        <v>31.464672798243992</v>
      </c>
      <c r="O472">
        <f t="shared" si="11"/>
        <v>9</v>
      </c>
      <c r="P472">
        <f t="shared" si="11"/>
        <v>13.358552623909302</v>
      </c>
    </row>
    <row r="473" spans="1:16" x14ac:dyDescent="0.25">
      <c r="A473" s="1">
        <v>42957</v>
      </c>
      <c r="B473">
        <v>41.768485667016598</v>
      </c>
      <c r="C473">
        <v>-87.679463428136103</v>
      </c>
      <c r="D473" t="s">
        <v>20</v>
      </c>
      <c r="E473">
        <v>11</v>
      </c>
      <c r="F473">
        <v>24.6098233357034</v>
      </c>
      <c r="G473">
        <v>10.656242000000001</v>
      </c>
      <c r="H473">
        <v>17.766804935130502</v>
      </c>
      <c r="I473">
        <v>2.9202265999999999</v>
      </c>
      <c r="J473">
        <v>1</v>
      </c>
      <c r="K473">
        <v>11.230707666923401</v>
      </c>
      <c r="L473">
        <f t="shared" si="11"/>
        <v>0.11816956256399955</v>
      </c>
      <c r="M473">
        <f t="shared" si="11"/>
        <v>45.78964903010651</v>
      </c>
      <c r="N473">
        <f t="shared" si="11"/>
        <v>65.282738195347562</v>
      </c>
      <c r="O473">
        <f t="shared" si="11"/>
        <v>100</v>
      </c>
      <c r="P473">
        <f t="shared" si="11"/>
        <v>5.3226027577238808E-2</v>
      </c>
    </row>
    <row r="474" spans="1:16" x14ac:dyDescent="0.25">
      <c r="A474" s="1">
        <v>42957</v>
      </c>
      <c r="B474">
        <v>41.820858507726903</v>
      </c>
      <c r="C474">
        <v>-87.665108094679695</v>
      </c>
      <c r="D474" t="s">
        <v>60</v>
      </c>
      <c r="E474">
        <v>5</v>
      </c>
      <c r="F474">
        <v>17.656885721695101</v>
      </c>
      <c r="G474">
        <v>8.0487470000000005</v>
      </c>
      <c r="H474">
        <v>17.766804935130502</v>
      </c>
      <c r="I474">
        <v>2.9121003000000001</v>
      </c>
      <c r="J474">
        <v>1</v>
      </c>
      <c r="K474">
        <v>22.189788549348499</v>
      </c>
      <c r="L474">
        <f t="shared" ref="L474:P537" si="12">(G474-$E474)^2</f>
        <v>9.2948582700090032</v>
      </c>
      <c r="M474">
        <f t="shared" si="12"/>
        <v>162.99130825167254</v>
      </c>
      <c r="N474">
        <f t="shared" si="12"/>
        <v>4.3593251572600895</v>
      </c>
      <c r="O474">
        <f t="shared" si="12"/>
        <v>16</v>
      </c>
      <c r="P474">
        <f t="shared" si="12"/>
        <v>295.48883037131276</v>
      </c>
    </row>
    <row r="475" spans="1:16" x14ac:dyDescent="0.25">
      <c r="A475" s="1">
        <v>42957</v>
      </c>
      <c r="B475">
        <v>41.778128857884703</v>
      </c>
      <c r="C475">
        <v>-87.586245035163799</v>
      </c>
      <c r="D475" t="s">
        <v>76</v>
      </c>
      <c r="E475">
        <v>1</v>
      </c>
      <c r="F475">
        <v>26.510556173695601</v>
      </c>
      <c r="G475">
        <v>13.133789</v>
      </c>
      <c r="H475">
        <v>23.2127289712002</v>
      </c>
      <c r="I475">
        <v>2.4477772999999998</v>
      </c>
      <c r="J475">
        <v>1</v>
      </c>
      <c r="K475">
        <v>5.84636868153033</v>
      </c>
      <c r="L475">
        <f t="shared" si="12"/>
        <v>147.22883549652101</v>
      </c>
      <c r="M475">
        <f t="shared" si="12"/>
        <v>493.40532834799666</v>
      </c>
      <c r="N475">
        <f t="shared" si="12"/>
        <v>2.0960591103952897</v>
      </c>
      <c r="O475">
        <f t="shared" si="12"/>
        <v>0</v>
      </c>
      <c r="P475">
        <f t="shared" si="12"/>
        <v>23.48728939731803</v>
      </c>
    </row>
    <row r="476" spans="1:16" x14ac:dyDescent="0.25">
      <c r="A476" s="1">
        <v>42957</v>
      </c>
      <c r="B476">
        <v>41.765752524854697</v>
      </c>
      <c r="C476">
        <v>-87.562465207938402</v>
      </c>
      <c r="D476" t="s">
        <v>92</v>
      </c>
      <c r="E476">
        <v>3</v>
      </c>
      <c r="F476">
        <v>23.890517619212801</v>
      </c>
      <c r="G476">
        <v>10.801216</v>
      </c>
      <c r="H476">
        <v>17.766804935130502</v>
      </c>
      <c r="I476">
        <v>2.3686619000000002</v>
      </c>
      <c r="J476">
        <v>1</v>
      </c>
      <c r="K476">
        <v>8.3463696799023808</v>
      </c>
      <c r="L476">
        <f t="shared" si="12"/>
        <v>60.858971078656005</v>
      </c>
      <c r="M476">
        <f t="shared" si="12"/>
        <v>218.05852799219454</v>
      </c>
      <c r="N476">
        <f t="shared" si="12"/>
        <v>0.39858779651160975</v>
      </c>
      <c r="O476">
        <f t="shared" si="12"/>
        <v>4</v>
      </c>
      <c r="P476">
        <f t="shared" si="12"/>
        <v>28.583668754179484</v>
      </c>
    </row>
    <row r="477" spans="1:16" x14ac:dyDescent="0.25">
      <c r="A477" s="1">
        <v>42957</v>
      </c>
      <c r="B477">
        <v>41.754148414115498</v>
      </c>
      <c r="C477">
        <v>-87.612721022581894</v>
      </c>
      <c r="D477" t="s">
        <v>61</v>
      </c>
      <c r="E477">
        <v>5</v>
      </c>
      <c r="F477">
        <v>19.2059498327027</v>
      </c>
      <c r="G477">
        <v>10.477739</v>
      </c>
      <c r="H477">
        <v>17.766804935130502</v>
      </c>
      <c r="I477">
        <v>2.9786381999999998</v>
      </c>
      <c r="J477">
        <v>1</v>
      </c>
      <c r="K477">
        <v>27.759894291722102</v>
      </c>
      <c r="L477">
        <f t="shared" si="12"/>
        <v>30.005624552120995</v>
      </c>
      <c r="M477">
        <f t="shared" si="12"/>
        <v>162.99130825167254</v>
      </c>
      <c r="N477">
        <f t="shared" si="12"/>
        <v>4.0859035264992407</v>
      </c>
      <c r="O477">
        <f t="shared" si="12"/>
        <v>16</v>
      </c>
      <c r="P477">
        <f t="shared" si="12"/>
        <v>518.01278817036427</v>
      </c>
    </row>
    <row r="478" spans="1:16" x14ac:dyDescent="0.25">
      <c r="A478" s="1">
        <v>42957</v>
      </c>
      <c r="B478">
        <v>41.802359308973401</v>
      </c>
      <c r="C478">
        <v>-87.643075919230995</v>
      </c>
      <c r="D478" t="s">
        <v>62</v>
      </c>
      <c r="E478">
        <v>5</v>
      </c>
      <c r="F478">
        <v>17.404975580519601</v>
      </c>
      <c r="G478">
        <v>8.3484020000000001</v>
      </c>
      <c r="H478">
        <v>17.766804935130502</v>
      </c>
      <c r="I478">
        <v>3.282092</v>
      </c>
      <c r="J478">
        <v>1</v>
      </c>
      <c r="K478">
        <v>17.329709913679299</v>
      </c>
      <c r="L478">
        <f t="shared" si="12"/>
        <v>11.211795953604001</v>
      </c>
      <c r="M478">
        <f t="shared" si="12"/>
        <v>162.99130825167254</v>
      </c>
      <c r="N478">
        <f t="shared" si="12"/>
        <v>2.9512078964640001</v>
      </c>
      <c r="O478">
        <f t="shared" si="12"/>
        <v>16</v>
      </c>
      <c r="P478">
        <f t="shared" si="12"/>
        <v>152.02174655548157</v>
      </c>
    </row>
    <row r="479" spans="1:16" x14ac:dyDescent="0.25">
      <c r="A479" s="1">
        <v>42957</v>
      </c>
      <c r="B479">
        <v>41.754292</v>
      </c>
      <c r="C479">
        <v>-87.590772999999999</v>
      </c>
      <c r="D479" t="s">
        <v>81</v>
      </c>
      <c r="E479">
        <v>5</v>
      </c>
      <c r="F479">
        <v>29.073547826976299</v>
      </c>
      <c r="G479">
        <v>12.818906999999999</v>
      </c>
      <c r="H479">
        <v>23.976500241088999</v>
      </c>
      <c r="I479">
        <v>2.2139777999999999</v>
      </c>
      <c r="J479">
        <v>1</v>
      </c>
      <c r="K479">
        <v>6.7010644908851296</v>
      </c>
      <c r="L479">
        <f t="shared" si="12"/>
        <v>61.135306674648987</v>
      </c>
      <c r="M479">
        <f t="shared" si="12"/>
        <v>360.10756140005083</v>
      </c>
      <c r="N479">
        <f t="shared" si="12"/>
        <v>7.7619196988928403</v>
      </c>
      <c r="O479">
        <f t="shared" si="12"/>
        <v>16</v>
      </c>
      <c r="P479">
        <f t="shared" si="12"/>
        <v>2.8936204021502849</v>
      </c>
    </row>
    <row r="480" spans="1:16" x14ac:dyDescent="0.25">
      <c r="A480" s="1">
        <v>42957</v>
      </c>
      <c r="B480">
        <v>41.704338415253403</v>
      </c>
      <c r="C480">
        <v>-87.657084271931893</v>
      </c>
      <c r="D480" t="s">
        <v>63</v>
      </c>
      <c r="E480">
        <v>3</v>
      </c>
      <c r="F480">
        <v>26.0869662847326</v>
      </c>
      <c r="G480">
        <v>11.821301</v>
      </c>
      <c r="H480">
        <v>18.530576205019401</v>
      </c>
      <c r="I480">
        <v>2.3599633999999998</v>
      </c>
      <c r="J480">
        <v>1</v>
      </c>
      <c r="K480">
        <v>7.6214066833017098</v>
      </c>
      <c r="L480">
        <f t="shared" si="12"/>
        <v>77.815351332600997</v>
      </c>
      <c r="M480">
        <f t="shared" si="12"/>
        <v>241.19879725991481</v>
      </c>
      <c r="N480">
        <f t="shared" si="12"/>
        <v>0.40964684933956025</v>
      </c>
      <c r="O480">
        <f t="shared" si="12"/>
        <v>4</v>
      </c>
      <c r="P480">
        <f t="shared" si="12"/>
        <v>21.357399732465709</v>
      </c>
    </row>
    <row r="481" spans="1:16" x14ac:dyDescent="0.25">
      <c r="A481" s="1">
        <v>42957</v>
      </c>
      <c r="B481">
        <v>41.676887316187099</v>
      </c>
      <c r="C481">
        <v>-87.661221926167997</v>
      </c>
      <c r="D481" t="s">
        <v>64</v>
      </c>
      <c r="E481">
        <v>14</v>
      </c>
      <c r="F481">
        <v>24.507695113964399</v>
      </c>
      <c r="G481">
        <v>10.168348999999999</v>
      </c>
      <c r="H481">
        <v>17.766804935130502</v>
      </c>
      <c r="I481">
        <v>2.7393105000000002</v>
      </c>
      <c r="J481">
        <v>1</v>
      </c>
      <c r="K481">
        <v>14.154844517342299</v>
      </c>
      <c r="L481">
        <f t="shared" si="12"/>
        <v>14.681549385801006</v>
      </c>
      <c r="M481">
        <f t="shared" si="12"/>
        <v>14.188819419323501</v>
      </c>
      <c r="N481">
        <f t="shared" si="12"/>
        <v>126.80312801541025</v>
      </c>
      <c r="O481">
        <f t="shared" si="12"/>
        <v>169</v>
      </c>
      <c r="P481">
        <f t="shared" si="12"/>
        <v>2.3976824550969666E-2</v>
      </c>
    </row>
    <row r="482" spans="1:16" x14ac:dyDescent="0.25">
      <c r="A482" s="1">
        <v>42957</v>
      </c>
      <c r="B482">
        <v>41.7212874996792</v>
      </c>
      <c r="C482">
        <v>-87.665235701700496</v>
      </c>
      <c r="D482" t="s">
        <v>21</v>
      </c>
      <c r="E482">
        <v>6</v>
      </c>
      <c r="F482">
        <v>20.523339397223499</v>
      </c>
      <c r="G482">
        <v>9.1192189999999993</v>
      </c>
      <c r="H482">
        <v>18.530576205019401</v>
      </c>
      <c r="I482">
        <v>2.1556199</v>
      </c>
      <c r="J482">
        <v>1</v>
      </c>
      <c r="K482">
        <v>22.668621133296799</v>
      </c>
      <c r="L482">
        <f t="shared" si="12"/>
        <v>9.7295271699609955</v>
      </c>
      <c r="M482">
        <f t="shared" si="12"/>
        <v>157.01534002979841</v>
      </c>
      <c r="N482">
        <f t="shared" si="12"/>
        <v>14.77925835327601</v>
      </c>
      <c r="O482">
        <f t="shared" si="12"/>
        <v>25</v>
      </c>
      <c r="P482">
        <f t="shared" si="12"/>
        <v>277.84293048538865</v>
      </c>
    </row>
    <row r="483" spans="1:16" x14ac:dyDescent="0.25">
      <c r="A483" s="1">
        <v>42957</v>
      </c>
      <c r="B483">
        <v>41.705327644183299</v>
      </c>
      <c r="C483">
        <v>-87.632955365398203</v>
      </c>
      <c r="D483" t="s">
        <v>22</v>
      </c>
      <c r="E483">
        <v>4</v>
      </c>
      <c r="F483">
        <v>24.9819983042998</v>
      </c>
      <c r="G483">
        <v>12.6236</v>
      </c>
      <c r="H483">
        <v>17.766804935130502</v>
      </c>
      <c r="I483">
        <v>2.1617641000000001</v>
      </c>
      <c r="J483">
        <v>1</v>
      </c>
      <c r="K483">
        <v>9.9999804776979904</v>
      </c>
      <c r="L483">
        <f t="shared" si="12"/>
        <v>74.36647696</v>
      </c>
      <c r="M483">
        <f t="shared" si="12"/>
        <v>189.52491812193352</v>
      </c>
      <c r="N483">
        <f t="shared" si="12"/>
        <v>3.3791112240488097</v>
      </c>
      <c r="O483">
        <f t="shared" si="12"/>
        <v>9</v>
      </c>
      <c r="P483">
        <f t="shared" si="12"/>
        <v>35.999765732757005</v>
      </c>
    </row>
    <row r="484" spans="1:16" x14ac:dyDescent="0.25">
      <c r="A484" s="1">
        <v>42957</v>
      </c>
      <c r="B484">
        <v>41.733187879716702</v>
      </c>
      <c r="C484">
        <v>-87.555628689502797</v>
      </c>
      <c r="D484" t="s">
        <v>77</v>
      </c>
      <c r="E484">
        <v>6</v>
      </c>
      <c r="F484">
        <v>22.082269955775999</v>
      </c>
      <c r="G484">
        <v>15.959618000000001</v>
      </c>
      <c r="H484">
        <v>17.766804935130502</v>
      </c>
      <c r="I484">
        <v>2.5284715000000002</v>
      </c>
      <c r="J484">
        <v>1</v>
      </c>
      <c r="K484">
        <v>7.0439810213633303</v>
      </c>
      <c r="L484">
        <f t="shared" si="12"/>
        <v>99.193990705924008</v>
      </c>
      <c r="M484">
        <f t="shared" si="12"/>
        <v>138.45769838141152</v>
      </c>
      <c r="N484">
        <f t="shared" si="12"/>
        <v>12.051510126312248</v>
      </c>
      <c r="O484">
        <f t="shared" si="12"/>
        <v>25</v>
      </c>
      <c r="P484">
        <f t="shared" si="12"/>
        <v>1.0898963729668223</v>
      </c>
    </row>
    <row r="485" spans="1:16" x14ac:dyDescent="0.25">
      <c r="A485" s="1">
        <v>42957</v>
      </c>
      <c r="B485">
        <v>41.695494070048198</v>
      </c>
      <c r="C485">
        <v>-87.609081765613595</v>
      </c>
      <c r="D485" t="s">
        <v>23</v>
      </c>
      <c r="E485">
        <v>5</v>
      </c>
      <c r="F485">
        <v>26.2247884314862</v>
      </c>
      <c r="G485">
        <v>13.759688000000001</v>
      </c>
      <c r="H485">
        <v>18.530576205019401</v>
      </c>
      <c r="I485">
        <v>2.8491426</v>
      </c>
      <c r="J485">
        <v>1</v>
      </c>
      <c r="K485">
        <v>19.257285054596501</v>
      </c>
      <c r="L485">
        <f t="shared" si="12"/>
        <v>76.73213385734401</v>
      </c>
      <c r="M485">
        <f t="shared" si="12"/>
        <v>183.07649243983721</v>
      </c>
      <c r="N485">
        <f t="shared" si="12"/>
        <v>4.6261875551347602</v>
      </c>
      <c r="O485">
        <f t="shared" si="12"/>
        <v>16</v>
      </c>
      <c r="P485">
        <f t="shared" si="12"/>
        <v>203.27017712802075</v>
      </c>
    </row>
    <row r="486" spans="1:16" x14ac:dyDescent="0.25">
      <c r="A486" s="1">
        <v>42957</v>
      </c>
      <c r="B486">
        <v>41.662386727590899</v>
      </c>
      <c r="C486">
        <v>-87.590179727517494</v>
      </c>
      <c r="D486" t="s">
        <v>78</v>
      </c>
      <c r="E486">
        <v>1</v>
      </c>
      <c r="F486">
        <v>38.365181066709397</v>
      </c>
      <c r="G486">
        <v>15.481278</v>
      </c>
      <c r="H486">
        <v>40.177985118653801</v>
      </c>
      <c r="I486">
        <v>2.6101036</v>
      </c>
      <c r="J486">
        <v>1</v>
      </c>
      <c r="K486">
        <v>26.049706783222302</v>
      </c>
      <c r="L486">
        <f t="shared" si="12"/>
        <v>209.707412513284</v>
      </c>
      <c r="M486">
        <f t="shared" si="12"/>
        <v>1534.9145179574587</v>
      </c>
      <c r="N486">
        <f t="shared" si="12"/>
        <v>2.5924336027329598</v>
      </c>
      <c r="O486">
        <f t="shared" si="12"/>
        <v>0</v>
      </c>
      <c r="P486">
        <f t="shared" si="12"/>
        <v>627.48780992541344</v>
      </c>
    </row>
    <row r="487" spans="1:16" x14ac:dyDescent="0.25">
      <c r="A487" s="1">
        <v>42957</v>
      </c>
      <c r="B487">
        <v>41.704687213624297</v>
      </c>
      <c r="C487">
        <v>-87.564235562128601</v>
      </c>
      <c r="D487" t="s">
        <v>65</v>
      </c>
      <c r="E487">
        <v>3</v>
      </c>
      <c r="F487">
        <v>31.683782128885898</v>
      </c>
      <c r="G487">
        <v>16.463804</v>
      </c>
      <c r="H487">
        <v>40.177985118653801</v>
      </c>
      <c r="I487">
        <v>8.2361970000000007</v>
      </c>
      <c r="J487">
        <v>1</v>
      </c>
      <c r="K487">
        <v>30.440490762185402</v>
      </c>
      <c r="L487">
        <f t="shared" si="12"/>
        <v>181.274018150416</v>
      </c>
      <c r="M487">
        <f t="shared" si="12"/>
        <v>1382.2025774828435</v>
      </c>
      <c r="N487">
        <f t="shared" si="12"/>
        <v>27.417759022809008</v>
      </c>
      <c r="O487">
        <f t="shared" si="12"/>
        <v>4</v>
      </c>
      <c r="P487">
        <f t="shared" si="12"/>
        <v>752.98053326958234</v>
      </c>
    </row>
    <row r="488" spans="1:16" x14ac:dyDescent="0.25">
      <c r="A488" s="1">
        <v>42957</v>
      </c>
      <c r="B488">
        <v>41.6635341</v>
      </c>
      <c r="C488">
        <v>-87.631999300000004</v>
      </c>
      <c r="D488" t="s">
        <v>25</v>
      </c>
      <c r="E488">
        <v>33</v>
      </c>
      <c r="F488">
        <v>27.787384867057298</v>
      </c>
      <c r="G488">
        <v>15.042763000000001</v>
      </c>
      <c r="H488">
        <v>17.766804935130502</v>
      </c>
      <c r="I488">
        <v>7.0469160000000004</v>
      </c>
      <c r="J488">
        <v>1</v>
      </c>
      <c r="K488">
        <v>32.264071883738701</v>
      </c>
      <c r="L488">
        <f t="shared" si="12"/>
        <v>322.46236067416896</v>
      </c>
      <c r="M488">
        <f t="shared" si="12"/>
        <v>232.05023188436445</v>
      </c>
      <c r="N488">
        <f t="shared" si="12"/>
        <v>673.56256911105606</v>
      </c>
      <c r="O488">
        <f t="shared" si="12"/>
        <v>1024</v>
      </c>
      <c r="P488">
        <f t="shared" si="12"/>
        <v>0.54159019230390359</v>
      </c>
    </row>
    <row r="489" spans="1:16" x14ac:dyDescent="0.25">
      <c r="A489" s="1">
        <v>42957</v>
      </c>
      <c r="B489">
        <v>41.710542402153699</v>
      </c>
      <c r="C489">
        <v>-87.5845589333682</v>
      </c>
      <c r="D489" t="s">
        <v>26</v>
      </c>
      <c r="E489">
        <v>25</v>
      </c>
      <c r="F489">
        <v>28.673753088314101</v>
      </c>
      <c r="G489">
        <v>15.978153000000001</v>
      </c>
      <c r="H489">
        <v>23.976500241088999</v>
      </c>
      <c r="I489">
        <v>2.5832454999999999</v>
      </c>
      <c r="J489">
        <v>1</v>
      </c>
      <c r="K489">
        <v>28.021582475892799</v>
      </c>
      <c r="L489">
        <f t="shared" si="12"/>
        <v>81.393723291408989</v>
      </c>
      <c r="M489">
        <f t="shared" si="12"/>
        <v>1.047551756490877</v>
      </c>
      <c r="N489">
        <f t="shared" si="12"/>
        <v>502.51088231327026</v>
      </c>
      <c r="O489">
        <f t="shared" si="12"/>
        <v>576</v>
      </c>
      <c r="P489">
        <f t="shared" si="12"/>
        <v>9.1299606586224602</v>
      </c>
    </row>
    <row r="490" spans="1:16" x14ac:dyDescent="0.25">
      <c r="A490" s="1">
        <v>42957</v>
      </c>
      <c r="B490">
        <v>41.710829388448197</v>
      </c>
      <c r="C490">
        <v>-87.5845258394681</v>
      </c>
      <c r="D490" t="s">
        <v>84</v>
      </c>
      <c r="E490">
        <v>11</v>
      </c>
      <c r="F490">
        <v>26.935489967093201</v>
      </c>
      <c r="G490">
        <v>16.338873</v>
      </c>
      <c r="H490">
        <v>23.976500241088999</v>
      </c>
      <c r="I490">
        <v>3.4684978000000002</v>
      </c>
      <c r="J490">
        <v>1</v>
      </c>
      <c r="K490">
        <v>13.453127405880201</v>
      </c>
      <c r="L490">
        <f t="shared" si="12"/>
        <v>28.503564910128993</v>
      </c>
      <c r="M490">
        <f t="shared" si="12"/>
        <v>168.38955850698287</v>
      </c>
      <c r="N490">
        <f t="shared" si="12"/>
        <v>56.723525388604841</v>
      </c>
      <c r="O490">
        <f t="shared" si="12"/>
        <v>100</v>
      </c>
      <c r="P490">
        <f t="shared" si="12"/>
        <v>6.0178340694805232</v>
      </c>
    </row>
    <row r="491" spans="1:16" x14ac:dyDescent="0.25">
      <c r="A491" s="1">
        <v>42957</v>
      </c>
      <c r="B491">
        <v>41.916134718548498</v>
      </c>
      <c r="C491">
        <v>-87.801092808637506</v>
      </c>
      <c r="D491" t="s">
        <v>66</v>
      </c>
      <c r="E491">
        <v>10</v>
      </c>
      <c r="F491">
        <v>11.037354283315301</v>
      </c>
      <c r="G491">
        <v>26.946175</v>
      </c>
      <c r="H491">
        <v>21.059073323897699</v>
      </c>
      <c r="I491">
        <v>6.6762705000000002</v>
      </c>
      <c r="J491">
        <v>1</v>
      </c>
      <c r="K491">
        <v>57.1075123096875</v>
      </c>
      <c r="L491">
        <f t="shared" si="12"/>
        <v>287.17284713062503</v>
      </c>
      <c r="M491">
        <f t="shared" si="12"/>
        <v>122.30310278334571</v>
      </c>
      <c r="N491">
        <f t="shared" si="12"/>
        <v>11.047177789170249</v>
      </c>
      <c r="O491">
        <f t="shared" si="12"/>
        <v>81</v>
      </c>
      <c r="P491">
        <f t="shared" si="12"/>
        <v>2219.1177160073594</v>
      </c>
    </row>
    <row r="492" spans="1:16" x14ac:dyDescent="0.25">
      <c r="A492" s="1">
        <v>42957</v>
      </c>
      <c r="B492">
        <v>41.845715401798998</v>
      </c>
      <c r="C492">
        <v>-87.715898597435299</v>
      </c>
      <c r="D492" t="s">
        <v>67</v>
      </c>
      <c r="E492">
        <v>2</v>
      </c>
      <c r="F492">
        <v>23.7232810554456</v>
      </c>
      <c r="G492">
        <v>12.733456</v>
      </c>
      <c r="H492">
        <v>17.766804935130502</v>
      </c>
      <c r="I492">
        <v>2.2425937999999999</v>
      </c>
      <c r="J492">
        <v>1</v>
      </c>
      <c r="K492">
        <v>22.514603321641701</v>
      </c>
      <c r="L492">
        <f t="shared" si="12"/>
        <v>115.20707770393601</v>
      </c>
      <c r="M492">
        <f t="shared" si="12"/>
        <v>248.59213786245553</v>
      </c>
      <c r="N492">
        <f t="shared" si="12"/>
        <v>5.8851751798439933E-2</v>
      </c>
      <c r="O492">
        <f t="shared" si="12"/>
        <v>1</v>
      </c>
      <c r="P492">
        <f t="shared" si="12"/>
        <v>420.84894944431272</v>
      </c>
    </row>
    <row r="493" spans="1:16" x14ac:dyDescent="0.25">
      <c r="A493" s="1">
        <v>42957</v>
      </c>
      <c r="B493">
        <v>41.776005391679199</v>
      </c>
      <c r="C493">
        <v>-87.779407667609107</v>
      </c>
      <c r="D493" t="s">
        <v>28</v>
      </c>
      <c r="E493">
        <v>3</v>
      </c>
      <c r="F493">
        <v>29.600012946537301</v>
      </c>
      <c r="G493">
        <v>11.593124</v>
      </c>
      <c r="H493">
        <v>18.934361512768898</v>
      </c>
      <c r="I493">
        <v>3.8065964999999999</v>
      </c>
      <c r="J493">
        <v>1</v>
      </c>
      <c r="K493">
        <v>7.8837399889627902</v>
      </c>
      <c r="L493">
        <f t="shared" si="12"/>
        <v>73.841780079375994</v>
      </c>
      <c r="M493">
        <f t="shared" si="12"/>
        <v>253.90387681961073</v>
      </c>
      <c r="N493">
        <f t="shared" si="12"/>
        <v>0.65059791381224985</v>
      </c>
      <c r="O493">
        <f t="shared" si="12"/>
        <v>4</v>
      </c>
      <c r="P493">
        <f t="shared" si="12"/>
        <v>23.850916279794273</v>
      </c>
    </row>
    <row r="494" spans="1:16" x14ac:dyDescent="0.25">
      <c r="A494" s="1">
        <v>42957</v>
      </c>
      <c r="B494">
        <v>41.7314468581772</v>
      </c>
      <c r="C494">
        <v>-87.649722252775902</v>
      </c>
      <c r="D494" t="s">
        <v>29</v>
      </c>
      <c r="E494">
        <v>24</v>
      </c>
      <c r="F494">
        <v>23.968612152968301</v>
      </c>
      <c r="G494">
        <v>12.730903</v>
      </c>
      <c r="H494">
        <v>17.766804935130502</v>
      </c>
      <c r="I494">
        <v>2.1867489999999998</v>
      </c>
      <c r="J494">
        <v>1</v>
      </c>
      <c r="K494">
        <v>21.428121489492799</v>
      </c>
      <c r="L494">
        <f t="shared" si="12"/>
        <v>126.992547195409</v>
      </c>
      <c r="M494">
        <f t="shared" si="12"/>
        <v>38.85272071671347</v>
      </c>
      <c r="N494">
        <f t="shared" si="12"/>
        <v>475.81791918900103</v>
      </c>
      <c r="O494">
        <f t="shared" si="12"/>
        <v>529</v>
      </c>
      <c r="P494">
        <f t="shared" si="12"/>
        <v>6.6145590728087376</v>
      </c>
    </row>
    <row r="495" spans="1:16" x14ac:dyDescent="0.25">
      <c r="A495" s="1">
        <v>42957</v>
      </c>
      <c r="B495">
        <v>41.872872862495697</v>
      </c>
      <c r="C495">
        <v>-87.764736532039507</v>
      </c>
      <c r="D495" t="s">
        <v>30</v>
      </c>
      <c r="E495">
        <v>18</v>
      </c>
      <c r="F495">
        <v>18.010738274248698</v>
      </c>
      <c r="G495">
        <v>9.6682079999999999</v>
      </c>
      <c r="H495">
        <v>17.766804935130502</v>
      </c>
      <c r="I495">
        <v>5.3659267000000002</v>
      </c>
      <c r="J495">
        <v>1</v>
      </c>
      <c r="K495">
        <v>15.176187361521199</v>
      </c>
      <c r="L495">
        <f t="shared" si="12"/>
        <v>69.418757931263997</v>
      </c>
      <c r="M495">
        <f t="shared" si="12"/>
        <v>5.4379938279489608E-2</v>
      </c>
      <c r="N495">
        <f t="shared" si="12"/>
        <v>159.61980814977292</v>
      </c>
      <c r="O495">
        <f t="shared" si="12"/>
        <v>289</v>
      </c>
      <c r="P495">
        <f t="shared" si="12"/>
        <v>7.9739178172326062</v>
      </c>
    </row>
    <row r="496" spans="1:16" x14ac:dyDescent="0.25">
      <c r="A496" s="1">
        <v>42957</v>
      </c>
      <c r="B496">
        <v>41.657068875649998</v>
      </c>
      <c r="C496">
        <v>-87.546048865059205</v>
      </c>
      <c r="D496" t="s">
        <v>68</v>
      </c>
      <c r="E496">
        <v>2</v>
      </c>
      <c r="F496">
        <v>30.273597960211902</v>
      </c>
      <c r="G496">
        <v>13.828488999999999</v>
      </c>
      <c r="H496">
        <v>18.530576205019401</v>
      </c>
      <c r="I496">
        <v>2.4341948000000002</v>
      </c>
      <c r="J496">
        <v>1</v>
      </c>
      <c r="K496">
        <v>18.765683952436898</v>
      </c>
      <c r="L496">
        <f t="shared" si="12"/>
        <v>139.91315202312097</v>
      </c>
      <c r="M496">
        <f t="shared" si="12"/>
        <v>273.25994966995358</v>
      </c>
      <c r="N496">
        <f t="shared" si="12"/>
        <v>0.18852512434704019</v>
      </c>
      <c r="O496">
        <f t="shared" si="12"/>
        <v>1</v>
      </c>
      <c r="P496">
        <f t="shared" si="12"/>
        <v>281.08815839300013</v>
      </c>
    </row>
    <row r="497" spans="1:16" x14ac:dyDescent="0.25">
      <c r="A497" s="1">
        <v>42957</v>
      </c>
      <c r="B497">
        <v>41.681034931122902</v>
      </c>
      <c r="C497">
        <v>-87.533436467310494</v>
      </c>
      <c r="D497" t="s">
        <v>31</v>
      </c>
      <c r="E497">
        <v>3</v>
      </c>
      <c r="F497">
        <v>21.574122559787</v>
      </c>
      <c r="G497">
        <v>13.536548</v>
      </c>
      <c r="H497">
        <v>18.530576205019401</v>
      </c>
      <c r="I497">
        <v>2.2190935999999999</v>
      </c>
      <c r="J497">
        <v>1</v>
      </c>
      <c r="K497">
        <v>22.324642935074198</v>
      </c>
      <c r="L497">
        <f t="shared" si="12"/>
        <v>111.01884375630399</v>
      </c>
      <c r="M497">
        <f t="shared" si="12"/>
        <v>241.19879725991481</v>
      </c>
      <c r="N497">
        <f t="shared" si="12"/>
        <v>0.60981480556096013</v>
      </c>
      <c r="O497">
        <f t="shared" si="12"/>
        <v>4</v>
      </c>
      <c r="P497">
        <f t="shared" si="12"/>
        <v>373.44182456811313</v>
      </c>
    </row>
    <row r="498" spans="1:16" x14ac:dyDescent="0.25">
      <c r="A498" s="1">
        <v>42957</v>
      </c>
      <c r="B498">
        <v>41.964405453997003</v>
      </c>
      <c r="C498">
        <v>-87.691370391097195</v>
      </c>
      <c r="D498" t="s">
        <v>82</v>
      </c>
      <c r="E498">
        <v>5</v>
      </c>
      <c r="F498">
        <v>20.194542511861599</v>
      </c>
      <c r="G498">
        <v>29.331861</v>
      </c>
      <c r="H498">
        <v>18.1302364383792</v>
      </c>
      <c r="I498">
        <v>2.6344832999999999</v>
      </c>
      <c r="J498">
        <v>1</v>
      </c>
      <c r="K498">
        <v>6.6663424913979901</v>
      </c>
      <c r="L498">
        <f t="shared" si="12"/>
        <v>592.03945972332099</v>
      </c>
      <c r="M498">
        <f t="shared" si="12"/>
        <v>172.4031089277409</v>
      </c>
      <c r="N498">
        <f t="shared" si="12"/>
        <v>5.5956692579788907</v>
      </c>
      <c r="O498">
        <f t="shared" si="12"/>
        <v>16</v>
      </c>
      <c r="P498">
        <f t="shared" si="12"/>
        <v>2.7766972986384606</v>
      </c>
    </row>
    <row r="499" spans="1:16" x14ac:dyDescent="0.25">
      <c r="A499" s="1">
        <v>42957</v>
      </c>
      <c r="B499">
        <v>41.659236018465698</v>
      </c>
      <c r="C499">
        <v>-87.612015128133606</v>
      </c>
      <c r="D499" t="s">
        <v>69</v>
      </c>
      <c r="E499">
        <v>19</v>
      </c>
      <c r="F499">
        <v>37.299263463041797</v>
      </c>
      <c r="G499">
        <v>17.203405</v>
      </c>
      <c r="H499">
        <v>40.177985118653801</v>
      </c>
      <c r="I499">
        <v>2.1800435</v>
      </c>
      <c r="J499">
        <v>1</v>
      </c>
      <c r="K499">
        <v>25.200306537393601</v>
      </c>
      <c r="L499">
        <f t="shared" si="12"/>
        <v>3.2277535940249997</v>
      </c>
      <c r="M499">
        <f t="shared" si="12"/>
        <v>448.50705368592185</v>
      </c>
      <c r="N499">
        <f t="shared" si="12"/>
        <v>282.91093666189226</v>
      </c>
      <c r="O499">
        <f t="shared" si="12"/>
        <v>324</v>
      </c>
      <c r="P499">
        <f t="shared" si="12"/>
        <v>38.443801157645829</v>
      </c>
    </row>
    <row r="500" spans="1:16" x14ac:dyDescent="0.25">
      <c r="A500" s="1">
        <v>42957</v>
      </c>
      <c r="B500">
        <v>41.925286783457999</v>
      </c>
      <c r="C500">
        <v>-87.747459123794201</v>
      </c>
      <c r="D500" t="s">
        <v>70</v>
      </c>
      <c r="E500">
        <v>8</v>
      </c>
      <c r="F500">
        <v>21.689241570428599</v>
      </c>
      <c r="G500">
        <v>11.938421999999999</v>
      </c>
      <c r="H500">
        <v>17.766804935130502</v>
      </c>
      <c r="I500">
        <v>8.3873859999999993</v>
      </c>
      <c r="J500">
        <v>1</v>
      </c>
      <c r="K500">
        <v>21.342179827643299</v>
      </c>
      <c r="L500">
        <f t="shared" si="12"/>
        <v>15.511167850083993</v>
      </c>
      <c r="M500">
        <f t="shared" si="12"/>
        <v>95.390478640889526</v>
      </c>
      <c r="N500">
        <f t="shared" si="12"/>
        <v>0.1500679129959995</v>
      </c>
      <c r="O500">
        <f t="shared" si="12"/>
        <v>49</v>
      </c>
      <c r="P500">
        <f t="shared" si="12"/>
        <v>178.01376255317177</v>
      </c>
    </row>
    <row r="501" spans="1:16" x14ac:dyDescent="0.25">
      <c r="A501" s="1">
        <v>42957</v>
      </c>
      <c r="B501">
        <v>41.742670478129803</v>
      </c>
      <c r="C501">
        <v>-87.731550058875996</v>
      </c>
      <c r="D501" t="s">
        <v>34</v>
      </c>
      <c r="E501">
        <v>1</v>
      </c>
      <c r="F501">
        <v>27.819771630739101</v>
      </c>
      <c r="G501">
        <v>12.461117</v>
      </c>
      <c r="H501">
        <v>18.530576205019401</v>
      </c>
      <c r="I501">
        <v>3.4195516000000001</v>
      </c>
      <c r="J501">
        <v>1</v>
      </c>
      <c r="K501">
        <v>26.4791866045333</v>
      </c>
      <c r="L501">
        <f t="shared" si="12"/>
        <v>131.357202887689</v>
      </c>
      <c r="M501">
        <f t="shared" si="12"/>
        <v>307.32110207999239</v>
      </c>
      <c r="N501">
        <f t="shared" si="12"/>
        <v>5.8542299450625608</v>
      </c>
      <c r="O501">
        <f t="shared" si="12"/>
        <v>0</v>
      </c>
      <c r="P501">
        <f t="shared" si="12"/>
        <v>649.18895002862916</v>
      </c>
    </row>
    <row r="502" spans="1:16" x14ac:dyDescent="0.25">
      <c r="A502" s="1">
        <v>42957</v>
      </c>
      <c r="B502">
        <v>41.794366478149897</v>
      </c>
      <c r="C502">
        <v>-87.6489251365347</v>
      </c>
      <c r="D502" t="s">
        <v>35</v>
      </c>
      <c r="E502">
        <v>3</v>
      </c>
      <c r="F502">
        <v>19.981203229418899</v>
      </c>
      <c r="G502">
        <v>218.69963000000001</v>
      </c>
      <c r="H502">
        <v>17.766804935130502</v>
      </c>
      <c r="I502">
        <v>8.8377689999999998</v>
      </c>
      <c r="J502">
        <v>1</v>
      </c>
      <c r="K502">
        <v>13.7741464096166</v>
      </c>
      <c r="L502">
        <f t="shared" si="12"/>
        <v>46526.330382136905</v>
      </c>
      <c r="M502">
        <f t="shared" si="12"/>
        <v>218.05852799219454</v>
      </c>
      <c r="N502">
        <f t="shared" si="12"/>
        <v>34.079546897360999</v>
      </c>
      <c r="O502">
        <f t="shared" si="12"/>
        <v>4</v>
      </c>
      <c r="P502">
        <f t="shared" si="12"/>
        <v>116.08223085585428</v>
      </c>
    </row>
    <row r="503" spans="1:16" x14ac:dyDescent="0.25">
      <c r="A503" s="1">
        <v>42957</v>
      </c>
      <c r="B503">
        <v>41.728490033986397</v>
      </c>
      <c r="C503">
        <v>-87.608524308130697</v>
      </c>
      <c r="D503" t="s">
        <v>85</v>
      </c>
      <c r="E503">
        <v>1</v>
      </c>
      <c r="F503">
        <v>20.390916539724099</v>
      </c>
      <c r="G503">
        <v>12.456346999999999</v>
      </c>
      <c r="H503">
        <v>17.766804935130502</v>
      </c>
      <c r="I503">
        <v>6.3861694</v>
      </c>
      <c r="J503">
        <v>1</v>
      </c>
      <c r="K503">
        <v>13.988225305344899</v>
      </c>
      <c r="L503">
        <f t="shared" si="12"/>
        <v>131.24788658440897</v>
      </c>
      <c r="M503">
        <f t="shared" si="12"/>
        <v>281.12574773271655</v>
      </c>
      <c r="N503">
        <f t="shared" si="12"/>
        <v>29.010820805496358</v>
      </c>
      <c r="O503">
        <f t="shared" si="12"/>
        <v>0</v>
      </c>
      <c r="P503">
        <f t="shared" si="12"/>
        <v>168.69399658240161</v>
      </c>
    </row>
    <row r="504" spans="1:16" x14ac:dyDescent="0.25">
      <c r="A504" s="1">
        <v>42957</v>
      </c>
      <c r="B504">
        <v>41.9047734478359</v>
      </c>
      <c r="C504">
        <v>-87.755685752892305</v>
      </c>
      <c r="D504" t="s">
        <v>71</v>
      </c>
      <c r="E504">
        <v>5</v>
      </c>
      <c r="F504">
        <v>14.1389868229475</v>
      </c>
      <c r="G504">
        <v>10.532417000000001</v>
      </c>
      <c r="H504">
        <v>17.766804935130502</v>
      </c>
      <c r="I504">
        <v>8.8950750000000003</v>
      </c>
      <c r="J504">
        <v>1</v>
      </c>
      <c r="K504">
        <v>16.700227134733201</v>
      </c>
      <c r="L504">
        <f t="shared" si="12"/>
        <v>30.607637861889007</v>
      </c>
      <c r="M504">
        <f t="shared" si="12"/>
        <v>162.99130825167254</v>
      </c>
      <c r="N504">
        <f t="shared" si="12"/>
        <v>15.171609255625002</v>
      </c>
      <c r="O504">
        <f t="shared" si="12"/>
        <v>16</v>
      </c>
      <c r="P504">
        <f t="shared" si="12"/>
        <v>136.89531500434708</v>
      </c>
    </row>
    <row r="505" spans="1:16" x14ac:dyDescent="0.25">
      <c r="A505" s="1">
        <v>42957</v>
      </c>
      <c r="B505">
        <v>41.987880691885998</v>
      </c>
      <c r="C505">
        <v>-87.666785075480902</v>
      </c>
      <c r="D505" t="s">
        <v>72</v>
      </c>
      <c r="E505">
        <v>6</v>
      </c>
      <c r="F505">
        <v>17.994074598864401</v>
      </c>
      <c r="G505">
        <v>25.588797</v>
      </c>
      <c r="H505">
        <v>17.766804935130502</v>
      </c>
      <c r="I505">
        <v>7.0481585999999998</v>
      </c>
      <c r="J505">
        <v>1</v>
      </c>
      <c r="K505">
        <v>18.420928405047501</v>
      </c>
      <c r="L505">
        <f t="shared" si="12"/>
        <v>383.720967907209</v>
      </c>
      <c r="M505">
        <f t="shared" si="12"/>
        <v>138.45769838141152</v>
      </c>
      <c r="N505">
        <f t="shared" si="12"/>
        <v>1.0986364507539597</v>
      </c>
      <c r="O505">
        <f t="shared" si="12"/>
        <v>25</v>
      </c>
      <c r="P505">
        <f t="shared" si="12"/>
        <v>154.27946244331585</v>
      </c>
    </row>
    <row r="506" spans="1:16" x14ac:dyDescent="0.25">
      <c r="A506" s="1">
        <v>42957</v>
      </c>
      <c r="B506">
        <v>42.010643273656797</v>
      </c>
      <c r="C506">
        <v>-87.806797300459493</v>
      </c>
      <c r="D506" t="s">
        <v>73</v>
      </c>
      <c r="E506">
        <v>6</v>
      </c>
      <c r="F506">
        <v>18.930677717036598</v>
      </c>
      <c r="G506">
        <v>37.395843999999997</v>
      </c>
      <c r="H506">
        <v>21.822844593786499</v>
      </c>
      <c r="I506">
        <v>2.3284779000000002</v>
      </c>
      <c r="J506">
        <v>1</v>
      </c>
      <c r="K506">
        <v>28.761156013535199</v>
      </c>
      <c r="L506">
        <f t="shared" si="12"/>
        <v>985.69902047233575</v>
      </c>
      <c r="M506">
        <f t="shared" si="12"/>
        <v>250.36241103911863</v>
      </c>
      <c r="N506">
        <f t="shared" si="12"/>
        <v>13.480074530788409</v>
      </c>
      <c r="O506">
        <f t="shared" si="12"/>
        <v>25</v>
      </c>
      <c r="P506">
        <f t="shared" si="12"/>
        <v>518.07022307248951</v>
      </c>
    </row>
    <row r="507" spans="1:16" x14ac:dyDescent="0.25">
      <c r="A507" s="1">
        <v>42957</v>
      </c>
      <c r="B507">
        <v>41.774841115327703</v>
      </c>
      <c r="C507">
        <v>-87.728005819227604</v>
      </c>
      <c r="D507" t="s">
        <v>36</v>
      </c>
      <c r="E507">
        <v>1</v>
      </c>
      <c r="F507">
        <v>20.7124763633858</v>
      </c>
      <c r="G507">
        <v>11.380376999999999</v>
      </c>
      <c r="H507">
        <v>18.530576205019401</v>
      </c>
      <c r="I507">
        <v>2.0959281999999999</v>
      </c>
      <c r="J507">
        <v>1</v>
      </c>
      <c r="K507">
        <v>22.629074025129299</v>
      </c>
      <c r="L507">
        <f t="shared" si="12"/>
        <v>107.75222666212899</v>
      </c>
      <c r="M507">
        <f t="shared" si="12"/>
        <v>307.32110207999239</v>
      </c>
      <c r="N507">
        <f t="shared" si="12"/>
        <v>1.2010586195552397</v>
      </c>
      <c r="O507">
        <f t="shared" si="12"/>
        <v>0</v>
      </c>
      <c r="P507">
        <f t="shared" si="12"/>
        <v>467.81684318452295</v>
      </c>
    </row>
    <row r="508" spans="1:16" x14ac:dyDescent="0.25">
      <c r="A508" s="1">
        <v>42957</v>
      </c>
      <c r="B508">
        <v>41.994966304028999</v>
      </c>
      <c r="C508">
        <v>-87.7708372198787</v>
      </c>
      <c r="D508" t="s">
        <v>37</v>
      </c>
      <c r="E508">
        <v>6</v>
      </c>
      <c r="F508">
        <v>19.797235472687099</v>
      </c>
      <c r="G508">
        <v>45.119514000000002</v>
      </c>
      <c r="H508">
        <v>18.530576205019401</v>
      </c>
      <c r="I508">
        <v>1.9987535000000001</v>
      </c>
      <c r="J508">
        <v>1</v>
      </c>
      <c r="K508">
        <v>11.971709221025</v>
      </c>
      <c r="L508">
        <f t="shared" si="12"/>
        <v>1530.3363755961961</v>
      </c>
      <c r="M508">
        <f t="shared" si="12"/>
        <v>157.01534002979841</v>
      </c>
      <c r="N508">
        <f t="shared" si="12"/>
        <v>16.009973553762247</v>
      </c>
      <c r="O508">
        <f t="shared" si="12"/>
        <v>25</v>
      </c>
      <c r="P508">
        <f t="shared" si="12"/>
        <v>35.661311020475011</v>
      </c>
    </row>
    <row r="509" spans="1:16" x14ac:dyDescent="0.25">
      <c r="A509" s="1">
        <v>42957</v>
      </c>
      <c r="B509">
        <v>41.918675754156702</v>
      </c>
      <c r="C509">
        <v>-87.664374443678398</v>
      </c>
      <c r="D509" t="s">
        <v>38</v>
      </c>
      <c r="E509">
        <v>1</v>
      </c>
      <c r="F509">
        <v>13.553075391629999</v>
      </c>
      <c r="G509">
        <v>6.6197609999999996</v>
      </c>
      <c r="H509">
        <v>17.766804935130502</v>
      </c>
      <c r="I509">
        <v>2.165286</v>
      </c>
      <c r="J509">
        <v>1</v>
      </c>
      <c r="K509">
        <v>1.9999949321710699</v>
      </c>
      <c r="L509">
        <f t="shared" si="12"/>
        <v>31.581713697120996</v>
      </c>
      <c r="M509">
        <f t="shared" si="12"/>
        <v>281.12574773271655</v>
      </c>
      <c r="N509">
        <f t="shared" si="12"/>
        <v>1.3578914617960001</v>
      </c>
      <c r="O509">
        <f t="shared" si="12"/>
        <v>0</v>
      </c>
      <c r="P509">
        <f t="shared" si="12"/>
        <v>0.99998986436782278</v>
      </c>
    </row>
    <row r="510" spans="1:16" x14ac:dyDescent="0.25">
      <c r="A510" s="1">
        <v>42957</v>
      </c>
      <c r="B510">
        <v>41.9191932451835</v>
      </c>
      <c r="C510">
        <v>-87.664760750440706</v>
      </c>
      <c r="D510" t="s">
        <v>93</v>
      </c>
      <c r="E510">
        <v>29</v>
      </c>
      <c r="F510">
        <v>11.816319786528799</v>
      </c>
      <c r="G510">
        <v>6.2067129999999997</v>
      </c>
      <c r="H510">
        <v>17.766804935130502</v>
      </c>
      <c r="I510">
        <v>2.4896731000000001</v>
      </c>
      <c r="J510">
        <v>1</v>
      </c>
      <c r="K510">
        <v>20.120607905728701</v>
      </c>
      <c r="L510">
        <f t="shared" si="12"/>
        <v>519.53393226436901</v>
      </c>
      <c r="M510">
        <f t="shared" si="12"/>
        <v>126.18467136540846</v>
      </c>
      <c r="N510">
        <f t="shared" si="12"/>
        <v>702.79743234486352</v>
      </c>
      <c r="O510">
        <f t="shared" si="12"/>
        <v>784</v>
      </c>
      <c r="P510">
        <f t="shared" si="12"/>
        <v>78.843603963807652</v>
      </c>
    </row>
    <row r="511" spans="1:16" x14ac:dyDescent="0.25">
      <c r="A511" s="1">
        <v>42957</v>
      </c>
      <c r="B511">
        <v>41.7916895638498</v>
      </c>
      <c r="C511">
        <v>-87.781635971278703</v>
      </c>
      <c r="D511" t="s">
        <v>86</v>
      </c>
      <c r="E511">
        <v>1</v>
      </c>
      <c r="F511">
        <v>23.685768047375198</v>
      </c>
      <c r="G511">
        <v>7.7395597</v>
      </c>
      <c r="H511">
        <v>18.934361512768898</v>
      </c>
      <c r="I511">
        <v>2.2929615999999999</v>
      </c>
      <c r="J511">
        <v>1</v>
      </c>
      <c r="K511">
        <v>20.829409912081299</v>
      </c>
      <c r="L511">
        <f t="shared" si="12"/>
        <v>45.421664949864088</v>
      </c>
      <c r="M511">
        <f t="shared" si="12"/>
        <v>321.64132287068634</v>
      </c>
      <c r="N511">
        <f t="shared" si="12"/>
        <v>1.6717496990745597</v>
      </c>
      <c r="O511">
        <f t="shared" si="12"/>
        <v>0</v>
      </c>
      <c r="P511">
        <f t="shared" si="12"/>
        <v>393.2054974613481</v>
      </c>
    </row>
    <row r="512" spans="1:16" x14ac:dyDescent="0.25">
      <c r="A512" s="1">
        <v>42957</v>
      </c>
      <c r="B512">
        <v>41.973888600000002</v>
      </c>
      <c r="C512">
        <v>-87.8907904</v>
      </c>
      <c r="D512" t="s">
        <v>39</v>
      </c>
      <c r="E512">
        <v>122</v>
      </c>
      <c r="F512">
        <v>36.704227510036297</v>
      </c>
      <c r="G512">
        <v>24.621319</v>
      </c>
      <c r="H512">
        <v>26.7010135772687</v>
      </c>
      <c r="I512">
        <v>4.2812203999999996</v>
      </c>
      <c r="J512">
        <v>1</v>
      </c>
      <c r="K512">
        <v>14.725568144027401</v>
      </c>
      <c r="L512">
        <f t="shared" si="12"/>
        <v>9482.6075132997612</v>
      </c>
      <c r="M512">
        <f t="shared" si="12"/>
        <v>9081.8968131999245</v>
      </c>
      <c r="N512">
        <f t="shared" si="12"/>
        <v>13857.711070513376</v>
      </c>
      <c r="O512">
        <f t="shared" si="12"/>
        <v>14641</v>
      </c>
      <c r="P512">
        <f t="shared" si="12"/>
        <v>11507.803730021707</v>
      </c>
    </row>
    <row r="513" spans="1:16" x14ac:dyDescent="0.25">
      <c r="A513" s="1">
        <v>42957</v>
      </c>
      <c r="B513">
        <v>41.973888600000002</v>
      </c>
      <c r="C513">
        <v>-87.8907904</v>
      </c>
      <c r="D513" t="s">
        <v>40</v>
      </c>
      <c r="E513">
        <v>62</v>
      </c>
      <c r="F513">
        <v>36.704227510036297</v>
      </c>
      <c r="G513">
        <v>24.621319</v>
      </c>
      <c r="H513">
        <v>26.7010135772687</v>
      </c>
      <c r="I513">
        <v>14.456752</v>
      </c>
      <c r="J513">
        <v>1</v>
      </c>
      <c r="K513">
        <v>53.5524694210768</v>
      </c>
      <c r="L513">
        <f t="shared" si="12"/>
        <v>1397.1657932997609</v>
      </c>
      <c r="M513">
        <f t="shared" si="12"/>
        <v>1246.018442472169</v>
      </c>
      <c r="N513">
        <f t="shared" si="12"/>
        <v>2260.360430389504</v>
      </c>
      <c r="O513">
        <f t="shared" si="12"/>
        <v>3721</v>
      </c>
      <c r="P513">
        <f t="shared" si="12"/>
        <v>71.360772881842522</v>
      </c>
    </row>
    <row r="514" spans="1:16" x14ac:dyDescent="0.25">
      <c r="A514" s="1">
        <v>42957</v>
      </c>
      <c r="B514">
        <v>41.973888600000002</v>
      </c>
      <c r="C514">
        <v>-87.8907904</v>
      </c>
      <c r="D514" t="s">
        <v>87</v>
      </c>
      <c r="E514">
        <v>53</v>
      </c>
      <c r="F514">
        <v>36.704227510036297</v>
      </c>
      <c r="G514">
        <v>24.621319</v>
      </c>
      <c r="H514">
        <v>26.7010135772687</v>
      </c>
      <c r="I514">
        <v>8.8847369999999994</v>
      </c>
      <c r="J514">
        <v>1</v>
      </c>
      <c r="K514">
        <v>12.552827176619701</v>
      </c>
      <c r="L514">
        <f t="shared" si="12"/>
        <v>805.34953529976099</v>
      </c>
      <c r="M514">
        <f t="shared" si="12"/>
        <v>691.63668686300525</v>
      </c>
      <c r="N514">
        <f t="shared" si="12"/>
        <v>1946.1564295591688</v>
      </c>
      <c r="O514">
        <f t="shared" si="12"/>
        <v>2704</v>
      </c>
      <c r="P514">
        <f t="shared" si="12"/>
        <v>1635.9737894043938</v>
      </c>
    </row>
    <row r="515" spans="1:16" x14ac:dyDescent="0.25">
      <c r="A515" s="1">
        <v>42957</v>
      </c>
      <c r="B515">
        <v>41.973888600000002</v>
      </c>
      <c r="C515">
        <v>-87.8907904</v>
      </c>
      <c r="D515" t="s">
        <v>41</v>
      </c>
      <c r="E515">
        <v>49</v>
      </c>
      <c r="F515">
        <v>36.704227510036297</v>
      </c>
      <c r="G515">
        <v>24.621319</v>
      </c>
      <c r="H515">
        <v>26.7010135772687</v>
      </c>
      <c r="I515">
        <v>21.497765000000001</v>
      </c>
      <c r="J515">
        <v>1</v>
      </c>
      <c r="K515">
        <v>21.6492586243515</v>
      </c>
      <c r="L515">
        <f t="shared" si="12"/>
        <v>594.32008729976098</v>
      </c>
      <c r="M515">
        <f t="shared" si="12"/>
        <v>497.24479548115488</v>
      </c>
      <c r="N515">
        <f t="shared" si="12"/>
        <v>756.37292999522492</v>
      </c>
      <c r="O515">
        <f t="shared" si="12"/>
        <v>2304</v>
      </c>
      <c r="P515">
        <f t="shared" si="12"/>
        <v>748.06305379761079</v>
      </c>
    </row>
    <row r="516" spans="1:16" x14ac:dyDescent="0.25">
      <c r="A516" s="1">
        <v>42957</v>
      </c>
      <c r="B516">
        <v>41.973888600000002</v>
      </c>
      <c r="C516">
        <v>-87.8907904</v>
      </c>
      <c r="D516" t="s">
        <v>94</v>
      </c>
      <c r="E516">
        <v>83</v>
      </c>
      <c r="F516">
        <v>36.704227510036297</v>
      </c>
      <c r="G516">
        <v>24.621319</v>
      </c>
      <c r="H516">
        <v>26.7010135772687</v>
      </c>
      <c r="I516">
        <v>21.497765000000001</v>
      </c>
      <c r="J516">
        <v>1</v>
      </c>
      <c r="K516">
        <v>26.5628367120996</v>
      </c>
      <c r="L516">
        <f t="shared" si="12"/>
        <v>3408.070395299761</v>
      </c>
      <c r="M516">
        <f t="shared" si="12"/>
        <v>3169.5758722268838</v>
      </c>
      <c r="N516">
        <f t="shared" si="12"/>
        <v>3782.5249099952248</v>
      </c>
      <c r="O516">
        <f t="shared" si="12"/>
        <v>6724</v>
      </c>
      <c r="P516">
        <f t="shared" si="12"/>
        <v>3185.1533999851331</v>
      </c>
    </row>
    <row r="517" spans="1:16" x14ac:dyDescent="0.25">
      <c r="A517" s="1">
        <v>42957</v>
      </c>
      <c r="B517">
        <v>41.973888600000002</v>
      </c>
      <c r="C517">
        <v>-87.8907904</v>
      </c>
      <c r="D517" t="s">
        <v>43</v>
      </c>
      <c r="E517">
        <v>24</v>
      </c>
      <c r="F517">
        <v>36.704227510036297</v>
      </c>
      <c r="G517">
        <v>24.621319</v>
      </c>
      <c r="H517">
        <v>26.7010135772687</v>
      </c>
      <c r="I517">
        <v>21.497765000000001</v>
      </c>
      <c r="J517">
        <v>1</v>
      </c>
      <c r="K517">
        <v>34.977736558246399</v>
      </c>
      <c r="L517">
        <f t="shared" si="12"/>
        <v>0.38603729976099965</v>
      </c>
      <c r="M517">
        <f t="shared" si="12"/>
        <v>7.2954743445898602</v>
      </c>
      <c r="N517">
        <f t="shared" si="12"/>
        <v>6.2611799952249942</v>
      </c>
      <c r="O517">
        <f t="shared" si="12"/>
        <v>529</v>
      </c>
      <c r="P517">
        <f t="shared" si="12"/>
        <v>120.51069994225948</v>
      </c>
    </row>
    <row r="518" spans="1:16" x14ac:dyDescent="0.25">
      <c r="A518" s="1">
        <v>42957</v>
      </c>
      <c r="B518">
        <v>41.973888600000002</v>
      </c>
      <c r="C518">
        <v>-87.8907904</v>
      </c>
      <c r="D518" t="s">
        <v>44</v>
      </c>
      <c r="E518">
        <v>222</v>
      </c>
      <c r="F518">
        <v>36.704227510036297</v>
      </c>
      <c r="G518">
        <v>24.621319</v>
      </c>
      <c r="H518">
        <v>26.7010135772687</v>
      </c>
      <c r="I518">
        <v>21.497765000000001</v>
      </c>
      <c r="J518">
        <v>1</v>
      </c>
      <c r="K518">
        <v>64.214695496457793</v>
      </c>
      <c r="L518">
        <f t="shared" si="12"/>
        <v>38958.343713299764</v>
      </c>
      <c r="M518">
        <f t="shared" si="12"/>
        <v>38141.694097746185</v>
      </c>
      <c r="N518">
        <f t="shared" si="12"/>
        <v>40201.146239995222</v>
      </c>
      <c r="O518">
        <f t="shared" si="12"/>
        <v>48841</v>
      </c>
      <c r="P518">
        <f t="shared" si="12"/>
        <v>24896.202317275533</v>
      </c>
    </row>
    <row r="519" spans="1:16" x14ac:dyDescent="0.25">
      <c r="A519" s="1">
        <v>42957</v>
      </c>
      <c r="B519">
        <v>41.973888600000002</v>
      </c>
      <c r="C519">
        <v>-87.8907904</v>
      </c>
      <c r="D519" t="s">
        <v>45</v>
      </c>
      <c r="E519">
        <v>6</v>
      </c>
      <c r="F519">
        <v>36.704227510036297</v>
      </c>
      <c r="G519">
        <v>24.621319</v>
      </c>
      <c r="H519">
        <v>26.7010135772687</v>
      </c>
      <c r="I519">
        <v>21.497765000000001</v>
      </c>
      <c r="J519">
        <v>1</v>
      </c>
      <c r="K519">
        <v>30.998635026299301</v>
      </c>
      <c r="L519">
        <f t="shared" si="12"/>
        <v>346.75352129976096</v>
      </c>
      <c r="M519">
        <f t="shared" si="12"/>
        <v>428.53196312626307</v>
      </c>
      <c r="N519">
        <f t="shared" si="12"/>
        <v>240.18071999522505</v>
      </c>
      <c r="O519">
        <f t="shared" si="12"/>
        <v>25</v>
      </c>
      <c r="P519">
        <f t="shared" si="12"/>
        <v>624.93175317811824</v>
      </c>
    </row>
    <row r="520" spans="1:16" x14ac:dyDescent="0.25">
      <c r="A520" s="1">
        <v>42964</v>
      </c>
      <c r="B520">
        <v>41.945961094471897</v>
      </c>
      <c r="C520">
        <v>-87.832942473496203</v>
      </c>
      <c r="D520" t="s">
        <v>48</v>
      </c>
      <c r="E520">
        <v>15</v>
      </c>
      <c r="F520">
        <v>24.187053371127298</v>
      </c>
      <c r="G520">
        <v>44.740336999999997</v>
      </c>
      <c r="H520">
        <v>21.6508666106117</v>
      </c>
      <c r="I520">
        <v>3.0332355</v>
      </c>
      <c r="J520">
        <v>1</v>
      </c>
      <c r="K520">
        <v>45.691836771225198</v>
      </c>
      <c r="L520">
        <f t="shared" si="12"/>
        <v>884.4876448735688</v>
      </c>
      <c r="M520">
        <f t="shared" si="12"/>
        <v>44.234026672149568</v>
      </c>
      <c r="N520">
        <f t="shared" si="12"/>
        <v>143.20345259846025</v>
      </c>
      <c r="O520">
        <f t="shared" si="12"/>
        <v>196</v>
      </c>
      <c r="P520">
        <f t="shared" si="12"/>
        <v>941.98884439153119</v>
      </c>
    </row>
    <row r="521" spans="1:16" x14ac:dyDescent="0.25">
      <c r="A521" s="1">
        <v>42964</v>
      </c>
      <c r="B521">
        <v>41.923887364268701</v>
      </c>
      <c r="C521">
        <v>-87.778909912053507</v>
      </c>
      <c r="D521" t="s">
        <v>12</v>
      </c>
      <c r="E521">
        <v>3</v>
      </c>
      <c r="F521">
        <v>24.1975503014162</v>
      </c>
      <c r="G521">
        <v>12.197231</v>
      </c>
      <c r="H521">
        <v>18.762383529594</v>
      </c>
      <c r="I521">
        <v>2.6609577999999998</v>
      </c>
      <c r="J521">
        <v>1</v>
      </c>
      <c r="K521">
        <v>16.272758837940401</v>
      </c>
      <c r="L521">
        <f t="shared" si="12"/>
        <v>84.589058067361009</v>
      </c>
      <c r="M521">
        <f t="shared" si="12"/>
        <v>248.45273453401623</v>
      </c>
      <c r="N521">
        <f t="shared" si="12"/>
        <v>0.11494961338084013</v>
      </c>
      <c r="O521">
        <f t="shared" si="12"/>
        <v>4</v>
      </c>
      <c r="P521">
        <f t="shared" si="12"/>
        <v>176.16612717012504</v>
      </c>
    </row>
    <row r="522" spans="1:16" x14ac:dyDescent="0.25">
      <c r="A522" s="1">
        <v>42964</v>
      </c>
      <c r="B522">
        <v>41.883771776795101</v>
      </c>
      <c r="C522">
        <v>-87.716168365101296</v>
      </c>
      <c r="D522" t="s">
        <v>50</v>
      </c>
      <c r="E522">
        <v>13</v>
      </c>
      <c r="F522">
        <v>32.401866311748996</v>
      </c>
      <c r="G522">
        <v>17.207628</v>
      </c>
      <c r="H522">
        <v>18.358598221844499</v>
      </c>
      <c r="I522">
        <v>3.1046960000000001</v>
      </c>
      <c r="J522">
        <v>1</v>
      </c>
      <c r="K522">
        <v>49.921484403125199</v>
      </c>
      <c r="L522">
        <f t="shared" si="12"/>
        <v>17.704133386383997</v>
      </c>
      <c r="M522">
        <f t="shared" si="12"/>
        <v>28.714574903155025</v>
      </c>
      <c r="N522">
        <f t="shared" si="12"/>
        <v>97.917041252415984</v>
      </c>
      <c r="O522">
        <f t="shared" si="12"/>
        <v>144</v>
      </c>
      <c r="P522">
        <f t="shared" si="12"/>
        <v>1363.1960105302173</v>
      </c>
    </row>
    <row r="523" spans="1:16" x14ac:dyDescent="0.25">
      <c r="A523" s="1">
        <v>42964</v>
      </c>
      <c r="B523">
        <v>41.907284872835803</v>
      </c>
      <c r="C523">
        <v>-87.701394636758906</v>
      </c>
      <c r="D523" t="s">
        <v>51</v>
      </c>
      <c r="E523">
        <v>5</v>
      </c>
      <c r="F523">
        <v>26.437723936331299</v>
      </c>
      <c r="G523">
        <v>7.8821869999999903</v>
      </c>
      <c r="H523">
        <v>18.358598221844499</v>
      </c>
      <c r="I523">
        <v>3.8650807999999999</v>
      </c>
      <c r="J523">
        <v>1</v>
      </c>
      <c r="K523">
        <v>24.197288772563098</v>
      </c>
      <c r="L523">
        <f t="shared" si="12"/>
        <v>8.3070019029689437</v>
      </c>
      <c r="M523">
        <f t="shared" si="12"/>
        <v>178.45214645266702</v>
      </c>
      <c r="N523">
        <f t="shared" si="12"/>
        <v>1.2880415905286402</v>
      </c>
      <c r="O523">
        <f t="shared" si="12"/>
        <v>16</v>
      </c>
      <c r="P523">
        <f t="shared" si="12"/>
        <v>368.5358962171772</v>
      </c>
    </row>
    <row r="524" spans="1:16" x14ac:dyDescent="0.25">
      <c r="A524" s="1">
        <v>42964</v>
      </c>
      <c r="B524">
        <v>41.7633709219824</v>
      </c>
      <c r="C524">
        <v>-87.637872614147398</v>
      </c>
      <c r="D524" t="s">
        <v>79</v>
      </c>
      <c r="E524">
        <v>1</v>
      </c>
      <c r="F524">
        <v>25.825320025075499</v>
      </c>
      <c r="G524">
        <v>14.24846</v>
      </c>
      <c r="H524">
        <v>18.358598221844499</v>
      </c>
      <c r="I524">
        <v>3.7456347999999999</v>
      </c>
      <c r="J524">
        <v>1</v>
      </c>
      <c r="K524">
        <v>15.871897749285299</v>
      </c>
      <c r="L524">
        <f t="shared" si="12"/>
        <v>175.52169237159998</v>
      </c>
      <c r="M524">
        <f t="shared" si="12"/>
        <v>301.32093222742299</v>
      </c>
      <c r="N524">
        <f t="shared" si="12"/>
        <v>7.53851045497104</v>
      </c>
      <c r="O524">
        <f t="shared" si="12"/>
        <v>0</v>
      </c>
      <c r="P524">
        <f t="shared" si="12"/>
        <v>221.17334266519714</v>
      </c>
    </row>
    <row r="525" spans="1:16" x14ac:dyDescent="0.25">
      <c r="A525" s="1">
        <v>42964</v>
      </c>
      <c r="B525">
        <v>41.913567582288699</v>
      </c>
      <c r="C525">
        <v>-87.726300301760403</v>
      </c>
      <c r="D525" t="s">
        <v>15</v>
      </c>
      <c r="E525">
        <v>2</v>
      </c>
      <c r="F525">
        <v>22.777669353634298</v>
      </c>
      <c r="G525">
        <v>15.338659</v>
      </c>
      <c r="H525">
        <v>18.358598221844499</v>
      </c>
      <c r="I525">
        <v>2.2126884000000002</v>
      </c>
      <c r="J525">
        <v>1</v>
      </c>
      <c r="K525">
        <v>16.192404540044102</v>
      </c>
      <c r="L525">
        <f t="shared" ref="L525:P588" si="13">(G525-$E525)^2</f>
        <v>177.919823918281</v>
      </c>
      <c r="M525">
        <f t="shared" si="13"/>
        <v>267.60373578373401</v>
      </c>
      <c r="N525">
        <f t="shared" si="13"/>
        <v>4.5236355494560093E-2</v>
      </c>
      <c r="O525">
        <f t="shared" si="13"/>
        <v>1</v>
      </c>
      <c r="P525">
        <f t="shared" si="13"/>
        <v>201.42434662826443</v>
      </c>
    </row>
    <row r="526" spans="1:16" x14ac:dyDescent="0.25">
      <c r="A526" s="1">
        <v>42964</v>
      </c>
      <c r="B526">
        <v>41.8922199832367</v>
      </c>
      <c r="C526">
        <v>-87.691697728682996</v>
      </c>
      <c r="D526" t="s">
        <v>52</v>
      </c>
      <c r="E526">
        <v>1</v>
      </c>
      <c r="F526">
        <v>28.210516375250201</v>
      </c>
      <c r="G526">
        <v>9.4954769999999993</v>
      </c>
      <c r="H526">
        <v>18.358598221844499</v>
      </c>
      <c r="I526">
        <v>4.1531659999999997</v>
      </c>
      <c r="J526">
        <v>1</v>
      </c>
      <c r="K526">
        <v>20.023219339594501</v>
      </c>
      <c r="L526">
        <f t="shared" si="13"/>
        <v>72.173129457528987</v>
      </c>
      <c r="M526">
        <f t="shared" si="13"/>
        <v>301.32093222742299</v>
      </c>
      <c r="N526">
        <f t="shared" si="13"/>
        <v>9.9424558235559974</v>
      </c>
      <c r="O526">
        <f t="shared" si="13"/>
        <v>0</v>
      </c>
      <c r="P526">
        <f t="shared" si="13"/>
        <v>361.88287404232227</v>
      </c>
    </row>
    <row r="527" spans="1:16" x14ac:dyDescent="0.25">
      <c r="A527" s="1">
        <v>42964</v>
      </c>
      <c r="B527">
        <v>41.867599253672402</v>
      </c>
      <c r="C527">
        <v>-87.695785442570397</v>
      </c>
      <c r="D527" t="s">
        <v>16</v>
      </c>
      <c r="E527">
        <v>1</v>
      </c>
      <c r="F527">
        <v>29.394347975340899</v>
      </c>
      <c r="G527">
        <v>9.862679</v>
      </c>
      <c r="H527">
        <v>18.358598221844499</v>
      </c>
      <c r="I527">
        <v>4.0598736000000004</v>
      </c>
      <c r="J527">
        <v>1</v>
      </c>
      <c r="K527">
        <v>16.464396322191298</v>
      </c>
      <c r="L527">
        <f t="shared" si="13"/>
        <v>78.547079057041003</v>
      </c>
      <c r="M527">
        <f t="shared" si="13"/>
        <v>301.32093222742299</v>
      </c>
      <c r="N527">
        <f t="shared" si="13"/>
        <v>9.3628264479769623</v>
      </c>
      <c r="O527">
        <f t="shared" si="13"/>
        <v>0</v>
      </c>
      <c r="P527">
        <f t="shared" si="13"/>
        <v>239.14755360980377</v>
      </c>
    </row>
    <row r="528" spans="1:16" x14ac:dyDescent="0.25">
      <c r="A528" s="1">
        <v>42964</v>
      </c>
      <c r="B528">
        <v>41.866915181610104</v>
      </c>
      <c r="C528">
        <v>-87.654918843630597</v>
      </c>
      <c r="D528" t="s">
        <v>53</v>
      </c>
      <c r="E528">
        <v>9</v>
      </c>
      <c r="F528">
        <v>25.063539464582199</v>
      </c>
      <c r="G528">
        <v>7.7039780000000002</v>
      </c>
      <c r="H528">
        <v>18.358598221844499</v>
      </c>
      <c r="I528">
        <v>2.9909409999999998</v>
      </c>
      <c r="J528">
        <v>1</v>
      </c>
      <c r="K528">
        <v>20.603580454675601</v>
      </c>
      <c r="L528">
        <f t="shared" si="13"/>
        <v>1.6796730244839995</v>
      </c>
      <c r="M528">
        <f t="shared" si="13"/>
        <v>87.583360677911017</v>
      </c>
      <c r="N528">
        <f t="shared" si="13"/>
        <v>36.10879006548101</v>
      </c>
      <c r="O528">
        <f t="shared" si="13"/>
        <v>64</v>
      </c>
      <c r="P528">
        <f t="shared" si="13"/>
        <v>134.64307936812963</v>
      </c>
    </row>
    <row r="529" spans="1:16" x14ac:dyDescent="0.25">
      <c r="A529" s="1">
        <v>42964</v>
      </c>
      <c r="B529">
        <v>41.896131092623499</v>
      </c>
      <c r="C529">
        <v>-87.656762123878593</v>
      </c>
      <c r="D529" t="s">
        <v>54</v>
      </c>
      <c r="E529">
        <v>47</v>
      </c>
      <c r="F529">
        <v>18.398326336036</v>
      </c>
      <c r="G529">
        <v>7.8442043999999997</v>
      </c>
      <c r="H529">
        <v>18.358598221844499</v>
      </c>
      <c r="I529">
        <v>2.3342513999999999</v>
      </c>
      <c r="J529">
        <v>1</v>
      </c>
      <c r="K529">
        <v>2.9509718592099299</v>
      </c>
      <c r="L529">
        <f t="shared" si="13"/>
        <v>1533.1763290689792</v>
      </c>
      <c r="M529">
        <f t="shared" si="13"/>
        <v>820.32989581772915</v>
      </c>
      <c r="N529">
        <f t="shared" si="13"/>
        <v>1995.029097998402</v>
      </c>
      <c r="O529">
        <f t="shared" si="13"/>
        <v>2116</v>
      </c>
      <c r="P529">
        <f t="shared" si="13"/>
        <v>1940.3168801481156</v>
      </c>
    </row>
    <row r="530" spans="1:16" x14ac:dyDescent="0.25">
      <c r="A530" s="1">
        <v>42964</v>
      </c>
      <c r="B530">
        <v>41.922736649465698</v>
      </c>
      <c r="C530">
        <v>-87.632449967201396</v>
      </c>
      <c r="D530" t="s">
        <v>80</v>
      </c>
      <c r="E530">
        <v>1</v>
      </c>
      <c r="F530">
        <v>18.420516547875199</v>
      </c>
      <c r="G530">
        <v>7.7642300000000004</v>
      </c>
      <c r="H530">
        <v>18.358598221844499</v>
      </c>
      <c r="I530">
        <v>2.4990640000000002</v>
      </c>
      <c r="J530">
        <v>1</v>
      </c>
      <c r="K530">
        <v>5.1075288098660296</v>
      </c>
      <c r="L530">
        <f t="shared" si="13"/>
        <v>45.754807492900007</v>
      </c>
      <c r="M530">
        <f t="shared" si="13"/>
        <v>301.32093222742299</v>
      </c>
      <c r="N530">
        <f t="shared" si="13"/>
        <v>2.2471928760960007</v>
      </c>
      <c r="O530">
        <f t="shared" si="13"/>
        <v>0</v>
      </c>
      <c r="P530">
        <f t="shared" si="13"/>
        <v>16.871792923879443</v>
      </c>
    </row>
    <row r="531" spans="1:16" x14ac:dyDescent="0.25">
      <c r="A531" s="1">
        <v>42964</v>
      </c>
      <c r="B531">
        <v>41.922063800027701</v>
      </c>
      <c r="C531">
        <v>-87.632233059922697</v>
      </c>
      <c r="D531" t="s">
        <v>55</v>
      </c>
      <c r="E531">
        <v>1</v>
      </c>
      <c r="F531">
        <v>18.4252190330769</v>
      </c>
      <c r="G531">
        <v>7.7676043999999997</v>
      </c>
      <c r="H531">
        <v>18.358598221844499</v>
      </c>
      <c r="I531">
        <v>2.5712527999999999</v>
      </c>
      <c r="J531">
        <v>1</v>
      </c>
      <c r="K531">
        <v>9.93367567372899</v>
      </c>
      <c r="L531">
        <f t="shared" si="13"/>
        <v>45.80046931489936</v>
      </c>
      <c r="M531">
        <f t="shared" si="13"/>
        <v>301.32093222742299</v>
      </c>
      <c r="N531">
        <f t="shared" si="13"/>
        <v>2.4688353615078396</v>
      </c>
      <c r="O531">
        <f t="shared" si="13"/>
        <v>0</v>
      </c>
      <c r="P531">
        <f t="shared" si="13"/>
        <v>79.81056104337712</v>
      </c>
    </row>
    <row r="532" spans="1:16" x14ac:dyDescent="0.25">
      <c r="A532" s="1">
        <v>42964</v>
      </c>
      <c r="B532">
        <v>41.921776903428501</v>
      </c>
      <c r="C532">
        <v>-87.632140451920193</v>
      </c>
      <c r="D532" t="s">
        <v>17</v>
      </c>
      <c r="E532">
        <v>1</v>
      </c>
      <c r="F532">
        <v>18.4272230363785</v>
      </c>
      <c r="G532">
        <v>7.7691399999999904</v>
      </c>
      <c r="H532">
        <v>18.358598221844499</v>
      </c>
      <c r="I532">
        <v>2.1494868</v>
      </c>
      <c r="J532">
        <v>1</v>
      </c>
      <c r="K532">
        <v>6.7586150851603897</v>
      </c>
      <c r="L532">
        <f t="shared" si="13"/>
        <v>45.82125633959987</v>
      </c>
      <c r="M532">
        <f t="shared" si="13"/>
        <v>301.32093222742299</v>
      </c>
      <c r="N532">
        <f t="shared" si="13"/>
        <v>1.32131990337424</v>
      </c>
      <c r="O532">
        <f t="shared" si="13"/>
        <v>0</v>
      </c>
      <c r="P532">
        <f t="shared" si="13"/>
        <v>33.161647699036799</v>
      </c>
    </row>
    <row r="533" spans="1:16" x14ac:dyDescent="0.25">
      <c r="A533" s="1">
        <v>42964</v>
      </c>
      <c r="B533">
        <v>41.801047857203997</v>
      </c>
      <c r="C533">
        <v>-87.6804247336934</v>
      </c>
      <c r="D533" t="s">
        <v>56</v>
      </c>
      <c r="E533">
        <v>3</v>
      </c>
      <c r="F533">
        <v>24.915685616086801</v>
      </c>
      <c r="G533">
        <v>12.54377</v>
      </c>
      <c r="H533">
        <v>18.358598221844499</v>
      </c>
      <c r="I533">
        <v>2.2403216000000001</v>
      </c>
      <c r="J533">
        <v>1</v>
      </c>
      <c r="K533">
        <v>24.433969983671901</v>
      </c>
      <c r="L533">
        <f t="shared" si="13"/>
        <v>91.083545812899999</v>
      </c>
      <c r="M533">
        <f t="shared" si="13"/>
        <v>235.886539340045</v>
      </c>
      <c r="N533">
        <f t="shared" si="13"/>
        <v>0.57711127142655982</v>
      </c>
      <c r="O533">
        <f t="shared" si="13"/>
        <v>4</v>
      </c>
      <c r="P533">
        <f t="shared" si="13"/>
        <v>459.41506926094803</v>
      </c>
    </row>
    <row r="534" spans="1:16" x14ac:dyDescent="0.25">
      <c r="A534" s="1">
        <v>42964</v>
      </c>
      <c r="B534">
        <v>41.825398256464702</v>
      </c>
      <c r="C534">
        <v>-87.723962136678594</v>
      </c>
      <c r="D534" t="s">
        <v>19</v>
      </c>
      <c r="E534">
        <v>10</v>
      </c>
      <c r="F534">
        <v>28.393779444154301</v>
      </c>
      <c r="G534">
        <v>15.249383999999999</v>
      </c>
      <c r="H534">
        <v>18.358598221844499</v>
      </c>
      <c r="I534">
        <v>3.6833472</v>
      </c>
      <c r="J534">
        <v>1</v>
      </c>
      <c r="K534">
        <v>19.723849921869501</v>
      </c>
      <c r="L534">
        <f t="shared" si="13"/>
        <v>27.556032379455992</v>
      </c>
      <c r="M534">
        <f t="shared" si="13"/>
        <v>69.866164234222026</v>
      </c>
      <c r="N534">
        <f t="shared" si="13"/>
        <v>39.900102595747839</v>
      </c>
      <c r="O534">
        <f t="shared" si="13"/>
        <v>81</v>
      </c>
      <c r="P534">
        <f t="shared" si="13"/>
        <v>94.553257303041505</v>
      </c>
    </row>
    <row r="535" spans="1:16" x14ac:dyDescent="0.25">
      <c r="A535" s="1">
        <v>42964</v>
      </c>
      <c r="B535">
        <v>41.778305155544203</v>
      </c>
      <c r="C535">
        <v>-87.754366286031896</v>
      </c>
      <c r="D535" t="s">
        <v>75</v>
      </c>
      <c r="E535">
        <v>5</v>
      </c>
      <c r="F535">
        <v>34.380036965644003</v>
      </c>
      <c r="G535">
        <v>13.880041</v>
      </c>
      <c r="H535">
        <v>24.568293527803</v>
      </c>
      <c r="I535">
        <v>5.3841619999999999</v>
      </c>
      <c r="J535">
        <v>1</v>
      </c>
      <c r="K535">
        <v>8.1570852498124093</v>
      </c>
      <c r="L535">
        <f t="shared" si="13"/>
        <v>78.855128161681009</v>
      </c>
      <c r="M535">
        <f t="shared" si="13"/>
        <v>382.91811159025679</v>
      </c>
      <c r="N535">
        <f t="shared" si="13"/>
        <v>0.14758044224399991</v>
      </c>
      <c r="O535">
        <f t="shared" si="13"/>
        <v>16</v>
      </c>
      <c r="P535">
        <f t="shared" si="13"/>
        <v>9.9671872745830825</v>
      </c>
    </row>
    <row r="536" spans="1:16" x14ac:dyDescent="0.25">
      <c r="A536" s="1">
        <v>42964</v>
      </c>
      <c r="B536">
        <v>41.771198587973899</v>
      </c>
      <c r="C536">
        <v>-87.7031066077449</v>
      </c>
      <c r="D536" t="s">
        <v>57</v>
      </c>
      <c r="E536">
        <v>5</v>
      </c>
      <c r="F536">
        <v>27.033611117165101</v>
      </c>
      <c r="G536">
        <v>162.27431999999999</v>
      </c>
      <c r="H536">
        <v>18.358598221844499</v>
      </c>
      <c r="I536">
        <v>9.6621089999999992</v>
      </c>
      <c r="J536">
        <v>1</v>
      </c>
      <c r="K536">
        <v>14.7721275405141</v>
      </c>
      <c r="L536">
        <f t="shared" si="13"/>
        <v>24735.211731462397</v>
      </c>
      <c r="M536">
        <f t="shared" si="13"/>
        <v>178.45214645266702</v>
      </c>
      <c r="N536">
        <f t="shared" si="13"/>
        <v>21.735260327880994</v>
      </c>
      <c r="O536">
        <f t="shared" si="13"/>
        <v>16</v>
      </c>
      <c r="P536">
        <f t="shared" si="13"/>
        <v>95.494476668074157</v>
      </c>
    </row>
    <row r="537" spans="1:16" x14ac:dyDescent="0.25">
      <c r="A537" s="1">
        <v>42964</v>
      </c>
      <c r="B537">
        <v>41.7465002</v>
      </c>
      <c r="C537">
        <v>-87.663700000000006</v>
      </c>
      <c r="D537" t="s">
        <v>58</v>
      </c>
      <c r="E537">
        <v>3</v>
      </c>
      <c r="F537">
        <v>29.351361018420398</v>
      </c>
      <c r="G537">
        <v>12.933994999999999</v>
      </c>
      <c r="H537">
        <v>18.358598221844499</v>
      </c>
      <c r="I537">
        <v>3.1549306000000001</v>
      </c>
      <c r="J537">
        <v>1</v>
      </c>
      <c r="K537">
        <v>12.9225269550329</v>
      </c>
      <c r="L537">
        <f t="shared" si="13"/>
        <v>98.684256660024985</v>
      </c>
      <c r="M537">
        <f t="shared" si="13"/>
        <v>235.886539340045</v>
      </c>
      <c r="N537">
        <f t="shared" si="13"/>
        <v>2.4003490816360044E-2</v>
      </c>
      <c r="O537">
        <f t="shared" si="13"/>
        <v>4</v>
      </c>
      <c r="P537">
        <f t="shared" si="13"/>
        <v>98.456541173354481</v>
      </c>
    </row>
    <row r="538" spans="1:16" x14ac:dyDescent="0.25">
      <c r="A538" s="1">
        <v>42964</v>
      </c>
      <c r="B538">
        <v>41.768485667016598</v>
      </c>
      <c r="C538">
        <v>-87.679463428136103</v>
      </c>
      <c r="D538" t="s">
        <v>20</v>
      </c>
      <c r="E538">
        <v>3</v>
      </c>
      <c r="F538">
        <v>28.0298312902375</v>
      </c>
      <c r="G538">
        <v>8.8380119999999902</v>
      </c>
      <c r="H538">
        <v>18.358598221844499</v>
      </c>
      <c r="I538">
        <v>3.1330705000000001</v>
      </c>
      <c r="J538">
        <v>1</v>
      </c>
      <c r="K538">
        <v>11.7560677628626</v>
      </c>
      <c r="L538">
        <f t="shared" si="13"/>
        <v>34.082384112143885</v>
      </c>
      <c r="M538">
        <f t="shared" si="13"/>
        <v>235.886539340045</v>
      </c>
      <c r="N538">
        <f t="shared" si="13"/>
        <v>1.7707757970250024E-2</v>
      </c>
      <c r="O538">
        <f t="shared" si="13"/>
        <v>4</v>
      </c>
      <c r="P538">
        <f t="shared" si="13"/>
        <v>76.668722667841649</v>
      </c>
    </row>
    <row r="539" spans="1:16" x14ac:dyDescent="0.25">
      <c r="A539" s="1">
        <v>42964</v>
      </c>
      <c r="B539">
        <v>41.7730854014927</v>
      </c>
      <c r="C539">
        <v>-87.600167559392204</v>
      </c>
      <c r="D539" t="s">
        <v>59</v>
      </c>
      <c r="E539">
        <v>1</v>
      </c>
      <c r="F539">
        <v>25.620490539120802</v>
      </c>
      <c r="G539">
        <v>12.970342</v>
      </c>
      <c r="H539">
        <v>18.358598221844499</v>
      </c>
      <c r="I539">
        <v>4.9293975999999997</v>
      </c>
      <c r="J539">
        <v>1</v>
      </c>
      <c r="K539">
        <v>26.694762217351698</v>
      </c>
      <c r="L539">
        <f t="shared" si="13"/>
        <v>143.28908759696401</v>
      </c>
      <c r="M539">
        <f t="shared" si="13"/>
        <v>301.32093222742299</v>
      </c>
      <c r="N539">
        <f t="shared" si="13"/>
        <v>15.440165498885758</v>
      </c>
      <c r="O539">
        <f t="shared" si="13"/>
        <v>0</v>
      </c>
      <c r="P539">
        <f t="shared" si="13"/>
        <v>660.22080540624438</v>
      </c>
    </row>
    <row r="540" spans="1:16" x14ac:dyDescent="0.25">
      <c r="A540" s="1">
        <v>42964</v>
      </c>
      <c r="B540">
        <v>41.820858507726903</v>
      </c>
      <c r="C540">
        <v>-87.665108094679695</v>
      </c>
      <c r="D540" t="s">
        <v>60</v>
      </c>
      <c r="E540">
        <v>1</v>
      </c>
      <c r="F540">
        <v>21.069572473912999</v>
      </c>
      <c r="G540">
        <v>10.133834</v>
      </c>
      <c r="H540">
        <v>18.358598221844499</v>
      </c>
      <c r="I540">
        <v>3.2294885999999998</v>
      </c>
      <c r="J540">
        <v>1</v>
      </c>
      <c r="K540">
        <v>23.084729098487799</v>
      </c>
      <c r="L540">
        <f t="shared" si="13"/>
        <v>83.426923539556</v>
      </c>
      <c r="M540">
        <f t="shared" si="13"/>
        <v>301.32093222742299</v>
      </c>
      <c r="N540">
        <f t="shared" si="13"/>
        <v>4.9706194175299592</v>
      </c>
      <c r="O540">
        <f t="shared" si="13"/>
        <v>0</v>
      </c>
      <c r="P540">
        <f t="shared" si="13"/>
        <v>487.73525935359368</v>
      </c>
    </row>
    <row r="541" spans="1:16" x14ac:dyDescent="0.25">
      <c r="A541" s="1">
        <v>42964</v>
      </c>
      <c r="B541">
        <v>41.802359308973401</v>
      </c>
      <c r="C541">
        <v>-87.643075919230995</v>
      </c>
      <c r="D541" t="s">
        <v>62</v>
      </c>
      <c r="E541">
        <v>2</v>
      </c>
      <c r="F541">
        <v>20.821307471858699</v>
      </c>
      <c r="G541">
        <v>9.9436129999999991</v>
      </c>
      <c r="H541">
        <v>18.358598221844499</v>
      </c>
      <c r="I541">
        <v>2.7409564999999998</v>
      </c>
      <c r="J541">
        <v>1</v>
      </c>
      <c r="K541">
        <v>16.7273333124791</v>
      </c>
      <c r="L541">
        <f t="shared" si="13"/>
        <v>63.100987493768983</v>
      </c>
      <c r="M541">
        <f t="shared" si="13"/>
        <v>267.60373578373401</v>
      </c>
      <c r="N541">
        <f t="shared" si="13"/>
        <v>0.54901653489224966</v>
      </c>
      <c r="O541">
        <f t="shared" si="13"/>
        <v>1</v>
      </c>
      <c r="P541">
        <f t="shared" si="13"/>
        <v>216.89434649685663</v>
      </c>
    </row>
    <row r="542" spans="1:16" x14ac:dyDescent="0.25">
      <c r="A542" s="1">
        <v>42964</v>
      </c>
      <c r="B542">
        <v>41.754292</v>
      </c>
      <c r="C542">
        <v>-87.590772999999999</v>
      </c>
      <c r="D542" t="s">
        <v>81</v>
      </c>
      <c r="E542">
        <v>2</v>
      </c>
      <c r="F542">
        <v>32.533055544014701</v>
      </c>
      <c r="G542">
        <v>15.319781000000001</v>
      </c>
      <c r="H542">
        <v>24.568293527803</v>
      </c>
      <c r="I542">
        <v>2.2378520000000002</v>
      </c>
      <c r="J542">
        <v>1</v>
      </c>
      <c r="K542">
        <v>6.8386884176995704</v>
      </c>
      <c r="L542">
        <f t="shared" si="13"/>
        <v>177.41656588796101</v>
      </c>
      <c r="M542">
        <f t="shared" si="13"/>
        <v>509.32787275707477</v>
      </c>
      <c r="N542">
        <f t="shared" si="13"/>
        <v>5.6573573904000085E-2</v>
      </c>
      <c r="O542">
        <f t="shared" si="13"/>
        <v>1</v>
      </c>
      <c r="P542">
        <f t="shared" si="13"/>
        <v>23.412905603579972</v>
      </c>
    </row>
    <row r="543" spans="1:16" x14ac:dyDescent="0.25">
      <c r="A543" s="1">
        <v>42964</v>
      </c>
      <c r="B543">
        <v>41.676887316187099</v>
      </c>
      <c r="C543">
        <v>-87.661221926167997</v>
      </c>
      <c r="D543" t="s">
        <v>64</v>
      </c>
      <c r="E543">
        <v>7</v>
      </c>
      <c r="F543">
        <v>27.7818368752929</v>
      </c>
      <c r="G543">
        <v>10.727373999999999</v>
      </c>
      <c r="H543">
        <v>18.358598221844499</v>
      </c>
      <c r="I543">
        <v>3.7982719999999999</v>
      </c>
      <c r="J543">
        <v>1</v>
      </c>
      <c r="K543">
        <v>14.685721916381601</v>
      </c>
      <c r="L543">
        <f t="shared" si="13"/>
        <v>13.893316935875994</v>
      </c>
      <c r="M543">
        <f t="shared" si="13"/>
        <v>129.01775356528901</v>
      </c>
      <c r="N543">
        <f t="shared" si="13"/>
        <v>10.251062185984001</v>
      </c>
      <c r="O543">
        <f t="shared" si="13"/>
        <v>36</v>
      </c>
      <c r="P543">
        <f t="shared" si="13"/>
        <v>59.070321375948467</v>
      </c>
    </row>
    <row r="544" spans="1:16" x14ac:dyDescent="0.25">
      <c r="A544" s="1">
        <v>42964</v>
      </c>
      <c r="B544">
        <v>41.7212874996792</v>
      </c>
      <c r="C544">
        <v>-87.665235701700496</v>
      </c>
      <c r="D544" t="s">
        <v>21</v>
      </c>
      <c r="E544">
        <v>3</v>
      </c>
      <c r="F544">
        <v>23.981062960032901</v>
      </c>
      <c r="G544">
        <v>7.3318667</v>
      </c>
      <c r="H544">
        <v>19.122369491733402</v>
      </c>
      <c r="I544">
        <v>2.7965144999999998</v>
      </c>
      <c r="J544">
        <v>1</v>
      </c>
      <c r="K544">
        <v>23.032231521782698</v>
      </c>
      <c r="L544">
        <f t="shared" si="13"/>
        <v>18.765069106568891</v>
      </c>
      <c r="M544">
        <f t="shared" si="13"/>
        <v>259.93079802797592</v>
      </c>
      <c r="N544">
        <f t="shared" si="13"/>
        <v>4.1406348710250084E-2</v>
      </c>
      <c r="O544">
        <f t="shared" si="13"/>
        <v>4</v>
      </c>
      <c r="P544">
        <f t="shared" si="13"/>
        <v>401.29029974230434</v>
      </c>
    </row>
    <row r="545" spans="1:16" x14ac:dyDescent="0.25">
      <c r="A545" s="1">
        <v>42964</v>
      </c>
      <c r="B545">
        <v>41.705327644183299</v>
      </c>
      <c r="C545">
        <v>-87.632955365398203</v>
      </c>
      <c r="D545" t="s">
        <v>22</v>
      </c>
      <c r="E545">
        <v>14</v>
      </c>
      <c r="F545">
        <v>28.404720943230799</v>
      </c>
      <c r="G545">
        <v>13.422317499999901</v>
      </c>
      <c r="H545">
        <v>18.358598221844499</v>
      </c>
      <c r="I545">
        <v>2.3653748000000001</v>
      </c>
      <c r="J545">
        <v>1</v>
      </c>
      <c r="K545">
        <v>9.9999307266832709</v>
      </c>
      <c r="L545">
        <f t="shared" si="13"/>
        <v>0.33371707080636481</v>
      </c>
      <c r="M545">
        <f t="shared" si="13"/>
        <v>18.997378459466027</v>
      </c>
      <c r="N545">
        <f t="shared" si="13"/>
        <v>135.36450354447504</v>
      </c>
      <c r="O545">
        <f t="shared" si="13"/>
        <v>169</v>
      </c>
      <c r="P545">
        <f t="shared" si="13"/>
        <v>16.000554191332625</v>
      </c>
    </row>
    <row r="546" spans="1:16" x14ac:dyDescent="0.25">
      <c r="A546" s="1">
        <v>42964</v>
      </c>
      <c r="B546">
        <v>41.733187879716702</v>
      </c>
      <c r="C546">
        <v>-87.555628689502797</v>
      </c>
      <c r="D546" t="s">
        <v>77</v>
      </c>
      <c r="E546">
        <v>1</v>
      </c>
      <c r="F546">
        <v>25.353302542229599</v>
      </c>
      <c r="G546">
        <v>17.786299</v>
      </c>
      <c r="H546">
        <v>18.358598221844499</v>
      </c>
      <c r="I546">
        <v>3.6231863</v>
      </c>
      <c r="J546">
        <v>1</v>
      </c>
      <c r="K546">
        <v>7.1768398205662898</v>
      </c>
      <c r="L546">
        <f t="shared" si="13"/>
        <v>281.77983411740098</v>
      </c>
      <c r="M546">
        <f t="shared" si="13"/>
        <v>301.32093222742299</v>
      </c>
      <c r="N546">
        <f t="shared" si="13"/>
        <v>6.8811063645076898</v>
      </c>
      <c r="O546">
        <f t="shared" si="13"/>
        <v>0</v>
      </c>
      <c r="P546">
        <f t="shared" si="13"/>
        <v>38.153350168933393</v>
      </c>
    </row>
    <row r="547" spans="1:16" x14ac:dyDescent="0.25">
      <c r="A547" s="1">
        <v>42964</v>
      </c>
      <c r="B547">
        <v>41.695494070048198</v>
      </c>
      <c r="C547">
        <v>-87.609081765613595</v>
      </c>
      <c r="D547" t="s">
        <v>23</v>
      </c>
      <c r="E547">
        <v>2</v>
      </c>
      <c r="F547">
        <v>29.617445146782501</v>
      </c>
      <c r="G547">
        <v>15.122047999999999</v>
      </c>
      <c r="H547">
        <v>19.122369491733402</v>
      </c>
      <c r="I547">
        <v>4.2646847000000001</v>
      </c>
      <c r="J547">
        <v>1</v>
      </c>
      <c r="K547">
        <v>19.823153144174402</v>
      </c>
      <c r="L547">
        <f t="shared" si="13"/>
        <v>172.18814371430398</v>
      </c>
      <c r="M547">
        <f t="shared" si="13"/>
        <v>293.17553701144271</v>
      </c>
      <c r="N547">
        <f t="shared" si="13"/>
        <v>5.1287967904140901</v>
      </c>
      <c r="O547">
        <f t="shared" si="13"/>
        <v>1</v>
      </c>
      <c r="P547">
        <f t="shared" si="13"/>
        <v>317.66478800069387</v>
      </c>
    </row>
    <row r="548" spans="1:16" x14ac:dyDescent="0.25">
      <c r="A548" s="1">
        <v>42964</v>
      </c>
      <c r="B548">
        <v>41.7982107262686</v>
      </c>
      <c r="C548">
        <v>-87.736924963199101</v>
      </c>
      <c r="D548" t="s">
        <v>24</v>
      </c>
      <c r="E548">
        <v>17</v>
      </c>
      <c r="F548">
        <v>31.350120062856</v>
      </c>
      <c r="G548">
        <v>13.082012000000001</v>
      </c>
      <c r="H548">
        <v>19.122369491733402</v>
      </c>
      <c r="I548">
        <v>4.2955540000000001</v>
      </c>
      <c r="J548">
        <v>1</v>
      </c>
      <c r="K548">
        <v>60.595519712735602</v>
      </c>
      <c r="L548">
        <f t="shared" si="13"/>
        <v>15.350629968143995</v>
      </c>
      <c r="M548">
        <f t="shared" si="13"/>
        <v>4.504452259440697</v>
      </c>
      <c r="N548">
        <f t="shared" si="13"/>
        <v>161.40294816691602</v>
      </c>
      <c r="O548">
        <f t="shared" si="13"/>
        <v>256</v>
      </c>
      <c r="P548">
        <f t="shared" si="13"/>
        <v>1900.5693390235185</v>
      </c>
    </row>
    <row r="549" spans="1:16" x14ac:dyDescent="0.25">
      <c r="A549" s="1">
        <v>42964</v>
      </c>
      <c r="B549">
        <v>41.704687213624297</v>
      </c>
      <c r="C549">
        <v>-87.564235562128601</v>
      </c>
      <c r="D549" t="s">
        <v>65</v>
      </c>
      <c r="E549">
        <v>3</v>
      </c>
      <c r="F549">
        <v>35.222451208101397</v>
      </c>
      <c r="G549">
        <v>26.454977</v>
      </c>
      <c r="H549">
        <v>40.769778405367802</v>
      </c>
      <c r="I549">
        <v>7.4900618000000003</v>
      </c>
      <c r="J549">
        <v>1</v>
      </c>
      <c r="K549">
        <v>30.900693177736201</v>
      </c>
      <c r="L549">
        <f t="shared" si="13"/>
        <v>550.13594607052903</v>
      </c>
      <c r="M549">
        <f t="shared" si="13"/>
        <v>1426.5561607905879</v>
      </c>
      <c r="N549">
        <f t="shared" si="13"/>
        <v>20.160654967819244</v>
      </c>
      <c r="O549">
        <f t="shared" si="13"/>
        <v>4</v>
      </c>
      <c r="P549">
        <f t="shared" si="13"/>
        <v>778.44867979817536</v>
      </c>
    </row>
    <row r="550" spans="1:16" x14ac:dyDescent="0.25">
      <c r="A550" s="1">
        <v>42964</v>
      </c>
      <c r="B550">
        <v>41.6635341</v>
      </c>
      <c r="C550">
        <v>-87.631999300000004</v>
      </c>
      <c r="D550" t="s">
        <v>25</v>
      </c>
      <c r="E550">
        <v>54</v>
      </c>
      <c r="F550">
        <v>31.031878693327201</v>
      </c>
      <c r="G550">
        <v>15.681616999999999</v>
      </c>
      <c r="H550">
        <v>18.358598221844499</v>
      </c>
      <c r="I550">
        <v>7.8074855999999997</v>
      </c>
      <c r="J550">
        <v>1</v>
      </c>
      <c r="K550">
        <v>33.757693512281101</v>
      </c>
      <c r="L550">
        <f t="shared" si="13"/>
        <v>1468.2984757346887</v>
      </c>
      <c r="M550">
        <f t="shared" si="13"/>
        <v>1270.3095207119059</v>
      </c>
      <c r="N550">
        <f t="shared" si="13"/>
        <v>2133.7483865942072</v>
      </c>
      <c r="O550">
        <f t="shared" si="13"/>
        <v>2809</v>
      </c>
      <c r="P550">
        <f t="shared" si="13"/>
        <v>409.75097194274662</v>
      </c>
    </row>
    <row r="551" spans="1:16" x14ac:dyDescent="0.25">
      <c r="A551" s="1">
        <v>42964</v>
      </c>
      <c r="B551">
        <v>41.710542402153699</v>
      </c>
      <c r="C551">
        <v>-87.5845589333682</v>
      </c>
      <c r="D551" t="s">
        <v>26</v>
      </c>
      <c r="E551">
        <v>26</v>
      </c>
      <c r="F551">
        <v>32.212422167529503</v>
      </c>
      <c r="G551">
        <v>16.961950000000002</v>
      </c>
      <c r="H551">
        <v>24.568293527803</v>
      </c>
      <c r="I551">
        <v>3.1684424999999998</v>
      </c>
      <c r="J551">
        <v>1</v>
      </c>
      <c r="K551">
        <v>28.928087229989</v>
      </c>
      <c r="L551">
        <f t="shared" si="13"/>
        <v>81.686347802499967</v>
      </c>
      <c r="M551">
        <f t="shared" si="13"/>
        <v>2.0497834225307789</v>
      </c>
      <c r="N551">
        <f t="shared" si="13"/>
        <v>521.28001787580615</v>
      </c>
      <c r="O551">
        <f t="shared" si="13"/>
        <v>625</v>
      </c>
      <c r="P551">
        <f t="shared" si="13"/>
        <v>8.5736948264246546</v>
      </c>
    </row>
    <row r="552" spans="1:16" x14ac:dyDescent="0.25">
      <c r="A552" s="1">
        <v>42964</v>
      </c>
      <c r="B552">
        <v>41.710829388448197</v>
      </c>
      <c r="C552">
        <v>-87.5845258394681</v>
      </c>
      <c r="D552" t="s">
        <v>84</v>
      </c>
      <c r="E552">
        <v>241</v>
      </c>
      <c r="F552">
        <v>30.4741590463086</v>
      </c>
      <c r="G552">
        <v>17.990786</v>
      </c>
      <c r="H552">
        <v>24.568293527803</v>
      </c>
      <c r="I552">
        <v>6.456747</v>
      </c>
      <c r="J552">
        <v>1</v>
      </c>
      <c r="K552">
        <v>13.5146672962107</v>
      </c>
      <c r="L552">
        <f t="shared" si="13"/>
        <v>49733.109528897789</v>
      </c>
      <c r="M552">
        <f t="shared" si="13"/>
        <v>46842.68356646724</v>
      </c>
      <c r="N552">
        <f t="shared" si="13"/>
        <v>55010.537527822009</v>
      </c>
      <c r="O552">
        <f t="shared" si="13"/>
        <v>57600</v>
      </c>
      <c r="P552">
        <f t="shared" si="13"/>
        <v>51749.576595353712</v>
      </c>
    </row>
    <row r="553" spans="1:16" x14ac:dyDescent="0.25">
      <c r="A553" s="1">
        <v>42964</v>
      </c>
      <c r="B553">
        <v>41.916134718548498</v>
      </c>
      <c r="C553">
        <v>-87.801092808637506</v>
      </c>
      <c r="D553" t="s">
        <v>66</v>
      </c>
      <c r="E553">
        <v>8</v>
      </c>
      <c r="F553">
        <v>14.407053115605599</v>
      </c>
      <c r="G553">
        <v>24.670033</v>
      </c>
      <c r="H553">
        <v>21.6508666106117</v>
      </c>
      <c r="I553">
        <v>8.8244705000000003</v>
      </c>
      <c r="J553">
        <v>1</v>
      </c>
      <c r="K553">
        <v>59.337526009549997</v>
      </c>
      <c r="L553">
        <f t="shared" si="13"/>
        <v>277.890000221089</v>
      </c>
      <c r="M553">
        <f t="shared" si="13"/>
        <v>186.34615922071339</v>
      </c>
      <c r="N553">
        <f t="shared" si="13"/>
        <v>0.67975160537025059</v>
      </c>
      <c r="O553">
        <f t="shared" si="13"/>
        <v>49</v>
      </c>
      <c r="P553">
        <f t="shared" si="13"/>
        <v>2635.5415767812224</v>
      </c>
    </row>
    <row r="554" spans="1:16" x14ac:dyDescent="0.25">
      <c r="A554" s="1">
        <v>42964</v>
      </c>
      <c r="B554">
        <v>41.845715401798998</v>
      </c>
      <c r="C554">
        <v>-87.715898597435299</v>
      </c>
      <c r="D554" t="s">
        <v>67</v>
      </c>
      <c r="E554">
        <v>5</v>
      </c>
      <c r="F554">
        <v>26.965417422801501</v>
      </c>
      <c r="G554">
        <v>11.281453000000001</v>
      </c>
      <c r="H554">
        <v>18.358598221844499</v>
      </c>
      <c r="I554">
        <v>2.7550642000000001</v>
      </c>
      <c r="J554">
        <v>1</v>
      </c>
      <c r="K554">
        <v>23.8505223875305</v>
      </c>
      <c r="L554">
        <f t="shared" si="13"/>
        <v>39.456651791209012</v>
      </c>
      <c r="M554">
        <f t="shared" si="13"/>
        <v>178.45214645266702</v>
      </c>
      <c r="N554">
        <f t="shared" si="13"/>
        <v>5.0397367461216396</v>
      </c>
      <c r="O554">
        <f t="shared" si="13"/>
        <v>16</v>
      </c>
      <c r="P554">
        <f t="shared" si="13"/>
        <v>355.34219428278857</v>
      </c>
    </row>
    <row r="555" spans="1:16" x14ac:dyDescent="0.25">
      <c r="A555" s="1">
        <v>42964</v>
      </c>
      <c r="B555">
        <v>41.776005391679199</v>
      </c>
      <c r="C555">
        <v>-87.779407667609107</v>
      </c>
      <c r="D555" t="s">
        <v>28</v>
      </c>
      <c r="E555">
        <v>1</v>
      </c>
      <c r="F555">
        <v>33.177950250329999</v>
      </c>
      <c r="G555">
        <v>12.27547</v>
      </c>
      <c r="H555">
        <v>19.526154799482899</v>
      </c>
      <c r="I555">
        <v>5.1180285999999997</v>
      </c>
      <c r="J555">
        <v>1</v>
      </c>
      <c r="K555">
        <v>7.8837514893312299</v>
      </c>
      <c r="L555">
        <f t="shared" si="13"/>
        <v>127.13622372090001</v>
      </c>
      <c r="M555">
        <f t="shared" si="13"/>
        <v>343.21841165440327</v>
      </c>
      <c r="N555">
        <f t="shared" si="13"/>
        <v>16.958159550417957</v>
      </c>
      <c r="O555">
        <f t="shared" si="13"/>
        <v>0</v>
      </c>
      <c r="P555">
        <f t="shared" si="13"/>
        <v>47.386034566869924</v>
      </c>
    </row>
    <row r="556" spans="1:16" x14ac:dyDescent="0.25">
      <c r="A556" s="1">
        <v>42964</v>
      </c>
      <c r="B556">
        <v>41.7314468581772</v>
      </c>
      <c r="C556">
        <v>-87.649722252775902</v>
      </c>
      <c r="D556" t="s">
        <v>29</v>
      </c>
      <c r="E556">
        <v>46</v>
      </c>
      <c r="F556">
        <v>27.573781404162201</v>
      </c>
      <c r="G556">
        <v>13.465028</v>
      </c>
      <c r="H556">
        <v>18.358598221844499</v>
      </c>
      <c r="I556">
        <v>2.467581</v>
      </c>
      <c r="J556">
        <v>1</v>
      </c>
      <c r="K556">
        <v>21.879436073951201</v>
      </c>
      <c r="L556">
        <f t="shared" si="13"/>
        <v>1058.5244030407837</v>
      </c>
      <c r="M556">
        <f t="shared" si="13"/>
        <v>764.04709226141813</v>
      </c>
      <c r="N556">
        <f t="shared" si="13"/>
        <v>1895.0715039915608</v>
      </c>
      <c r="O556">
        <f t="shared" si="13"/>
        <v>2025</v>
      </c>
      <c r="P556">
        <f t="shared" si="13"/>
        <v>581.8016041106066</v>
      </c>
    </row>
    <row r="557" spans="1:16" x14ac:dyDescent="0.25">
      <c r="A557" s="1">
        <v>42964</v>
      </c>
      <c r="B557">
        <v>41.872872862495697</v>
      </c>
      <c r="C557">
        <v>-87.764736532039507</v>
      </c>
      <c r="D557" t="s">
        <v>30</v>
      </c>
      <c r="E557">
        <v>31</v>
      </c>
      <c r="F557">
        <v>21.3764055568024</v>
      </c>
      <c r="G557">
        <v>9.9770710000000005</v>
      </c>
      <c r="H557">
        <v>18.358598221844499</v>
      </c>
      <c r="I557">
        <v>6.8334273999999997</v>
      </c>
      <c r="J557">
        <v>1</v>
      </c>
      <c r="K557">
        <v>15.399858295576101</v>
      </c>
      <c r="L557">
        <f t="shared" si="13"/>
        <v>441.96354373904092</v>
      </c>
      <c r="M557">
        <f t="shared" si="13"/>
        <v>159.80503891675306</v>
      </c>
      <c r="N557">
        <f t="shared" si="13"/>
        <v>584.02323123107089</v>
      </c>
      <c r="O557">
        <f t="shared" si="13"/>
        <v>900</v>
      </c>
      <c r="P557">
        <f t="shared" si="13"/>
        <v>243.36442119810582</v>
      </c>
    </row>
    <row r="558" spans="1:16" x14ac:dyDescent="0.25">
      <c r="A558" s="1">
        <v>42964</v>
      </c>
      <c r="B558">
        <v>41.657068875649998</v>
      </c>
      <c r="C558">
        <v>-87.546048865059205</v>
      </c>
      <c r="D558" t="s">
        <v>68</v>
      </c>
      <c r="E558">
        <v>7</v>
      </c>
      <c r="F558">
        <v>33.771895277267397</v>
      </c>
      <c r="G558">
        <v>14.721310000000001</v>
      </c>
      <c r="H558">
        <v>19.122369491733402</v>
      </c>
      <c r="I558">
        <v>3.0421849999999999</v>
      </c>
      <c r="J558">
        <v>1</v>
      </c>
      <c r="K558">
        <v>20.512601416594801</v>
      </c>
      <c r="L558">
        <f t="shared" si="13"/>
        <v>59.618628116100012</v>
      </c>
      <c r="M558">
        <f t="shared" si="13"/>
        <v>146.95184209410871</v>
      </c>
      <c r="N558">
        <f t="shared" si="13"/>
        <v>15.664299574225002</v>
      </c>
      <c r="O558">
        <f t="shared" si="13"/>
        <v>36</v>
      </c>
      <c r="P558">
        <f t="shared" si="13"/>
        <v>182.59039704375982</v>
      </c>
    </row>
    <row r="559" spans="1:16" x14ac:dyDescent="0.25">
      <c r="A559" s="1">
        <v>42964</v>
      </c>
      <c r="B559">
        <v>41.681034931122902</v>
      </c>
      <c r="C559">
        <v>-87.533436467310494</v>
      </c>
      <c r="D559" t="s">
        <v>31</v>
      </c>
      <c r="E559">
        <v>5</v>
      </c>
      <c r="F559">
        <v>25.042183253817502</v>
      </c>
      <c r="G559">
        <v>15.212276999999901</v>
      </c>
      <c r="H559">
        <v>19.122369491733402</v>
      </c>
      <c r="I559">
        <v>2.3670901999999998</v>
      </c>
      <c r="J559">
        <v>1</v>
      </c>
      <c r="K559">
        <v>22.8822866513664</v>
      </c>
      <c r="L559">
        <f t="shared" si="13"/>
        <v>104.29060152472698</v>
      </c>
      <c r="M559">
        <f t="shared" si="13"/>
        <v>199.44132006104232</v>
      </c>
      <c r="N559">
        <f t="shared" si="13"/>
        <v>6.9322140149360409</v>
      </c>
      <c r="O559">
        <f t="shared" si="13"/>
        <v>16</v>
      </c>
      <c r="P559">
        <f t="shared" si="13"/>
        <v>319.7761758816369</v>
      </c>
    </row>
    <row r="560" spans="1:16" x14ac:dyDescent="0.25">
      <c r="A560" s="1">
        <v>42964</v>
      </c>
      <c r="B560">
        <v>41.659236018465698</v>
      </c>
      <c r="C560">
        <v>-87.612015128133606</v>
      </c>
      <c r="D560" t="s">
        <v>69</v>
      </c>
      <c r="E560">
        <v>67</v>
      </c>
      <c r="F560">
        <v>40.693742747898703</v>
      </c>
      <c r="G560">
        <v>18.673527</v>
      </c>
      <c r="H560">
        <v>40.769778405367802</v>
      </c>
      <c r="I560">
        <v>2.7094874</v>
      </c>
      <c r="J560">
        <v>1</v>
      </c>
      <c r="K560">
        <v>25.785939097258701</v>
      </c>
      <c r="L560">
        <f t="shared" si="13"/>
        <v>2335.4479926197291</v>
      </c>
      <c r="M560">
        <f t="shared" si="13"/>
        <v>688.02452490350925</v>
      </c>
      <c r="N560">
        <f t="shared" si="13"/>
        <v>4133.2700103707584</v>
      </c>
      <c r="O560">
        <f t="shared" si="13"/>
        <v>4356</v>
      </c>
      <c r="P560">
        <f t="shared" si="13"/>
        <v>1698.5988160948687</v>
      </c>
    </row>
    <row r="561" spans="1:16" x14ac:dyDescent="0.25">
      <c r="A561" s="1">
        <v>42964</v>
      </c>
      <c r="B561">
        <v>41.925286783457999</v>
      </c>
      <c r="C561">
        <v>-87.747459123794201</v>
      </c>
      <c r="D561" t="s">
        <v>70</v>
      </c>
      <c r="E561">
        <v>2</v>
      </c>
      <c r="F561">
        <v>25.287359128822001</v>
      </c>
      <c r="G561">
        <v>14.587479999999999</v>
      </c>
      <c r="H561">
        <v>18.358598221844499</v>
      </c>
      <c r="I561">
        <v>8.8856120000000001</v>
      </c>
      <c r="J561">
        <v>1</v>
      </c>
      <c r="K561">
        <v>22.477534481285801</v>
      </c>
      <c r="L561">
        <f t="shared" si="13"/>
        <v>158.4446527504</v>
      </c>
      <c r="M561">
        <f t="shared" si="13"/>
        <v>267.60373578373401</v>
      </c>
      <c r="N561">
        <f t="shared" si="13"/>
        <v>47.411652614544003</v>
      </c>
      <c r="O561">
        <f t="shared" si="13"/>
        <v>1</v>
      </c>
      <c r="P561">
        <f t="shared" si="13"/>
        <v>419.32941843224893</v>
      </c>
    </row>
    <row r="562" spans="1:16" x14ac:dyDescent="0.25">
      <c r="A562" s="1">
        <v>42964</v>
      </c>
      <c r="B562">
        <v>41.974522761157203</v>
      </c>
      <c r="C562">
        <v>-87.804589469504904</v>
      </c>
      <c r="D562" t="s">
        <v>32</v>
      </c>
      <c r="E562">
        <v>2</v>
      </c>
      <c r="F562">
        <v>26.799408344818598</v>
      </c>
      <c r="G562">
        <v>57.961165999999999</v>
      </c>
      <c r="H562">
        <v>22.414637880500599</v>
      </c>
      <c r="I562">
        <v>4.4494150000000001</v>
      </c>
      <c r="J562">
        <v>1</v>
      </c>
      <c r="K562">
        <v>46.541464791891002</v>
      </c>
      <c r="L562">
        <f t="shared" si="13"/>
        <v>3131.652100079556</v>
      </c>
      <c r="M562">
        <f t="shared" si="13"/>
        <v>416.75743979197</v>
      </c>
      <c r="N562">
        <f t="shared" si="13"/>
        <v>5.9996338422250002</v>
      </c>
      <c r="O562">
        <f t="shared" si="13"/>
        <v>1</v>
      </c>
      <c r="P562">
        <f t="shared" si="13"/>
        <v>1983.9420858072658</v>
      </c>
    </row>
    <row r="563" spans="1:16" x14ac:dyDescent="0.25">
      <c r="A563" s="1">
        <v>42964</v>
      </c>
      <c r="B563">
        <v>41.9470444950448</v>
      </c>
      <c r="C563">
        <v>-87.673061053497705</v>
      </c>
      <c r="D563" t="s">
        <v>33</v>
      </c>
      <c r="E563">
        <v>3</v>
      </c>
      <c r="F563">
        <v>15.873258662715701</v>
      </c>
      <c r="G563">
        <v>12.799799</v>
      </c>
      <c r="H563">
        <v>18.358598221844499</v>
      </c>
      <c r="I563">
        <v>3.3450986999999999</v>
      </c>
      <c r="J563">
        <v>1</v>
      </c>
      <c r="K563">
        <v>6.2163143004863102</v>
      </c>
      <c r="L563">
        <f t="shared" si="13"/>
        <v>96.036060440401002</v>
      </c>
      <c r="M563">
        <f t="shared" si="13"/>
        <v>235.886539340045</v>
      </c>
      <c r="N563">
        <f t="shared" si="13"/>
        <v>0.1190931127416899</v>
      </c>
      <c r="O563">
        <f t="shared" si="13"/>
        <v>4</v>
      </c>
      <c r="P563">
        <f t="shared" si="13"/>
        <v>10.344677679512742</v>
      </c>
    </row>
    <row r="564" spans="1:16" x14ac:dyDescent="0.25">
      <c r="A564" s="1">
        <v>42964</v>
      </c>
      <c r="B564">
        <v>41.742670478129803</v>
      </c>
      <c r="C564">
        <v>-87.731550058875996</v>
      </c>
      <c r="D564" t="s">
        <v>34</v>
      </c>
      <c r="E564">
        <v>3</v>
      </c>
      <c r="F564">
        <v>31.217720855580598</v>
      </c>
      <c r="G564">
        <v>13.150897000000001</v>
      </c>
      <c r="H564">
        <v>19.122369491733402</v>
      </c>
      <c r="I564">
        <v>2.4692535000000002</v>
      </c>
      <c r="J564">
        <v>1</v>
      </c>
      <c r="K564">
        <v>28.472986416214098</v>
      </c>
      <c r="L564">
        <f t="shared" si="13"/>
        <v>103.04070990460902</v>
      </c>
      <c r="M564">
        <f t="shared" si="13"/>
        <v>259.93079802797592</v>
      </c>
      <c r="N564">
        <f t="shared" si="13"/>
        <v>0.28169184726224977</v>
      </c>
      <c r="O564">
        <f t="shared" si="13"/>
        <v>4</v>
      </c>
      <c r="P564">
        <f t="shared" si="13"/>
        <v>648.87303696062793</v>
      </c>
    </row>
    <row r="565" spans="1:16" x14ac:dyDescent="0.25">
      <c r="A565" s="1">
        <v>42964</v>
      </c>
      <c r="B565">
        <v>41.728490033986397</v>
      </c>
      <c r="C565">
        <v>-87.608524308130697</v>
      </c>
      <c r="D565" t="s">
        <v>85</v>
      </c>
      <c r="E565">
        <v>4</v>
      </c>
      <c r="F565">
        <v>23.7692246137998</v>
      </c>
      <c r="G565">
        <v>13.830762999999999</v>
      </c>
      <c r="H565">
        <v>18.358598221844499</v>
      </c>
      <c r="I565">
        <v>2.3252792000000002</v>
      </c>
      <c r="J565">
        <v>1</v>
      </c>
      <c r="K565">
        <v>13.781913224283199</v>
      </c>
      <c r="L565">
        <f t="shared" si="13"/>
        <v>96.643901162168987</v>
      </c>
      <c r="M565">
        <f t="shared" si="13"/>
        <v>206.169342896356</v>
      </c>
      <c r="N565">
        <f t="shared" si="13"/>
        <v>2.8046897579526391</v>
      </c>
      <c r="O565">
        <f t="shared" si="13"/>
        <v>9</v>
      </c>
      <c r="P565">
        <f t="shared" si="13"/>
        <v>95.685826327406545</v>
      </c>
    </row>
    <row r="566" spans="1:16" x14ac:dyDescent="0.25">
      <c r="A566" s="1">
        <v>42964</v>
      </c>
      <c r="B566">
        <v>41.9536641523854</v>
      </c>
      <c r="C566">
        <v>-87.724987191388706</v>
      </c>
      <c r="D566" t="s">
        <v>83</v>
      </c>
      <c r="E566">
        <v>1</v>
      </c>
      <c r="F566">
        <v>19.691030948822299</v>
      </c>
      <c r="G566">
        <v>8.5552429999999902</v>
      </c>
      <c r="H566">
        <v>18.358598221844499</v>
      </c>
      <c r="I566">
        <v>2.9884917999999998</v>
      </c>
      <c r="J566">
        <v>1</v>
      </c>
      <c r="K566">
        <v>24.708569827714001</v>
      </c>
      <c r="L566">
        <f t="shared" si="13"/>
        <v>57.081696789048848</v>
      </c>
      <c r="M566">
        <f t="shared" si="13"/>
        <v>301.32093222742299</v>
      </c>
      <c r="N566">
        <f t="shared" si="13"/>
        <v>3.9540996386672393</v>
      </c>
      <c r="O566">
        <f t="shared" si="13"/>
        <v>0</v>
      </c>
      <c r="P566">
        <f t="shared" si="13"/>
        <v>562.09628327559074</v>
      </c>
    </row>
    <row r="567" spans="1:16" x14ac:dyDescent="0.25">
      <c r="A567" s="1">
        <v>42964</v>
      </c>
      <c r="B567">
        <v>41.9047734478359</v>
      </c>
      <c r="C567">
        <v>-87.755685752892305</v>
      </c>
      <c r="D567" t="s">
        <v>71</v>
      </c>
      <c r="E567">
        <v>2</v>
      </c>
      <c r="F567">
        <v>17.369075927139999</v>
      </c>
      <c r="G567">
        <v>9.7545169999999999</v>
      </c>
      <c r="H567">
        <v>18.358598221844499</v>
      </c>
      <c r="I567">
        <v>4.2958793999999996</v>
      </c>
      <c r="J567">
        <v>1</v>
      </c>
      <c r="K567">
        <v>17.328592038130999</v>
      </c>
      <c r="L567">
        <f t="shared" si="13"/>
        <v>60.132533903289001</v>
      </c>
      <c r="M567">
        <f t="shared" si="13"/>
        <v>267.60373578373401</v>
      </c>
      <c r="N567">
        <f t="shared" si="13"/>
        <v>5.2710622193443584</v>
      </c>
      <c r="O567">
        <f t="shared" si="13"/>
        <v>1</v>
      </c>
      <c r="P567">
        <f t="shared" si="13"/>
        <v>234.96573387145307</v>
      </c>
    </row>
    <row r="568" spans="1:16" x14ac:dyDescent="0.25">
      <c r="A568" s="1">
        <v>42964</v>
      </c>
      <c r="B568">
        <v>41.987880691885998</v>
      </c>
      <c r="C568">
        <v>-87.666785075480902</v>
      </c>
      <c r="D568" t="s">
        <v>72</v>
      </c>
      <c r="E568">
        <v>6</v>
      </c>
      <c r="F568">
        <v>21.528997547595601</v>
      </c>
      <c r="G568">
        <v>21.410892</v>
      </c>
      <c r="H568">
        <v>18.358598221844499</v>
      </c>
      <c r="I568">
        <v>2.8870472999999999</v>
      </c>
      <c r="J568">
        <v>1</v>
      </c>
      <c r="K568">
        <v>20.995660136117898</v>
      </c>
      <c r="L568">
        <f t="shared" si="13"/>
        <v>237.49559223566402</v>
      </c>
      <c r="M568">
        <f t="shared" si="13"/>
        <v>152.73495000897802</v>
      </c>
      <c r="N568">
        <f t="shared" si="13"/>
        <v>9.6904745124372909</v>
      </c>
      <c r="O568">
        <f t="shared" si="13"/>
        <v>25</v>
      </c>
      <c r="P568">
        <f t="shared" si="13"/>
        <v>224.86982291795547</v>
      </c>
    </row>
    <row r="569" spans="1:16" x14ac:dyDescent="0.25">
      <c r="A569" s="1">
        <v>42964</v>
      </c>
      <c r="B569">
        <v>42.010643273656797</v>
      </c>
      <c r="C569">
        <v>-87.806797300459493</v>
      </c>
      <c r="D569" t="s">
        <v>73</v>
      </c>
      <c r="E569">
        <v>6</v>
      </c>
      <c r="F569">
        <v>22.460236423989301</v>
      </c>
      <c r="G569">
        <v>30.934432999999999</v>
      </c>
      <c r="H569">
        <v>22.414637880500599</v>
      </c>
      <c r="I569">
        <v>2.5051407999999999</v>
      </c>
      <c r="J569">
        <v>1</v>
      </c>
      <c r="K569">
        <v>29.334614191621402</v>
      </c>
      <c r="L569">
        <f t="shared" si="13"/>
        <v>621.72594903148888</v>
      </c>
      <c r="M569">
        <f t="shared" si="13"/>
        <v>269.4403367479652</v>
      </c>
      <c r="N569">
        <f t="shared" si="13"/>
        <v>12.21404082782464</v>
      </c>
      <c r="O569">
        <f t="shared" si="13"/>
        <v>25</v>
      </c>
      <c r="P569">
        <f t="shared" si="13"/>
        <v>544.50421947181894</v>
      </c>
    </row>
    <row r="570" spans="1:16" x14ac:dyDescent="0.25">
      <c r="A570" s="1">
        <v>42964</v>
      </c>
      <c r="B570">
        <v>41.774841115327703</v>
      </c>
      <c r="C570">
        <v>-87.728005819227604</v>
      </c>
      <c r="D570" t="s">
        <v>36</v>
      </c>
      <c r="E570">
        <v>6</v>
      </c>
      <c r="F570">
        <v>23.964452451037399</v>
      </c>
      <c r="G570">
        <v>11.656516</v>
      </c>
      <c r="H570">
        <v>19.122369491733402</v>
      </c>
      <c r="I570">
        <v>2.42577</v>
      </c>
      <c r="J570">
        <v>1</v>
      </c>
      <c r="K570">
        <v>22.671726579738898</v>
      </c>
      <c r="L570">
        <f t="shared" si="13"/>
        <v>31.996173258256</v>
      </c>
      <c r="M570">
        <f t="shared" si="13"/>
        <v>172.19658107757553</v>
      </c>
      <c r="N570">
        <f t="shared" si="13"/>
        <v>12.7751200929</v>
      </c>
      <c r="O570">
        <f t="shared" si="13"/>
        <v>25</v>
      </c>
      <c r="P570">
        <f t="shared" si="13"/>
        <v>277.94646714957247</v>
      </c>
    </row>
    <row r="571" spans="1:16" x14ac:dyDescent="0.25">
      <c r="A571" s="1">
        <v>42964</v>
      </c>
      <c r="B571">
        <v>41.994966304028999</v>
      </c>
      <c r="C571">
        <v>-87.7708372198787</v>
      </c>
      <c r="D571" t="s">
        <v>37</v>
      </c>
      <c r="E571">
        <v>1</v>
      </c>
      <c r="F571">
        <v>23.2546936559812</v>
      </c>
      <c r="G571">
        <v>36.508423000000001</v>
      </c>
      <c r="H571">
        <v>19.122369491733402</v>
      </c>
      <c r="I571">
        <v>2.0230769999999998</v>
      </c>
      <c r="J571">
        <v>1</v>
      </c>
      <c r="K571">
        <v>12.605489809818501</v>
      </c>
      <c r="L571">
        <f t="shared" si="13"/>
        <v>1260.8481039469291</v>
      </c>
      <c r="M571">
        <f t="shared" si="13"/>
        <v>328.42027599490956</v>
      </c>
      <c r="N571">
        <f t="shared" si="13"/>
        <v>1.0466865479289995</v>
      </c>
      <c r="O571">
        <f t="shared" si="13"/>
        <v>0</v>
      </c>
      <c r="P571">
        <f t="shared" si="13"/>
        <v>134.68739372580106</v>
      </c>
    </row>
    <row r="572" spans="1:16" x14ac:dyDescent="0.25">
      <c r="A572" s="1">
        <v>42964</v>
      </c>
      <c r="B572">
        <v>41.918675754156702</v>
      </c>
      <c r="C572">
        <v>-87.664374443678398</v>
      </c>
      <c r="D572" t="s">
        <v>38</v>
      </c>
      <c r="E572">
        <v>2</v>
      </c>
      <c r="F572">
        <v>16.814809922123199</v>
      </c>
      <c r="G572">
        <v>6.1856475</v>
      </c>
      <c r="H572">
        <v>18.358598221844499</v>
      </c>
      <c r="I572">
        <v>2.3328700000000002</v>
      </c>
      <c r="J572">
        <v>1</v>
      </c>
      <c r="K572">
        <v>1.99998972050042</v>
      </c>
      <c r="L572">
        <f t="shared" si="13"/>
        <v>17.51964499425625</v>
      </c>
      <c r="M572">
        <f t="shared" si="13"/>
        <v>267.60373578373401</v>
      </c>
      <c r="N572">
        <f t="shared" si="13"/>
        <v>0.11080243690000015</v>
      </c>
      <c r="O572">
        <f t="shared" si="13"/>
        <v>1</v>
      </c>
      <c r="P572">
        <f t="shared" si="13"/>
        <v>1.056681116150231E-10</v>
      </c>
    </row>
    <row r="573" spans="1:16" x14ac:dyDescent="0.25">
      <c r="A573" s="1">
        <v>42964</v>
      </c>
      <c r="B573">
        <v>41.9191932451835</v>
      </c>
      <c r="C573">
        <v>-87.664760750440706</v>
      </c>
      <c r="D573" t="s">
        <v>93</v>
      </c>
      <c r="E573">
        <v>144</v>
      </c>
      <c r="F573">
        <v>15.0780543170219</v>
      </c>
      <c r="G573">
        <v>6.2386512999999999</v>
      </c>
      <c r="H573">
        <v>18.358598221844499</v>
      </c>
      <c r="I573">
        <v>2.7087574000000001</v>
      </c>
      <c r="J573">
        <v>1</v>
      </c>
      <c r="K573">
        <v>19.282108134254798</v>
      </c>
      <c r="L573">
        <f t="shared" si="13"/>
        <v>18978.189195642994</v>
      </c>
      <c r="M573">
        <f t="shared" si="13"/>
        <v>15785.761840779895</v>
      </c>
      <c r="N573">
        <f t="shared" si="13"/>
        <v>19963.215235452055</v>
      </c>
      <c r="O573">
        <f t="shared" si="13"/>
        <v>20449</v>
      </c>
      <c r="P573">
        <f t="shared" si="13"/>
        <v>15554.552551435712</v>
      </c>
    </row>
    <row r="574" spans="1:16" x14ac:dyDescent="0.25">
      <c r="A574" s="1">
        <v>42964</v>
      </c>
      <c r="B574">
        <v>41.7916895638498</v>
      </c>
      <c r="C574">
        <v>-87.781635971278703</v>
      </c>
      <c r="D574" t="s">
        <v>86</v>
      </c>
      <c r="E574">
        <v>5</v>
      </c>
      <c r="F574">
        <v>27.316661640056701</v>
      </c>
      <c r="G574">
        <v>7.8008869999999897</v>
      </c>
      <c r="H574">
        <v>19.526154799482899</v>
      </c>
      <c r="I574">
        <v>2.388414</v>
      </c>
      <c r="J574">
        <v>1</v>
      </c>
      <c r="K574">
        <v>21.426948798873099</v>
      </c>
      <c r="L574">
        <f t="shared" si="13"/>
        <v>7.8449679867689426</v>
      </c>
      <c r="M574">
        <f t="shared" si="13"/>
        <v>211.00917325854007</v>
      </c>
      <c r="N574">
        <f t="shared" si="13"/>
        <v>6.8203814353959995</v>
      </c>
      <c r="O574">
        <f t="shared" si="13"/>
        <v>16</v>
      </c>
      <c r="P574">
        <f t="shared" si="13"/>
        <v>269.84464684079836</v>
      </c>
    </row>
    <row r="575" spans="1:16" x14ac:dyDescent="0.25">
      <c r="A575" s="1">
        <v>42964</v>
      </c>
      <c r="B575">
        <v>41.973888600000002</v>
      </c>
      <c r="C575">
        <v>-87.8907904</v>
      </c>
      <c r="D575" t="s">
        <v>39</v>
      </c>
      <c r="E575">
        <v>308</v>
      </c>
      <c r="F575">
        <v>40.169737539845102</v>
      </c>
      <c r="G575">
        <v>35.479317000000002</v>
      </c>
      <c r="H575">
        <v>27.292806863982701</v>
      </c>
      <c r="I575">
        <v>9.2306570000000008</v>
      </c>
      <c r="J575">
        <v>1</v>
      </c>
      <c r="K575">
        <v>15.0796774782336</v>
      </c>
      <c r="L575">
        <f t="shared" si="13"/>
        <v>74267.522662786505</v>
      </c>
      <c r="M575">
        <f t="shared" si="13"/>
        <v>78796.52827830131</v>
      </c>
      <c r="N575">
        <f t="shared" si="13"/>
        <v>89263.12031665165</v>
      </c>
      <c r="O575">
        <f t="shared" si="13"/>
        <v>94249</v>
      </c>
      <c r="P575">
        <f t="shared" si="13"/>
        <v>85802.315346255666</v>
      </c>
    </row>
    <row r="576" spans="1:16" x14ac:dyDescent="0.25">
      <c r="A576" s="1">
        <v>42964</v>
      </c>
      <c r="B576">
        <v>41.973888600000002</v>
      </c>
      <c r="C576">
        <v>-87.8907904</v>
      </c>
      <c r="D576" t="s">
        <v>40</v>
      </c>
      <c r="E576">
        <v>2</v>
      </c>
      <c r="F576">
        <v>40.169737539845102</v>
      </c>
      <c r="G576">
        <v>35.479317000000002</v>
      </c>
      <c r="H576">
        <v>27.292806863982701</v>
      </c>
      <c r="I576">
        <v>20.41386</v>
      </c>
      <c r="J576">
        <v>1</v>
      </c>
      <c r="K576">
        <v>54.404307322987798</v>
      </c>
      <c r="L576">
        <f t="shared" ref="L576:P639" si="14">(G576-$E576)^2</f>
        <v>1120.8646667864891</v>
      </c>
      <c r="M576">
        <f t="shared" si="14"/>
        <v>639.72607905873042</v>
      </c>
      <c r="N576">
        <f t="shared" si="14"/>
        <v>339.07024009959997</v>
      </c>
      <c r="O576">
        <f t="shared" si="14"/>
        <v>1</v>
      </c>
      <c r="P576">
        <f t="shared" si="14"/>
        <v>2746.2114260021526</v>
      </c>
    </row>
    <row r="577" spans="1:16" x14ac:dyDescent="0.25">
      <c r="A577" s="1">
        <v>42964</v>
      </c>
      <c r="B577">
        <v>41.973888600000002</v>
      </c>
      <c r="C577">
        <v>-87.8907904</v>
      </c>
      <c r="D577" t="s">
        <v>87</v>
      </c>
      <c r="E577">
        <v>46</v>
      </c>
      <c r="F577">
        <v>40.169737539845102</v>
      </c>
      <c r="G577">
        <v>35.479317000000002</v>
      </c>
      <c r="H577">
        <v>27.292806863982701</v>
      </c>
      <c r="I577">
        <v>12.02547</v>
      </c>
      <c r="J577">
        <v>1</v>
      </c>
      <c r="K577">
        <v>13.312553261684201</v>
      </c>
      <c r="L577">
        <f t="shared" si="14"/>
        <v>110.68477078648897</v>
      </c>
      <c r="M577">
        <f t="shared" si="14"/>
        <v>349.95907502825276</v>
      </c>
      <c r="N577">
        <f t="shared" si="14"/>
        <v>1154.2686887209002</v>
      </c>
      <c r="O577">
        <f t="shared" si="14"/>
        <v>2025</v>
      </c>
      <c r="P577">
        <f t="shared" si="14"/>
        <v>1068.4691742702321</v>
      </c>
    </row>
    <row r="578" spans="1:16" x14ac:dyDescent="0.25">
      <c r="A578" s="1">
        <v>42964</v>
      </c>
      <c r="B578">
        <v>41.973888600000002</v>
      </c>
      <c r="C578">
        <v>-87.8907904</v>
      </c>
      <c r="D578" t="s">
        <v>41</v>
      </c>
      <c r="E578">
        <v>178</v>
      </c>
      <c r="F578">
        <v>40.169737539845102</v>
      </c>
      <c r="G578">
        <v>35.479317000000002</v>
      </c>
      <c r="H578">
        <v>27.292806863982701</v>
      </c>
      <c r="I578">
        <v>30.884537000000002</v>
      </c>
      <c r="J578">
        <v>1</v>
      </c>
      <c r="K578">
        <v>22.252812904177201</v>
      </c>
      <c r="L578">
        <f t="shared" si="14"/>
        <v>20312.145082786486</v>
      </c>
      <c r="M578">
        <f t="shared" si="14"/>
        <v>22712.658062936822</v>
      </c>
      <c r="N578">
        <f t="shared" si="14"/>
        <v>21642.95945370437</v>
      </c>
      <c r="O578">
        <f t="shared" si="14"/>
        <v>31329</v>
      </c>
      <c r="P578">
        <f t="shared" si="14"/>
        <v>24257.186288261229</v>
      </c>
    </row>
    <row r="579" spans="1:16" x14ac:dyDescent="0.25">
      <c r="A579" s="1">
        <v>42964</v>
      </c>
      <c r="B579">
        <v>41.973888600000002</v>
      </c>
      <c r="C579">
        <v>-87.8907904</v>
      </c>
      <c r="D579" t="s">
        <v>94</v>
      </c>
      <c r="E579">
        <v>46</v>
      </c>
      <c r="F579">
        <v>40.169737539845102</v>
      </c>
      <c r="G579">
        <v>35.479317000000002</v>
      </c>
      <c r="H579">
        <v>27.292806863982701</v>
      </c>
      <c r="I579">
        <v>30.884537000000002</v>
      </c>
      <c r="J579">
        <v>1</v>
      </c>
      <c r="K579">
        <v>25.634259781873801</v>
      </c>
      <c r="L579">
        <f t="shared" si="14"/>
        <v>110.68477078648897</v>
      </c>
      <c r="M579">
        <f t="shared" si="14"/>
        <v>349.95907502825276</v>
      </c>
      <c r="N579">
        <f t="shared" si="14"/>
        <v>228.47722170436896</v>
      </c>
      <c r="O579">
        <f t="shared" si="14"/>
        <v>2025</v>
      </c>
      <c r="P579">
        <f t="shared" si="14"/>
        <v>414.76337463220295</v>
      </c>
    </row>
    <row r="580" spans="1:16" x14ac:dyDescent="0.25">
      <c r="A580" s="1">
        <v>42964</v>
      </c>
      <c r="B580">
        <v>41.973888600000002</v>
      </c>
      <c r="C580">
        <v>-87.8907904</v>
      </c>
      <c r="D580" t="s">
        <v>43</v>
      </c>
      <c r="E580">
        <v>46</v>
      </c>
      <c r="F580">
        <v>40.169737539845102</v>
      </c>
      <c r="G580">
        <v>35.479317000000002</v>
      </c>
      <c r="H580">
        <v>27.292806863982701</v>
      </c>
      <c r="I580">
        <v>30.884537000000002</v>
      </c>
      <c r="J580">
        <v>1</v>
      </c>
      <c r="K580">
        <v>35.840349174980801</v>
      </c>
      <c r="L580">
        <f t="shared" si="14"/>
        <v>110.68477078648897</v>
      </c>
      <c r="M580">
        <f t="shared" si="14"/>
        <v>349.95907502825276</v>
      </c>
      <c r="N580">
        <f t="shared" si="14"/>
        <v>228.47722170436896</v>
      </c>
      <c r="O580">
        <f t="shared" si="14"/>
        <v>2025</v>
      </c>
      <c r="P580">
        <f t="shared" si="14"/>
        <v>103.21850488631328</v>
      </c>
    </row>
    <row r="581" spans="1:16" x14ac:dyDescent="0.25">
      <c r="A581" s="1">
        <v>42964</v>
      </c>
      <c r="B581">
        <v>41.973888600000002</v>
      </c>
      <c r="C581">
        <v>-87.8907904</v>
      </c>
      <c r="D581" t="s">
        <v>44</v>
      </c>
      <c r="E581">
        <v>208</v>
      </c>
      <c r="F581">
        <v>40.169737539845102</v>
      </c>
      <c r="G581">
        <v>35.479317000000002</v>
      </c>
      <c r="H581">
        <v>27.292806863982701</v>
      </c>
      <c r="I581">
        <v>30.884537000000002</v>
      </c>
      <c r="J581">
        <v>1</v>
      </c>
      <c r="K581">
        <v>65.470825973068202</v>
      </c>
      <c r="L581">
        <f t="shared" si="14"/>
        <v>29763.386062786485</v>
      </c>
      <c r="M581">
        <f t="shared" si="14"/>
        <v>32655.08965109786</v>
      </c>
      <c r="N581">
        <f t="shared" si="14"/>
        <v>31369.887233704372</v>
      </c>
      <c r="O581">
        <f t="shared" si="14"/>
        <v>42849</v>
      </c>
      <c r="P581">
        <f t="shared" si="14"/>
        <v>20314.565448799411</v>
      </c>
    </row>
    <row r="582" spans="1:16" x14ac:dyDescent="0.25">
      <c r="A582" s="1">
        <v>42964</v>
      </c>
      <c r="B582">
        <v>41.973888600000002</v>
      </c>
      <c r="C582">
        <v>-87.8907904</v>
      </c>
      <c r="D582" t="s">
        <v>45</v>
      </c>
      <c r="E582">
        <v>9</v>
      </c>
      <c r="F582">
        <v>40.169737539845102</v>
      </c>
      <c r="G582">
        <v>35.479317000000002</v>
      </c>
      <c r="H582">
        <v>27.292806863982701</v>
      </c>
      <c r="I582">
        <v>30.884537000000002</v>
      </c>
      <c r="J582">
        <v>1</v>
      </c>
      <c r="K582">
        <v>31.3412501782717</v>
      </c>
      <c r="L582">
        <f t="shared" si="14"/>
        <v>701.15422878648906</v>
      </c>
      <c r="M582">
        <f t="shared" si="14"/>
        <v>334.62678296297264</v>
      </c>
      <c r="N582">
        <f t="shared" si="14"/>
        <v>478.93295970436907</v>
      </c>
      <c r="O582">
        <f t="shared" si="14"/>
        <v>64</v>
      </c>
      <c r="P582">
        <f t="shared" si="14"/>
        <v>499.13145952812528</v>
      </c>
    </row>
    <row r="583" spans="1:16" x14ac:dyDescent="0.25">
      <c r="A583" s="1">
        <v>42971</v>
      </c>
      <c r="B583">
        <v>41.9935643615568</v>
      </c>
      <c r="C583">
        <v>-87.745420387042998</v>
      </c>
      <c r="D583" t="s">
        <v>49</v>
      </c>
      <c r="E583">
        <v>5</v>
      </c>
      <c r="F583">
        <v>10.9660954583163</v>
      </c>
      <c r="G583">
        <v>11.833632</v>
      </c>
      <c r="H583">
        <v>22.051199525650102</v>
      </c>
      <c r="I583">
        <v>2.6751838000000001</v>
      </c>
      <c r="J583">
        <v>1</v>
      </c>
      <c r="K583">
        <v>45.383835521294799</v>
      </c>
      <c r="L583">
        <f t="shared" si="14"/>
        <v>46.698526311423997</v>
      </c>
      <c r="M583">
        <f t="shared" si="14"/>
        <v>290.74340526353024</v>
      </c>
      <c r="N583">
        <f t="shared" si="14"/>
        <v>5.4047703637824398</v>
      </c>
      <c r="O583">
        <f t="shared" si="14"/>
        <v>16</v>
      </c>
      <c r="P583">
        <f t="shared" si="14"/>
        <v>1630.8541714109915</v>
      </c>
    </row>
    <row r="584" spans="1:16" x14ac:dyDescent="0.25">
      <c r="A584" s="1">
        <v>42971</v>
      </c>
      <c r="B584">
        <v>41.923887364268701</v>
      </c>
      <c r="C584">
        <v>-87.778909912053507</v>
      </c>
      <c r="D584" t="s">
        <v>12</v>
      </c>
      <c r="E584">
        <v>4</v>
      </c>
      <c r="F584">
        <v>15.061060818344201</v>
      </c>
      <c r="G584">
        <v>12.472454000000001</v>
      </c>
      <c r="H584">
        <v>21.6912135635108</v>
      </c>
      <c r="I584">
        <v>2.4364371</v>
      </c>
      <c r="J584">
        <v>1</v>
      </c>
      <c r="K584">
        <v>18.583316369411801</v>
      </c>
      <c r="L584">
        <f t="shared" si="14"/>
        <v>71.782476782116021</v>
      </c>
      <c r="M584">
        <f t="shared" si="14"/>
        <v>312.97903734974852</v>
      </c>
      <c r="N584">
        <f t="shared" si="14"/>
        <v>2.4447289422564098</v>
      </c>
      <c r="O584">
        <f t="shared" si="14"/>
        <v>9</v>
      </c>
      <c r="P584">
        <f t="shared" si="14"/>
        <v>212.67311633035419</v>
      </c>
    </row>
    <row r="585" spans="1:16" x14ac:dyDescent="0.25">
      <c r="A585" s="1">
        <v>42971</v>
      </c>
      <c r="B585">
        <v>41.987244608466703</v>
      </c>
      <c r="C585">
        <v>-87.689416770189595</v>
      </c>
      <c r="D585" t="s">
        <v>14</v>
      </c>
      <c r="E585">
        <v>20</v>
      </c>
      <c r="F585">
        <v>12.328244754018399</v>
      </c>
      <c r="G585">
        <v>9.0546369999999996</v>
      </c>
      <c r="H585">
        <v>21.650859759009901</v>
      </c>
      <c r="I585">
        <v>4.4251100000000001</v>
      </c>
      <c r="J585">
        <v>1</v>
      </c>
      <c r="K585">
        <v>57.937801863145999</v>
      </c>
      <c r="L585">
        <f t="shared" si="14"/>
        <v>119.800971201769</v>
      </c>
      <c r="M585">
        <f t="shared" si="14"/>
        <v>2.7253379439182277</v>
      </c>
      <c r="N585">
        <f t="shared" si="14"/>
        <v>242.57719851209998</v>
      </c>
      <c r="O585">
        <f t="shared" si="14"/>
        <v>361</v>
      </c>
      <c r="P585">
        <f t="shared" si="14"/>
        <v>1439.2768102073242</v>
      </c>
    </row>
    <row r="586" spans="1:16" x14ac:dyDescent="0.25">
      <c r="A586" s="1">
        <v>42971</v>
      </c>
      <c r="B586">
        <v>41.883771776795101</v>
      </c>
      <c r="C586">
        <v>-87.716168365101296</v>
      </c>
      <c r="D586" t="s">
        <v>50</v>
      </c>
      <c r="E586">
        <v>19</v>
      </c>
      <c r="F586">
        <v>23.307409054489</v>
      </c>
      <c r="G586">
        <v>15.509804000000001</v>
      </c>
      <c r="H586">
        <v>21.287428255761299</v>
      </c>
      <c r="I586">
        <v>2.3076753999999999</v>
      </c>
      <c r="J586">
        <v>1</v>
      </c>
      <c r="K586">
        <v>50.203733684819603</v>
      </c>
      <c r="L586">
        <f t="shared" si="14"/>
        <v>12.181468118415994</v>
      </c>
      <c r="M586">
        <f t="shared" si="14"/>
        <v>5.2323280252551765</v>
      </c>
      <c r="N586">
        <f t="shared" si="14"/>
        <v>278.63370055176512</v>
      </c>
      <c r="O586">
        <f t="shared" si="14"/>
        <v>324</v>
      </c>
      <c r="P586">
        <f t="shared" si="14"/>
        <v>973.67299587314562</v>
      </c>
    </row>
    <row r="587" spans="1:16" x14ac:dyDescent="0.25">
      <c r="A587" s="1">
        <v>42971</v>
      </c>
      <c r="B587">
        <v>41.907284872835803</v>
      </c>
      <c r="C587">
        <v>-87.701394636758906</v>
      </c>
      <c r="D587" t="s">
        <v>51</v>
      </c>
      <c r="E587">
        <v>2</v>
      </c>
      <c r="F587">
        <v>17.1403385587661</v>
      </c>
      <c r="G587">
        <v>8.8591490000000004</v>
      </c>
      <c r="H587">
        <v>21.287428255761299</v>
      </c>
      <c r="I587">
        <v>9.0332155000000007</v>
      </c>
      <c r="J587">
        <v>1</v>
      </c>
      <c r="K587">
        <v>25.945559483252399</v>
      </c>
      <c r="L587">
        <f t="shared" si="14"/>
        <v>47.047925004201005</v>
      </c>
      <c r="M587">
        <f t="shared" si="14"/>
        <v>372.00488872113931</v>
      </c>
      <c r="N587">
        <f t="shared" si="14"/>
        <v>49.46612026944026</v>
      </c>
      <c r="O587">
        <f t="shared" si="14"/>
        <v>1</v>
      </c>
      <c r="P587">
        <f t="shared" si="14"/>
        <v>573.38981896597886</v>
      </c>
    </row>
    <row r="588" spans="1:16" x14ac:dyDescent="0.25">
      <c r="A588" s="1">
        <v>42971</v>
      </c>
      <c r="B588">
        <v>41.7633709219824</v>
      </c>
      <c r="C588">
        <v>-87.637872614147398</v>
      </c>
      <c r="D588" t="s">
        <v>79</v>
      </c>
      <c r="E588">
        <v>1</v>
      </c>
      <c r="F588">
        <v>16.5527320843842</v>
      </c>
      <c r="G588">
        <v>12.795968999999999</v>
      </c>
      <c r="H588">
        <v>21.287428255761299</v>
      </c>
      <c r="I588">
        <v>3.1576805000000001</v>
      </c>
      <c r="J588">
        <v>1</v>
      </c>
      <c r="K588">
        <v>17.094344420659301</v>
      </c>
      <c r="L588">
        <f t="shared" si="14"/>
        <v>139.14488464896098</v>
      </c>
      <c r="M588">
        <f t="shared" si="14"/>
        <v>411.57974523266194</v>
      </c>
      <c r="N588">
        <f t="shared" si="14"/>
        <v>4.6555851400802508</v>
      </c>
      <c r="O588">
        <f t="shared" si="14"/>
        <v>0</v>
      </c>
      <c r="P588">
        <f t="shared" si="14"/>
        <v>259.02792233080714</v>
      </c>
    </row>
    <row r="589" spans="1:16" x14ac:dyDescent="0.25">
      <c r="A589" s="1">
        <v>42971</v>
      </c>
      <c r="B589">
        <v>41.8922199832367</v>
      </c>
      <c r="C589">
        <v>-87.691697728682996</v>
      </c>
      <c r="D589" t="s">
        <v>52</v>
      </c>
      <c r="E589">
        <v>2</v>
      </c>
      <c r="F589">
        <v>18.905670020052099</v>
      </c>
      <c r="G589">
        <v>10.491356</v>
      </c>
      <c r="H589">
        <v>21.287428255761299</v>
      </c>
      <c r="I589">
        <v>8.2654209999999999</v>
      </c>
      <c r="J589">
        <v>1</v>
      </c>
      <c r="K589">
        <v>22.284547427938399</v>
      </c>
      <c r="L589">
        <f t="shared" si="14"/>
        <v>72.103126718735993</v>
      </c>
      <c r="M589">
        <f t="shared" si="14"/>
        <v>372.00488872113931</v>
      </c>
      <c r="N589">
        <f t="shared" si="14"/>
        <v>39.255500307241</v>
      </c>
      <c r="O589">
        <f t="shared" si="14"/>
        <v>1</v>
      </c>
      <c r="P589">
        <f t="shared" si="14"/>
        <v>411.46286435628235</v>
      </c>
    </row>
    <row r="590" spans="1:16" x14ac:dyDescent="0.25">
      <c r="A590" s="1">
        <v>42971</v>
      </c>
      <c r="B590">
        <v>41.866915181610104</v>
      </c>
      <c r="C590">
        <v>-87.654918843630597</v>
      </c>
      <c r="D590" t="s">
        <v>53</v>
      </c>
      <c r="E590">
        <v>16</v>
      </c>
      <c r="F590">
        <v>15.6808671906938</v>
      </c>
      <c r="G590">
        <v>8.8890419999999999</v>
      </c>
      <c r="H590">
        <v>21.287428255761299</v>
      </c>
      <c r="I590">
        <v>2.5536227</v>
      </c>
      <c r="J590">
        <v>1</v>
      </c>
      <c r="K590">
        <v>22.481852160175301</v>
      </c>
      <c r="L590">
        <f t="shared" si="14"/>
        <v>50.565723677764005</v>
      </c>
      <c r="M590">
        <f t="shared" si="14"/>
        <v>27.95689755982297</v>
      </c>
      <c r="N590">
        <f t="shared" si="14"/>
        <v>180.80506249395529</v>
      </c>
      <c r="O590">
        <f t="shared" si="14"/>
        <v>225</v>
      </c>
      <c r="P590">
        <f t="shared" si="14"/>
        <v>42.01440742636921</v>
      </c>
    </row>
    <row r="591" spans="1:16" x14ac:dyDescent="0.25">
      <c r="A591" s="1">
        <v>42971</v>
      </c>
      <c r="B591">
        <v>41.896131092623499</v>
      </c>
      <c r="C591">
        <v>-87.656762123878593</v>
      </c>
      <c r="D591" t="s">
        <v>54</v>
      </c>
      <c r="E591">
        <v>17</v>
      </c>
      <c r="F591">
        <v>9.1049725082075792</v>
      </c>
      <c r="G591">
        <v>8.7045080000000006</v>
      </c>
      <c r="H591">
        <v>21.287428255761299</v>
      </c>
      <c r="I591">
        <v>3.0392345999999999</v>
      </c>
      <c r="J591">
        <v>1</v>
      </c>
      <c r="K591">
        <v>3.6266448116664902</v>
      </c>
      <c r="L591">
        <f t="shared" si="14"/>
        <v>68.815187522063994</v>
      </c>
      <c r="M591">
        <f t="shared" si="14"/>
        <v>18.382041048300373</v>
      </c>
      <c r="N591">
        <f t="shared" si="14"/>
        <v>194.90297055383715</v>
      </c>
      <c r="O591">
        <f t="shared" si="14"/>
        <v>256</v>
      </c>
      <c r="P591">
        <f t="shared" si="14"/>
        <v>178.84662899332679</v>
      </c>
    </row>
    <row r="592" spans="1:16" x14ac:dyDescent="0.25">
      <c r="A592" s="1">
        <v>42971</v>
      </c>
      <c r="B592">
        <v>41.922736649465698</v>
      </c>
      <c r="C592">
        <v>-87.632449967201396</v>
      </c>
      <c r="D592" t="s">
        <v>80</v>
      </c>
      <c r="E592">
        <v>1</v>
      </c>
      <c r="F592">
        <v>9.2769324674087503</v>
      </c>
      <c r="G592">
        <v>7.6817019999999996</v>
      </c>
      <c r="H592">
        <v>21.287428255761299</v>
      </c>
      <c r="I592">
        <v>3.0259117999999998</v>
      </c>
      <c r="J592">
        <v>1</v>
      </c>
      <c r="K592">
        <v>6.0857555756329997</v>
      </c>
      <c r="L592">
        <f t="shared" si="14"/>
        <v>44.645141616803997</v>
      </c>
      <c r="M592">
        <f t="shared" si="14"/>
        <v>411.57974523266194</v>
      </c>
      <c r="N592">
        <f t="shared" si="14"/>
        <v>4.1043186213792389</v>
      </c>
      <c r="O592">
        <f t="shared" si="14"/>
        <v>0</v>
      </c>
      <c r="P592">
        <f t="shared" si="14"/>
        <v>25.864909775082143</v>
      </c>
    </row>
    <row r="593" spans="1:16" x14ac:dyDescent="0.25">
      <c r="A593" s="1">
        <v>42971</v>
      </c>
      <c r="B593">
        <v>41.921776903428501</v>
      </c>
      <c r="C593">
        <v>-87.632140451920193</v>
      </c>
      <c r="D593" t="s">
        <v>17</v>
      </c>
      <c r="E593">
        <v>27</v>
      </c>
      <c r="F593">
        <v>9.2836389559120196</v>
      </c>
      <c r="G593">
        <v>7.6952375999999898</v>
      </c>
      <c r="H593">
        <v>21.287428255761299</v>
      </c>
      <c r="I593">
        <v>3.8697249999999999</v>
      </c>
      <c r="J593">
        <v>1</v>
      </c>
      <c r="K593">
        <v>6.7586335774554502</v>
      </c>
      <c r="L593">
        <f t="shared" si="14"/>
        <v>372.67385132045411</v>
      </c>
      <c r="M593">
        <f t="shared" si="14"/>
        <v>32.633475933074401</v>
      </c>
      <c r="N593">
        <f t="shared" si="14"/>
        <v>535.00962157562503</v>
      </c>
      <c r="O593">
        <f t="shared" si="14"/>
        <v>676</v>
      </c>
      <c r="P593">
        <f t="shared" si="14"/>
        <v>409.71291465171402</v>
      </c>
    </row>
    <row r="594" spans="1:16" x14ac:dyDescent="0.25">
      <c r="A594" s="1">
        <v>42971</v>
      </c>
      <c r="B594">
        <v>41.825398256464702</v>
      </c>
      <c r="C594">
        <v>-87.723962136678594</v>
      </c>
      <c r="D594" t="s">
        <v>19</v>
      </c>
      <c r="E594">
        <v>1</v>
      </c>
      <c r="F594">
        <v>19.157873703916799</v>
      </c>
      <c r="G594">
        <v>16.975339999999999</v>
      </c>
      <c r="H594">
        <v>21.287428255761299</v>
      </c>
      <c r="I594">
        <v>2.0615524999999999</v>
      </c>
      <c r="J594">
        <v>1</v>
      </c>
      <c r="K594">
        <v>21.159323777717699</v>
      </c>
      <c r="L594">
        <f t="shared" si="14"/>
        <v>255.21148811559996</v>
      </c>
      <c r="M594">
        <f t="shared" si="14"/>
        <v>411.57974523266194</v>
      </c>
      <c r="N594">
        <f t="shared" si="14"/>
        <v>1.1268937102562497</v>
      </c>
      <c r="O594">
        <f t="shared" si="14"/>
        <v>0</v>
      </c>
      <c r="P594">
        <f t="shared" si="14"/>
        <v>406.3983351748542</v>
      </c>
    </row>
    <row r="595" spans="1:16" x14ac:dyDescent="0.25">
      <c r="A595" s="1">
        <v>42971</v>
      </c>
      <c r="B595">
        <v>41.778305155544203</v>
      </c>
      <c r="C595">
        <v>-87.754366286031896</v>
      </c>
      <c r="D595" t="s">
        <v>75</v>
      </c>
      <c r="E595">
        <v>3</v>
      </c>
      <c r="F595">
        <v>25.249138403269399</v>
      </c>
      <c r="G595">
        <v>14.380516</v>
      </c>
      <c r="H595">
        <v>26.7919030346035</v>
      </c>
      <c r="I595">
        <v>9.0190289999999997</v>
      </c>
      <c r="J595">
        <v>1</v>
      </c>
      <c r="K595">
        <v>8.2915588017878203</v>
      </c>
      <c r="L595">
        <f t="shared" si="14"/>
        <v>129.51614442625601</v>
      </c>
      <c r="M595">
        <f t="shared" si="14"/>
        <v>566.05465000797528</v>
      </c>
      <c r="N595">
        <f t="shared" si="14"/>
        <v>36.228710102840999</v>
      </c>
      <c r="O595">
        <f t="shared" si="14"/>
        <v>4</v>
      </c>
      <c r="P595">
        <f t="shared" si="14"/>
        <v>28.000594552778153</v>
      </c>
    </row>
    <row r="596" spans="1:16" x14ac:dyDescent="0.25">
      <c r="A596" s="1">
        <v>42971</v>
      </c>
      <c r="B596">
        <v>41.771198587973899</v>
      </c>
      <c r="C596">
        <v>-87.7031066077449</v>
      </c>
      <c r="D596" t="s">
        <v>57</v>
      </c>
      <c r="E596">
        <v>32</v>
      </c>
      <c r="F596">
        <v>17.902280982003202</v>
      </c>
      <c r="G596">
        <v>46.037936999999999</v>
      </c>
      <c r="H596">
        <v>21.287428255761299</v>
      </c>
      <c r="I596">
        <v>7.2627524999999897</v>
      </c>
      <c r="J596">
        <v>1</v>
      </c>
      <c r="K596">
        <v>17.245692674243902</v>
      </c>
      <c r="L596">
        <f t="shared" si="14"/>
        <v>197.06367521596897</v>
      </c>
      <c r="M596">
        <f t="shared" si="14"/>
        <v>114.75919337546141</v>
      </c>
      <c r="N596">
        <f t="shared" si="14"/>
        <v>611.93141387625667</v>
      </c>
      <c r="O596">
        <f t="shared" si="14"/>
        <v>961</v>
      </c>
      <c r="P596">
        <f t="shared" si="14"/>
        <v>217.68958466286009</v>
      </c>
    </row>
    <row r="597" spans="1:16" x14ac:dyDescent="0.25">
      <c r="A597" s="1">
        <v>42971</v>
      </c>
      <c r="B597">
        <v>41.7465002</v>
      </c>
      <c r="C597">
        <v>-87.663700000000006</v>
      </c>
      <c r="D597" t="s">
        <v>58</v>
      </c>
      <c r="E597">
        <v>1</v>
      </c>
      <c r="F597">
        <v>19.880562737385201</v>
      </c>
      <c r="G597">
        <v>12.784602</v>
      </c>
      <c r="H597">
        <v>21.287428255761299</v>
      </c>
      <c r="I597">
        <v>3.1487197999999998</v>
      </c>
      <c r="J597">
        <v>1</v>
      </c>
      <c r="K597">
        <v>12.933541881305599</v>
      </c>
      <c r="L597">
        <f t="shared" si="14"/>
        <v>138.876844298404</v>
      </c>
      <c r="M597">
        <f t="shared" si="14"/>
        <v>411.57974523266194</v>
      </c>
      <c r="N597">
        <f t="shared" si="14"/>
        <v>4.6169967789120392</v>
      </c>
      <c r="O597">
        <f t="shared" si="14"/>
        <v>0</v>
      </c>
      <c r="P597">
        <f t="shared" si="14"/>
        <v>142.40942183287478</v>
      </c>
    </row>
    <row r="598" spans="1:16" x14ac:dyDescent="0.25">
      <c r="A598" s="1">
        <v>42971</v>
      </c>
      <c r="B598">
        <v>41.768485667016598</v>
      </c>
      <c r="C598">
        <v>-87.679463428136103</v>
      </c>
      <c r="D598" t="s">
        <v>20</v>
      </c>
      <c r="E598">
        <v>2</v>
      </c>
      <c r="F598">
        <v>18.759643219342099</v>
      </c>
      <c r="G598">
        <v>8.6495870000000004</v>
      </c>
      <c r="H598">
        <v>21.287428255761299</v>
      </c>
      <c r="I598">
        <v>3.7078030000000002</v>
      </c>
      <c r="J598">
        <v>1</v>
      </c>
      <c r="K598">
        <v>12.7591619589315</v>
      </c>
      <c r="L598">
        <f t="shared" si="14"/>
        <v>44.217007270569006</v>
      </c>
      <c r="M598">
        <f t="shared" si="14"/>
        <v>372.00488872113931</v>
      </c>
      <c r="N598">
        <f t="shared" si="14"/>
        <v>2.9165910868090008</v>
      </c>
      <c r="O598">
        <f t="shared" si="14"/>
        <v>1</v>
      </c>
      <c r="P598">
        <f t="shared" si="14"/>
        <v>115.75956605851871</v>
      </c>
    </row>
    <row r="599" spans="1:16" x14ac:dyDescent="0.25">
      <c r="A599" s="1">
        <v>42971</v>
      </c>
      <c r="B599">
        <v>41.820858507726903</v>
      </c>
      <c r="C599">
        <v>-87.665108094679695</v>
      </c>
      <c r="D599" t="s">
        <v>60</v>
      </c>
      <c r="E599">
        <v>3</v>
      </c>
      <c r="F599">
        <v>12.2250352498467</v>
      </c>
      <c r="G599">
        <v>7.1254887999999896</v>
      </c>
      <c r="H599">
        <v>21.287428255761299</v>
      </c>
      <c r="I599">
        <v>7.6105929999999997</v>
      </c>
      <c r="J599">
        <v>1</v>
      </c>
      <c r="K599">
        <v>37.020890454746699</v>
      </c>
      <c r="L599">
        <f t="shared" si="14"/>
        <v>17.019657838925355</v>
      </c>
      <c r="M599">
        <f t="shared" si="14"/>
        <v>334.43003220961674</v>
      </c>
      <c r="N599">
        <f t="shared" si="14"/>
        <v>21.257567811648997</v>
      </c>
      <c r="O599">
        <f t="shared" si="14"/>
        <v>4</v>
      </c>
      <c r="P599">
        <f t="shared" si="14"/>
        <v>1157.420987333875</v>
      </c>
    </row>
    <row r="600" spans="1:16" x14ac:dyDescent="0.25">
      <c r="A600" s="1">
        <v>42971</v>
      </c>
      <c r="B600">
        <v>41.778128857884703</v>
      </c>
      <c r="C600">
        <v>-87.586245035163799</v>
      </c>
      <c r="D600" t="s">
        <v>76</v>
      </c>
      <c r="E600">
        <v>1</v>
      </c>
      <c r="F600">
        <v>20.7079827057613</v>
      </c>
      <c r="G600">
        <v>12.337109999999999</v>
      </c>
      <c r="H600">
        <v>26.028131764714701</v>
      </c>
      <c r="I600">
        <v>2.8790857999999901</v>
      </c>
      <c r="J600">
        <v>1</v>
      </c>
      <c r="K600">
        <v>6.4321858884447698</v>
      </c>
      <c r="L600">
        <f t="shared" si="14"/>
        <v>128.53006315209998</v>
      </c>
      <c r="M600">
        <f t="shared" si="14"/>
        <v>626.407379631921</v>
      </c>
      <c r="N600">
        <f t="shared" si="14"/>
        <v>3.5309634437616029</v>
      </c>
      <c r="O600">
        <f t="shared" si="14"/>
        <v>0</v>
      </c>
      <c r="P600">
        <f t="shared" si="14"/>
        <v>29.508643526618492</v>
      </c>
    </row>
    <row r="601" spans="1:16" x14ac:dyDescent="0.25">
      <c r="A601" s="1">
        <v>42971</v>
      </c>
      <c r="B601">
        <v>41.765752524854697</v>
      </c>
      <c r="C601">
        <v>-87.562465207938402</v>
      </c>
      <c r="D601" t="s">
        <v>92</v>
      </c>
      <c r="E601">
        <v>1</v>
      </c>
      <c r="F601">
        <v>17.470447282780398</v>
      </c>
      <c r="G601">
        <v>11.088072</v>
      </c>
      <c r="H601">
        <v>21.287428255761299</v>
      </c>
      <c r="I601">
        <v>2.311512</v>
      </c>
      <c r="J601">
        <v>1</v>
      </c>
      <c r="K601">
        <v>8.3759274335070799</v>
      </c>
      <c r="L601">
        <f t="shared" si="14"/>
        <v>101.76919667718401</v>
      </c>
      <c r="M601">
        <f t="shared" si="14"/>
        <v>411.57974523266194</v>
      </c>
      <c r="N601">
        <f t="shared" si="14"/>
        <v>1.7200637261439999</v>
      </c>
      <c r="O601">
        <f t="shared" si="14"/>
        <v>0</v>
      </c>
      <c r="P601">
        <f t="shared" si="14"/>
        <v>54.404305504362341</v>
      </c>
    </row>
    <row r="602" spans="1:16" x14ac:dyDescent="0.25">
      <c r="A602" s="1">
        <v>42971</v>
      </c>
      <c r="B602">
        <v>41.754148414115498</v>
      </c>
      <c r="C602">
        <v>-87.612721022581894</v>
      </c>
      <c r="D602" t="s">
        <v>61</v>
      </c>
      <c r="E602">
        <v>3</v>
      </c>
      <c r="F602">
        <v>13.4982504448719</v>
      </c>
      <c r="G602">
        <v>10.948874999999999</v>
      </c>
      <c r="H602">
        <v>21.287428255761299</v>
      </c>
      <c r="I602">
        <v>6.3120099999999999</v>
      </c>
      <c r="J602">
        <v>1</v>
      </c>
      <c r="K602">
        <v>31.322468599374599</v>
      </c>
      <c r="L602">
        <f t="shared" si="14"/>
        <v>63.184613765624988</v>
      </c>
      <c r="M602">
        <f t="shared" si="14"/>
        <v>334.43003220961674</v>
      </c>
      <c r="N602">
        <f t="shared" si="14"/>
        <v>10.9694102401</v>
      </c>
      <c r="O602">
        <f t="shared" si="14"/>
        <v>4</v>
      </c>
      <c r="P602">
        <f t="shared" si="14"/>
        <v>802.16222756256013</v>
      </c>
    </row>
    <row r="603" spans="1:16" x14ac:dyDescent="0.25">
      <c r="A603" s="1">
        <v>42971</v>
      </c>
      <c r="B603">
        <v>41.754292</v>
      </c>
      <c r="C603">
        <v>-87.590772999999999</v>
      </c>
      <c r="D603" t="s">
        <v>81</v>
      </c>
      <c r="E603">
        <v>3</v>
      </c>
      <c r="F603">
        <v>23.364078716943698</v>
      </c>
      <c r="G603">
        <v>12.990831999999999</v>
      </c>
      <c r="H603">
        <v>26.7919030346035</v>
      </c>
      <c r="I603">
        <v>3.3597530999999998</v>
      </c>
      <c r="J603">
        <v>1</v>
      </c>
      <c r="K603">
        <v>7.39144510370748</v>
      </c>
      <c r="L603">
        <f t="shared" si="14"/>
        <v>99.816724052223989</v>
      </c>
      <c r="M603">
        <f t="shared" si="14"/>
        <v>566.05465000797528</v>
      </c>
      <c r="N603">
        <f t="shared" si="14"/>
        <v>0.12942229295960989</v>
      </c>
      <c r="O603">
        <f t="shared" si="14"/>
        <v>4</v>
      </c>
      <c r="P603">
        <f t="shared" si="14"/>
        <v>19.2847900988764</v>
      </c>
    </row>
    <row r="604" spans="1:16" x14ac:dyDescent="0.25">
      <c r="A604" s="1">
        <v>42971</v>
      </c>
      <c r="B604">
        <v>41.704338415253403</v>
      </c>
      <c r="C604">
        <v>-87.657084271931893</v>
      </c>
      <c r="D604" t="s">
        <v>63</v>
      </c>
      <c r="E604">
        <v>2</v>
      </c>
      <c r="F604">
        <v>20.352214786799401</v>
      </c>
      <c r="G604">
        <v>11.621428999999999</v>
      </c>
      <c r="H604">
        <v>22.051199525650102</v>
      </c>
      <c r="I604">
        <v>3.4482824999999999</v>
      </c>
      <c r="J604">
        <v>1</v>
      </c>
      <c r="K604">
        <v>7.6218755925295998</v>
      </c>
      <c r="L604">
        <f t="shared" si="14"/>
        <v>92.571896002040987</v>
      </c>
      <c r="M604">
        <f t="shared" si="14"/>
        <v>402.05060241743087</v>
      </c>
      <c r="N604">
        <f t="shared" si="14"/>
        <v>2.0975221998062499</v>
      </c>
      <c r="O604">
        <f t="shared" si="14"/>
        <v>1</v>
      </c>
      <c r="P604">
        <f t="shared" si="14"/>
        <v>31.605485177880038</v>
      </c>
    </row>
    <row r="605" spans="1:16" x14ac:dyDescent="0.25">
      <c r="A605" s="1">
        <v>42971</v>
      </c>
      <c r="B605">
        <v>41.676887316187099</v>
      </c>
      <c r="C605">
        <v>-87.661221926167997</v>
      </c>
      <c r="D605" t="s">
        <v>64</v>
      </c>
      <c r="E605">
        <v>12</v>
      </c>
      <c r="F605">
        <v>18.5046317523284</v>
      </c>
      <c r="G605">
        <v>11.469919000000001</v>
      </c>
      <c r="H605">
        <v>21.287428255761299</v>
      </c>
      <c r="I605">
        <v>4.1045933000000003</v>
      </c>
      <c r="J605">
        <v>1</v>
      </c>
      <c r="K605">
        <v>16.208141532230702</v>
      </c>
      <c r="L605">
        <f t="shared" si="14"/>
        <v>0.28098586656099911</v>
      </c>
      <c r="M605">
        <f t="shared" si="14"/>
        <v>86.256323605913352</v>
      </c>
      <c r="N605">
        <f t="shared" si="14"/>
        <v>62.337446958404882</v>
      </c>
      <c r="O605">
        <f t="shared" si="14"/>
        <v>121</v>
      </c>
      <c r="P605">
        <f t="shared" si="14"/>
        <v>17.708455155284959</v>
      </c>
    </row>
    <row r="606" spans="1:16" x14ac:dyDescent="0.25">
      <c r="A606" s="1">
        <v>42971</v>
      </c>
      <c r="B606">
        <v>41.7212874996792</v>
      </c>
      <c r="C606">
        <v>-87.665235701700496</v>
      </c>
      <c r="D606" t="s">
        <v>21</v>
      </c>
      <c r="E606">
        <v>4</v>
      </c>
      <c r="F606">
        <v>14.790410468850901</v>
      </c>
      <c r="G606">
        <v>10.908538</v>
      </c>
      <c r="H606">
        <v>22.051199525650102</v>
      </c>
      <c r="I606">
        <v>4.8073462999999999</v>
      </c>
      <c r="J606">
        <v>1</v>
      </c>
      <c r="K606">
        <v>26.456242170492501</v>
      </c>
      <c r="L606">
        <f t="shared" si="14"/>
        <v>47.727897297444002</v>
      </c>
      <c r="M606">
        <f t="shared" si="14"/>
        <v>325.84580431483045</v>
      </c>
      <c r="N606">
        <f t="shared" si="14"/>
        <v>0.65180804812368975</v>
      </c>
      <c r="O606">
        <f t="shared" si="14"/>
        <v>9</v>
      </c>
      <c r="P606">
        <f t="shared" si="14"/>
        <v>504.28281241980579</v>
      </c>
    </row>
    <row r="607" spans="1:16" x14ac:dyDescent="0.25">
      <c r="A607" s="1">
        <v>42971</v>
      </c>
      <c r="B607">
        <v>41.705327644183299</v>
      </c>
      <c r="C607">
        <v>-87.632955365398203</v>
      </c>
      <c r="D607" t="s">
        <v>22</v>
      </c>
      <c r="E607">
        <v>1</v>
      </c>
      <c r="F607">
        <v>19.243006141907902</v>
      </c>
      <c r="G607">
        <v>13.079648000000001</v>
      </c>
      <c r="H607">
        <v>21.287428255761299</v>
      </c>
      <c r="I607">
        <v>2.4163559999999999</v>
      </c>
      <c r="J607">
        <v>1</v>
      </c>
      <c r="K607">
        <v>9.9999450608059206</v>
      </c>
      <c r="L607">
        <f t="shared" si="14"/>
        <v>145.917895803904</v>
      </c>
      <c r="M607">
        <f t="shared" si="14"/>
        <v>411.57974523266194</v>
      </c>
      <c r="N607">
        <f t="shared" si="14"/>
        <v>2.0060643187359997</v>
      </c>
      <c r="O607">
        <f t="shared" si="14"/>
        <v>0</v>
      </c>
      <c r="P607">
        <f t="shared" si="14"/>
        <v>80.999011097524885</v>
      </c>
    </row>
    <row r="608" spans="1:16" x14ac:dyDescent="0.25">
      <c r="A608" s="1">
        <v>42971</v>
      </c>
      <c r="B608">
        <v>41.733187879716702</v>
      </c>
      <c r="C608">
        <v>-87.555628689502797</v>
      </c>
      <c r="D608" t="s">
        <v>77</v>
      </c>
      <c r="E608">
        <v>8</v>
      </c>
      <c r="F608">
        <v>16.191257309819701</v>
      </c>
      <c r="G608">
        <v>16.051949</v>
      </c>
      <c r="H608">
        <v>21.287428255761299</v>
      </c>
      <c r="I608">
        <v>6.2077150000000003</v>
      </c>
      <c r="J608">
        <v>1</v>
      </c>
      <c r="K608">
        <v>8.0090289182427998</v>
      </c>
      <c r="L608">
        <f t="shared" si="14"/>
        <v>64.833882698601002</v>
      </c>
      <c r="M608">
        <f t="shared" si="14"/>
        <v>176.55574965200375</v>
      </c>
      <c r="N608">
        <f t="shared" si="14"/>
        <v>3.2122855212249988</v>
      </c>
      <c r="O608">
        <f t="shared" si="14"/>
        <v>49</v>
      </c>
      <c r="P608">
        <f t="shared" si="14"/>
        <v>8.1521364635163624E-5</v>
      </c>
    </row>
    <row r="609" spans="1:16" x14ac:dyDescent="0.25">
      <c r="A609" s="1">
        <v>42971</v>
      </c>
      <c r="B609">
        <v>41.695494070048198</v>
      </c>
      <c r="C609">
        <v>-87.609081765613595</v>
      </c>
      <c r="D609" t="s">
        <v>23</v>
      </c>
      <c r="E609">
        <v>4</v>
      </c>
      <c r="F609">
        <v>20.4239565721264</v>
      </c>
      <c r="G609">
        <v>13.680629</v>
      </c>
      <c r="H609">
        <v>22.051199525650102</v>
      </c>
      <c r="I609">
        <v>4.3181989999999999</v>
      </c>
      <c r="J609">
        <v>1</v>
      </c>
      <c r="K609">
        <v>20.3285902166932</v>
      </c>
      <c r="L609">
        <f t="shared" si="14"/>
        <v>93.714577835640995</v>
      </c>
      <c r="M609">
        <f t="shared" si="14"/>
        <v>325.84580431483045</v>
      </c>
      <c r="N609">
        <f t="shared" si="14"/>
        <v>0.10125060360099994</v>
      </c>
      <c r="O609">
        <f t="shared" si="14"/>
        <v>9</v>
      </c>
      <c r="P609">
        <f t="shared" si="14"/>
        <v>266.62285846468887</v>
      </c>
    </row>
    <row r="610" spans="1:16" x14ac:dyDescent="0.25">
      <c r="A610" s="1">
        <v>42971</v>
      </c>
      <c r="B610">
        <v>41.7982107262686</v>
      </c>
      <c r="C610">
        <v>-87.736924963199101</v>
      </c>
      <c r="D610" t="s">
        <v>24</v>
      </c>
      <c r="E610">
        <v>11</v>
      </c>
      <c r="F610">
        <v>22.169112548025399</v>
      </c>
      <c r="G610">
        <v>15.115947</v>
      </c>
      <c r="H610">
        <v>22.051199525650102</v>
      </c>
      <c r="I610">
        <v>5.5581054999999999</v>
      </c>
      <c r="J610">
        <v>1</v>
      </c>
      <c r="K610">
        <v>60.885083610605797</v>
      </c>
      <c r="L610">
        <f t="shared" si="14"/>
        <v>16.941019706809001</v>
      </c>
      <c r="M610">
        <f t="shared" si="14"/>
        <v>122.12901095572903</v>
      </c>
      <c r="N610">
        <f t="shared" si="14"/>
        <v>29.614215749130249</v>
      </c>
      <c r="O610">
        <f t="shared" si="14"/>
        <v>100</v>
      </c>
      <c r="P610">
        <f t="shared" si="14"/>
        <v>2488.5215668371311</v>
      </c>
    </row>
    <row r="611" spans="1:16" x14ac:dyDescent="0.25">
      <c r="A611" s="1">
        <v>42971</v>
      </c>
      <c r="B611">
        <v>41.710829388448197</v>
      </c>
      <c r="C611">
        <v>-87.5845258394681</v>
      </c>
      <c r="D611" t="s">
        <v>84</v>
      </c>
      <c r="E611">
        <v>402</v>
      </c>
      <c r="F611">
        <v>21.3104059642001</v>
      </c>
      <c r="G611">
        <v>14.695072</v>
      </c>
      <c r="H611">
        <v>26.7919030346035</v>
      </c>
      <c r="I611">
        <v>8.9043255000000006</v>
      </c>
      <c r="J611">
        <v>1</v>
      </c>
      <c r="K611">
        <v>15.4673440632309</v>
      </c>
      <c r="L611">
        <f t="shared" si="14"/>
        <v>150005.10725308521</v>
      </c>
      <c r="M611">
        <f t="shared" si="14"/>
        <v>140781.1160283944</v>
      </c>
      <c r="N611">
        <f t="shared" si="14"/>
        <v>154524.20931060993</v>
      </c>
      <c r="O611">
        <f t="shared" si="14"/>
        <v>160801</v>
      </c>
      <c r="P611">
        <f t="shared" si="14"/>
        <v>149407.49410553274</v>
      </c>
    </row>
    <row r="612" spans="1:16" x14ac:dyDescent="0.25">
      <c r="A612" s="1">
        <v>42971</v>
      </c>
      <c r="B612">
        <v>41.932790209852101</v>
      </c>
      <c r="C612">
        <v>-87.700237883838696</v>
      </c>
      <c r="D612" t="s">
        <v>27</v>
      </c>
      <c r="E612">
        <v>3</v>
      </c>
      <c r="F612">
        <v>18.528944792429598</v>
      </c>
      <c r="G612">
        <v>8.6168139999999998</v>
      </c>
      <c r="H612">
        <v>21.287428255761299</v>
      </c>
      <c r="I612">
        <v>11.314654000000001</v>
      </c>
      <c r="J612">
        <v>1</v>
      </c>
      <c r="K612">
        <v>13.8507434360279</v>
      </c>
      <c r="L612">
        <f t="shared" si="14"/>
        <v>31.548599510595999</v>
      </c>
      <c r="M612">
        <f t="shared" si="14"/>
        <v>334.43003220961674</v>
      </c>
      <c r="N612">
        <f t="shared" si="14"/>
        <v>69.133471139716008</v>
      </c>
      <c r="O612">
        <f t="shared" si="14"/>
        <v>4</v>
      </c>
      <c r="P612">
        <f t="shared" si="14"/>
        <v>117.73863311450255</v>
      </c>
    </row>
    <row r="613" spans="1:16" x14ac:dyDescent="0.25">
      <c r="A613" s="1">
        <v>42971</v>
      </c>
      <c r="B613">
        <v>41.845715401798998</v>
      </c>
      <c r="C613">
        <v>-87.715898597435299</v>
      </c>
      <c r="D613" t="s">
        <v>67</v>
      </c>
      <c r="E613">
        <v>1</v>
      </c>
      <c r="F613">
        <v>17.731334252124601</v>
      </c>
      <c r="G613">
        <v>13.266882999999901</v>
      </c>
      <c r="H613">
        <v>21.287428255761299</v>
      </c>
      <c r="I613">
        <v>5.2535809999999996</v>
      </c>
      <c r="J613">
        <v>1</v>
      </c>
      <c r="K613">
        <v>25.729263995361201</v>
      </c>
      <c r="L613">
        <f t="shared" si="14"/>
        <v>150.47641853568655</v>
      </c>
      <c r="M613">
        <f t="shared" si="14"/>
        <v>411.57974523266194</v>
      </c>
      <c r="N613">
        <f t="shared" si="14"/>
        <v>18.092951323560996</v>
      </c>
      <c r="O613">
        <f t="shared" si="14"/>
        <v>0</v>
      </c>
      <c r="P613">
        <f t="shared" si="14"/>
        <v>611.53649775226779</v>
      </c>
    </row>
    <row r="614" spans="1:16" x14ac:dyDescent="0.25">
      <c r="A614" s="1">
        <v>42971</v>
      </c>
      <c r="B614">
        <v>41.7314468581772</v>
      </c>
      <c r="C614">
        <v>-87.649722252775902</v>
      </c>
      <c r="D614" t="s">
        <v>29</v>
      </c>
      <c r="E614">
        <v>58</v>
      </c>
      <c r="F614">
        <v>18.258321570533901</v>
      </c>
      <c r="G614">
        <v>12.084865000000001</v>
      </c>
      <c r="H614">
        <v>21.287428255761299</v>
      </c>
      <c r="I614">
        <v>15.395236000000001</v>
      </c>
      <c r="J614">
        <v>1</v>
      </c>
      <c r="K614">
        <v>24.846289968557802</v>
      </c>
      <c r="L614">
        <f t="shared" si="14"/>
        <v>2108.1996220682249</v>
      </c>
      <c r="M614">
        <f t="shared" si="14"/>
        <v>1347.812924075874</v>
      </c>
      <c r="N614">
        <f t="shared" si="14"/>
        <v>1815.1659154956963</v>
      </c>
      <c r="O614">
        <f t="shared" si="14"/>
        <v>3249</v>
      </c>
      <c r="P614">
        <f t="shared" si="14"/>
        <v>1099.1684888489513</v>
      </c>
    </row>
    <row r="615" spans="1:16" x14ac:dyDescent="0.25">
      <c r="A615" s="1">
        <v>42971</v>
      </c>
      <c r="B615">
        <v>41.872872862495697</v>
      </c>
      <c r="C615">
        <v>-87.764736532039507</v>
      </c>
      <c r="D615" t="s">
        <v>30</v>
      </c>
      <c r="E615">
        <v>35</v>
      </c>
      <c r="F615">
        <v>12.7047491076579</v>
      </c>
      <c r="G615">
        <v>10.882250000000001</v>
      </c>
      <c r="H615">
        <v>21.287428255761299</v>
      </c>
      <c r="I615">
        <v>7.4839906999999997</v>
      </c>
      <c r="J615">
        <v>1</v>
      </c>
      <c r="K615">
        <v>18.646933820142898</v>
      </c>
      <c r="L615">
        <f t="shared" si="14"/>
        <v>581.66586506250007</v>
      </c>
      <c r="M615">
        <f t="shared" si="14"/>
        <v>188.03462384089363</v>
      </c>
      <c r="N615">
        <f t="shared" si="14"/>
        <v>757.13076779768653</v>
      </c>
      <c r="O615">
        <f t="shared" si="14"/>
        <v>1156</v>
      </c>
      <c r="P615">
        <f t="shared" si="14"/>
        <v>267.42277348278617</v>
      </c>
    </row>
    <row r="616" spans="1:16" x14ac:dyDescent="0.25">
      <c r="A616" s="1">
        <v>42971</v>
      </c>
      <c r="B616">
        <v>41.657068875649998</v>
      </c>
      <c r="C616">
        <v>-87.546048865059205</v>
      </c>
      <c r="D616" t="s">
        <v>68</v>
      </c>
      <c r="E616">
        <v>3</v>
      </c>
      <c r="F616">
        <v>24.804304982295601</v>
      </c>
      <c r="G616">
        <v>14.243582999999999</v>
      </c>
      <c r="H616">
        <v>22.051199525650102</v>
      </c>
      <c r="I616">
        <v>4.3921355999999996</v>
      </c>
      <c r="J616">
        <v>1</v>
      </c>
      <c r="K616">
        <v>23.142886175091899</v>
      </c>
      <c r="L616">
        <f t="shared" si="14"/>
        <v>126.41815867788898</v>
      </c>
      <c r="M616">
        <f t="shared" si="14"/>
        <v>362.94820336613066</v>
      </c>
      <c r="N616">
        <f t="shared" si="14"/>
        <v>1.9380415287873589</v>
      </c>
      <c r="O616">
        <f t="shared" si="14"/>
        <v>4</v>
      </c>
      <c r="P616">
        <f t="shared" si="14"/>
        <v>405.73586346270838</v>
      </c>
    </row>
    <row r="617" spans="1:16" x14ac:dyDescent="0.25">
      <c r="A617" s="1">
        <v>42971</v>
      </c>
      <c r="B617">
        <v>41.681034931122902</v>
      </c>
      <c r="C617">
        <v>-87.533436467310494</v>
      </c>
      <c r="D617" t="s">
        <v>31</v>
      </c>
      <c r="E617">
        <v>3</v>
      </c>
      <c r="F617">
        <v>15.977281910967999</v>
      </c>
      <c r="G617">
        <v>14.038079</v>
      </c>
      <c r="H617">
        <v>22.051199525650102</v>
      </c>
      <c r="I617">
        <v>2.4246652000000002</v>
      </c>
      <c r="J617">
        <v>1</v>
      </c>
      <c r="K617">
        <v>26.7035978777377</v>
      </c>
      <c r="L617">
        <f t="shared" si="14"/>
        <v>121.83918801024099</v>
      </c>
      <c r="M617">
        <f t="shared" si="14"/>
        <v>362.94820336613066</v>
      </c>
      <c r="N617">
        <f t="shared" si="14"/>
        <v>0.3310101320910398</v>
      </c>
      <c r="O617">
        <f t="shared" si="14"/>
        <v>4</v>
      </c>
      <c r="P617">
        <f t="shared" si="14"/>
        <v>561.86055234949117</v>
      </c>
    </row>
    <row r="618" spans="1:16" x14ac:dyDescent="0.25">
      <c r="A618" s="1">
        <v>42971</v>
      </c>
      <c r="B618">
        <v>41.659236018465698</v>
      </c>
      <c r="C618">
        <v>-87.612015128133606</v>
      </c>
      <c r="D618" t="s">
        <v>69</v>
      </c>
      <c r="E618">
        <v>4</v>
      </c>
      <c r="F618">
        <v>31.517906269538901</v>
      </c>
      <c r="G618">
        <v>18.238302000000001</v>
      </c>
      <c r="H618">
        <v>40.425286199419098</v>
      </c>
      <c r="I618">
        <v>4.2998257000000004</v>
      </c>
      <c r="J618">
        <v>1</v>
      </c>
      <c r="K618">
        <v>24.6814583316492</v>
      </c>
      <c r="L618">
        <f t="shared" si="14"/>
        <v>202.72924384320402</v>
      </c>
      <c r="M618">
        <f t="shared" si="14"/>
        <v>1326.8014747095915</v>
      </c>
      <c r="N618">
        <f t="shared" si="14"/>
        <v>8.9895450380490252E-2</v>
      </c>
      <c r="O618">
        <f t="shared" si="14"/>
        <v>9</v>
      </c>
      <c r="P618">
        <f t="shared" si="14"/>
        <v>427.7227187237421</v>
      </c>
    </row>
    <row r="619" spans="1:16" x14ac:dyDescent="0.25">
      <c r="A619" s="1">
        <v>42971</v>
      </c>
      <c r="B619">
        <v>41.925286783457999</v>
      </c>
      <c r="C619">
        <v>-87.747459123794201</v>
      </c>
      <c r="D619" t="s">
        <v>70</v>
      </c>
      <c r="E619">
        <v>7</v>
      </c>
      <c r="F619">
        <v>16.143579367507499</v>
      </c>
      <c r="G619">
        <v>14.2698345</v>
      </c>
      <c r="H619">
        <v>21.287428255761299</v>
      </c>
      <c r="I619">
        <v>13.394767</v>
      </c>
      <c r="J619">
        <v>1</v>
      </c>
      <c r="K619">
        <v>23.3160527627726</v>
      </c>
      <c r="L619">
        <f t="shared" si="14"/>
        <v>52.850493657390253</v>
      </c>
      <c r="M619">
        <f t="shared" si="14"/>
        <v>204.13060616352635</v>
      </c>
      <c r="N619">
        <f t="shared" si="14"/>
        <v>40.893044984288998</v>
      </c>
      <c r="O619">
        <f t="shared" si="14"/>
        <v>36</v>
      </c>
      <c r="P619">
        <f t="shared" si="14"/>
        <v>266.2135777575794</v>
      </c>
    </row>
    <row r="620" spans="1:16" x14ac:dyDescent="0.25">
      <c r="A620" s="1">
        <v>42971</v>
      </c>
      <c r="B620">
        <v>41.974522761157203</v>
      </c>
      <c r="C620">
        <v>-87.804589469504904</v>
      </c>
      <c r="D620" t="s">
        <v>32</v>
      </c>
      <c r="E620">
        <v>2</v>
      </c>
      <c r="F620">
        <v>17.622558352545301</v>
      </c>
      <c r="G620">
        <v>54.437019999999997</v>
      </c>
      <c r="H620">
        <v>25.1513903828709</v>
      </c>
      <c r="I620">
        <v>12.138168</v>
      </c>
      <c r="J620">
        <v>1</v>
      </c>
      <c r="K620">
        <v>49.905920252419897</v>
      </c>
      <c r="L620">
        <f t="shared" si="14"/>
        <v>2749.6410664803998</v>
      </c>
      <c r="M620">
        <f t="shared" si="14"/>
        <v>535.9868766600872</v>
      </c>
      <c r="N620">
        <f t="shared" si="14"/>
        <v>102.78245039622401</v>
      </c>
      <c r="O620">
        <f t="shared" si="14"/>
        <v>1</v>
      </c>
      <c r="P620">
        <f t="shared" si="14"/>
        <v>2294.9771952312149</v>
      </c>
    </row>
    <row r="621" spans="1:16" x14ac:dyDescent="0.25">
      <c r="A621" s="1">
        <v>42971</v>
      </c>
      <c r="B621">
        <v>41.9470444950448</v>
      </c>
      <c r="C621">
        <v>-87.673061053497705</v>
      </c>
      <c r="D621" t="s">
        <v>33</v>
      </c>
      <c r="E621">
        <v>1</v>
      </c>
      <c r="F621">
        <v>6.6640887547971603</v>
      </c>
      <c r="G621">
        <v>10.144598</v>
      </c>
      <c r="H621">
        <v>21.287428255761299</v>
      </c>
      <c r="I621">
        <v>5.9425707000000001</v>
      </c>
      <c r="J621">
        <v>1</v>
      </c>
      <c r="K621">
        <v>6.2127695634827704</v>
      </c>
      <c r="L621">
        <f t="shared" si="14"/>
        <v>83.623672581603998</v>
      </c>
      <c r="M621">
        <f t="shared" si="14"/>
        <v>411.57974523266194</v>
      </c>
      <c r="N621">
        <f t="shared" si="14"/>
        <v>24.429005124498492</v>
      </c>
      <c r="O621">
        <f t="shared" si="14"/>
        <v>0</v>
      </c>
      <c r="P621">
        <f t="shared" si="14"/>
        <v>27.172966521972352</v>
      </c>
    </row>
    <row r="622" spans="1:16" x14ac:dyDescent="0.25">
      <c r="A622" s="1">
        <v>42971</v>
      </c>
      <c r="B622">
        <v>41.742670478129803</v>
      </c>
      <c r="C622">
        <v>-87.731550058875996</v>
      </c>
      <c r="D622" t="s">
        <v>34</v>
      </c>
      <c r="E622">
        <v>8</v>
      </c>
      <c r="F622">
        <v>21.978837961031701</v>
      </c>
      <c r="G622">
        <v>15.351162</v>
      </c>
      <c r="H622">
        <v>22.051199525650102</v>
      </c>
      <c r="I622">
        <v>3.0927967999999999</v>
      </c>
      <c r="J622">
        <v>1</v>
      </c>
      <c r="K622">
        <v>28.0593830132348</v>
      </c>
      <c r="L622">
        <f t="shared" si="14"/>
        <v>54.039582750244008</v>
      </c>
      <c r="M622">
        <f t="shared" si="14"/>
        <v>197.43620810962963</v>
      </c>
      <c r="N622">
        <f t="shared" si="14"/>
        <v>24.080643246090236</v>
      </c>
      <c r="O622">
        <f t="shared" si="14"/>
        <v>49</v>
      </c>
      <c r="P622">
        <f t="shared" si="14"/>
        <v>402.37884687165285</v>
      </c>
    </row>
    <row r="623" spans="1:16" x14ac:dyDescent="0.25">
      <c r="A623" s="1">
        <v>42971</v>
      </c>
      <c r="B623">
        <v>41.794366478149897</v>
      </c>
      <c r="C623">
        <v>-87.6489251365347</v>
      </c>
      <c r="D623" t="s">
        <v>35</v>
      </c>
      <c r="E623">
        <v>1</v>
      </c>
      <c r="F623">
        <v>14.565755883615999</v>
      </c>
      <c r="G623">
        <v>81.161319999999904</v>
      </c>
      <c r="H623">
        <v>21.287428255761299</v>
      </c>
      <c r="I623">
        <v>7.6498803999999998</v>
      </c>
      <c r="J623">
        <v>1</v>
      </c>
      <c r="K623">
        <v>16.332898346876799</v>
      </c>
      <c r="L623">
        <f t="shared" si="14"/>
        <v>6425.8372241423849</v>
      </c>
      <c r="M623">
        <f t="shared" si="14"/>
        <v>411.57974523266194</v>
      </c>
      <c r="N623">
        <f t="shared" si="14"/>
        <v>44.22090933430416</v>
      </c>
      <c r="O623">
        <f t="shared" si="14"/>
        <v>0</v>
      </c>
      <c r="P623">
        <f t="shared" si="14"/>
        <v>235.0977717156573</v>
      </c>
    </row>
    <row r="624" spans="1:16" x14ac:dyDescent="0.25">
      <c r="A624" s="1">
        <v>42971</v>
      </c>
      <c r="B624">
        <v>41.728490033986397</v>
      </c>
      <c r="C624">
        <v>-87.608524308130697</v>
      </c>
      <c r="D624" t="s">
        <v>85</v>
      </c>
      <c r="E624">
        <v>7</v>
      </c>
      <c r="F624">
        <v>14.383131514857199</v>
      </c>
      <c r="G624">
        <v>12.722110000000001</v>
      </c>
      <c r="H624">
        <v>21.287428255761299</v>
      </c>
      <c r="I624">
        <v>7.8580410000000001</v>
      </c>
      <c r="J624">
        <v>1</v>
      </c>
      <c r="K624">
        <v>16.4458521363097</v>
      </c>
      <c r="L624">
        <f t="shared" si="14"/>
        <v>32.742542852100009</v>
      </c>
      <c r="M624">
        <f t="shared" si="14"/>
        <v>204.13060616352635</v>
      </c>
      <c r="N624">
        <f t="shared" si="14"/>
        <v>0.7362343576810001</v>
      </c>
      <c r="O624">
        <f t="shared" si="14"/>
        <v>36</v>
      </c>
      <c r="P624">
        <f t="shared" si="14"/>
        <v>89.224122581026521</v>
      </c>
    </row>
    <row r="625" spans="1:16" x14ac:dyDescent="0.25">
      <c r="A625" s="1">
        <v>42971</v>
      </c>
      <c r="B625">
        <v>41.9536641523854</v>
      </c>
      <c r="C625">
        <v>-87.724987191388706</v>
      </c>
      <c r="D625" t="s">
        <v>83</v>
      </c>
      <c r="E625">
        <v>1</v>
      </c>
      <c r="F625">
        <v>10.5419119271869</v>
      </c>
      <c r="G625">
        <v>9.1513360000000006</v>
      </c>
      <c r="H625">
        <v>21.287428255761299</v>
      </c>
      <c r="I625">
        <v>5.1024139999999996</v>
      </c>
      <c r="J625">
        <v>1</v>
      </c>
      <c r="K625">
        <v>30.491538571767201</v>
      </c>
      <c r="L625">
        <f t="shared" si="14"/>
        <v>66.444278584896011</v>
      </c>
      <c r="M625">
        <f t="shared" si="14"/>
        <v>411.57974523266194</v>
      </c>
      <c r="N625">
        <f t="shared" si="14"/>
        <v>16.829800627395997</v>
      </c>
      <c r="O625">
        <f t="shared" si="14"/>
        <v>0</v>
      </c>
      <c r="P625">
        <f t="shared" si="14"/>
        <v>869.75084733003257</v>
      </c>
    </row>
    <row r="626" spans="1:16" x14ac:dyDescent="0.25">
      <c r="A626" s="1">
        <v>42971</v>
      </c>
      <c r="B626">
        <v>41.9047734478359</v>
      </c>
      <c r="C626">
        <v>-87.755685752892305</v>
      </c>
      <c r="D626" t="s">
        <v>71</v>
      </c>
      <c r="E626">
        <v>3</v>
      </c>
      <c r="F626">
        <v>8.5845360853687804</v>
      </c>
      <c r="G626">
        <v>10.676629</v>
      </c>
      <c r="H626">
        <v>21.287428255761299</v>
      </c>
      <c r="I626">
        <v>11.604623999999999</v>
      </c>
      <c r="J626">
        <v>1</v>
      </c>
      <c r="K626">
        <v>21.2831136394257</v>
      </c>
      <c r="L626">
        <f t="shared" si="14"/>
        <v>58.930632803641004</v>
      </c>
      <c r="M626">
        <f t="shared" si="14"/>
        <v>334.43003220961674</v>
      </c>
      <c r="N626">
        <f t="shared" si="14"/>
        <v>74.039554181375991</v>
      </c>
      <c r="O626">
        <f t="shared" si="14"/>
        <v>4</v>
      </c>
      <c r="P626">
        <f t="shared" si="14"/>
        <v>334.27224435215408</v>
      </c>
    </row>
    <row r="627" spans="1:16" x14ac:dyDescent="0.25">
      <c r="A627" s="1">
        <v>42971</v>
      </c>
      <c r="B627">
        <v>41.987880691885998</v>
      </c>
      <c r="C627">
        <v>-87.666785075480902</v>
      </c>
      <c r="D627" t="s">
        <v>72</v>
      </c>
      <c r="E627">
        <v>13</v>
      </c>
      <c r="F627">
        <v>12.528077364138101</v>
      </c>
      <c r="G627">
        <v>11.944660000000001</v>
      </c>
      <c r="H627">
        <v>21.287428255761299</v>
      </c>
      <c r="I627">
        <v>4.2014620000000003</v>
      </c>
      <c r="J627">
        <v>1</v>
      </c>
      <c r="K627">
        <v>23.257941460340898</v>
      </c>
      <c r="L627">
        <f t="shared" ref="L627:P690" si="15">(G627-$E627)^2</f>
        <v>1.1137425155999985</v>
      </c>
      <c r="M627">
        <f t="shared" si="15"/>
        <v>68.681467094390754</v>
      </c>
      <c r="N627">
        <f t="shared" si="15"/>
        <v>77.414270937444016</v>
      </c>
      <c r="O627">
        <f t="shared" si="15"/>
        <v>144</v>
      </c>
      <c r="P627">
        <f t="shared" si="15"/>
        <v>105.22536300378077</v>
      </c>
    </row>
    <row r="628" spans="1:16" x14ac:dyDescent="0.25">
      <c r="A628" s="1">
        <v>42971</v>
      </c>
      <c r="B628">
        <v>42.010643273656797</v>
      </c>
      <c r="C628">
        <v>-87.806797300459493</v>
      </c>
      <c r="D628" t="s">
        <v>73</v>
      </c>
      <c r="E628">
        <v>1</v>
      </c>
      <c r="F628">
        <v>13.320683893259501</v>
      </c>
      <c r="G628">
        <v>28.900078000000001</v>
      </c>
      <c r="H628">
        <v>25.1513903828709</v>
      </c>
      <c r="I628">
        <v>2.9421819999999999</v>
      </c>
      <c r="J628">
        <v>1</v>
      </c>
      <c r="K628">
        <v>33.890978233390904</v>
      </c>
      <c r="L628">
        <f t="shared" si="15"/>
        <v>778.41435240608405</v>
      </c>
      <c r="M628">
        <f t="shared" si="15"/>
        <v>583.28965742582898</v>
      </c>
      <c r="N628">
        <f t="shared" si="15"/>
        <v>3.7720709211239996</v>
      </c>
      <c r="O628">
        <f t="shared" si="15"/>
        <v>0</v>
      </c>
      <c r="P628">
        <f t="shared" si="15"/>
        <v>1081.8164491493942</v>
      </c>
    </row>
    <row r="629" spans="1:16" x14ac:dyDescent="0.25">
      <c r="A629" s="1">
        <v>42971</v>
      </c>
      <c r="B629">
        <v>41.994966304028999</v>
      </c>
      <c r="C629">
        <v>-87.7708372198787</v>
      </c>
      <c r="D629" t="s">
        <v>37</v>
      </c>
      <c r="E629">
        <v>9</v>
      </c>
      <c r="F629">
        <v>14.128750418852301</v>
      </c>
      <c r="G629">
        <v>23.653063</v>
      </c>
      <c r="H629">
        <v>22.051199525650102</v>
      </c>
      <c r="I629">
        <v>3.0180272999999902</v>
      </c>
      <c r="J629">
        <v>1</v>
      </c>
      <c r="K629">
        <v>14.201286004609701</v>
      </c>
      <c r="L629">
        <f t="shared" si="15"/>
        <v>214.71225528196899</v>
      </c>
      <c r="M629">
        <f t="shared" si="15"/>
        <v>170.33380905832945</v>
      </c>
      <c r="N629">
        <f t="shared" si="15"/>
        <v>35.783997383545405</v>
      </c>
      <c r="O629">
        <f t="shared" si="15"/>
        <v>64</v>
      </c>
      <c r="P629">
        <f t="shared" si="15"/>
        <v>27.053376101748743</v>
      </c>
    </row>
    <row r="630" spans="1:16" x14ac:dyDescent="0.25">
      <c r="A630" s="1">
        <v>42971</v>
      </c>
      <c r="B630">
        <v>41.918675754156702</v>
      </c>
      <c r="C630">
        <v>-87.664374443678398</v>
      </c>
      <c r="D630" t="s">
        <v>38</v>
      </c>
      <c r="E630">
        <v>1</v>
      </c>
      <c r="F630">
        <v>7.6748709807779303</v>
      </c>
      <c r="G630">
        <v>7.442825</v>
      </c>
      <c r="H630">
        <v>21.287428255761299</v>
      </c>
      <c r="I630">
        <v>2.1971835999999998</v>
      </c>
      <c r="J630">
        <v>1</v>
      </c>
      <c r="K630">
        <v>1.9999916241917099</v>
      </c>
      <c r="L630">
        <f t="shared" si="15"/>
        <v>41.509993980624998</v>
      </c>
      <c r="M630">
        <f t="shared" si="15"/>
        <v>411.57974523266194</v>
      </c>
      <c r="N630">
        <f t="shared" si="15"/>
        <v>1.4332485721089594</v>
      </c>
      <c r="O630">
        <f t="shared" si="15"/>
        <v>0</v>
      </c>
      <c r="P630">
        <f t="shared" si="15"/>
        <v>0.99998324845357411</v>
      </c>
    </row>
    <row r="631" spans="1:16" x14ac:dyDescent="0.25">
      <c r="A631" s="1">
        <v>42971</v>
      </c>
      <c r="B631">
        <v>41.9191932451835</v>
      </c>
      <c r="C631">
        <v>-87.664760750440706</v>
      </c>
      <c r="D631" t="s">
        <v>93</v>
      </c>
      <c r="E631">
        <v>3</v>
      </c>
      <c r="F631">
        <v>5.9381153756766603</v>
      </c>
      <c r="G631">
        <v>6.3557385999999996</v>
      </c>
      <c r="H631">
        <v>21.287428255761299</v>
      </c>
      <c r="I631">
        <v>2.494783</v>
      </c>
      <c r="J631">
        <v>1</v>
      </c>
      <c r="K631">
        <v>23.842499470513101</v>
      </c>
      <c r="L631">
        <f t="shared" si="15"/>
        <v>11.260981551529957</v>
      </c>
      <c r="M631">
        <f t="shared" si="15"/>
        <v>334.43003220961674</v>
      </c>
      <c r="N631">
        <f t="shared" si="15"/>
        <v>0.25524421708900003</v>
      </c>
      <c r="O631">
        <f t="shared" si="15"/>
        <v>4</v>
      </c>
      <c r="P631">
        <f t="shared" si="15"/>
        <v>434.4097841783389</v>
      </c>
    </row>
    <row r="632" spans="1:16" x14ac:dyDescent="0.25">
      <c r="A632" s="1">
        <v>42971</v>
      </c>
      <c r="B632">
        <v>41.973888600000002</v>
      </c>
      <c r="C632">
        <v>-87.8907904</v>
      </c>
      <c r="D632" t="s">
        <v>39</v>
      </c>
      <c r="E632">
        <v>67</v>
      </c>
      <c r="F632">
        <v>30.972684787053801</v>
      </c>
      <c r="G632">
        <v>21.019085</v>
      </c>
      <c r="H632">
        <v>29.324338839236798</v>
      </c>
      <c r="I632">
        <v>9.6480875000000008</v>
      </c>
      <c r="J632">
        <v>1</v>
      </c>
      <c r="K632">
        <v>15.676864011473301</v>
      </c>
      <c r="L632">
        <f t="shared" si="15"/>
        <v>2114.2445442372245</v>
      </c>
      <c r="M632">
        <f t="shared" si="15"/>
        <v>1419.4554439006406</v>
      </c>
      <c r="N632">
        <f t="shared" si="15"/>
        <v>3289.2418674076562</v>
      </c>
      <c r="O632">
        <f t="shared" si="15"/>
        <v>4356</v>
      </c>
      <c r="P632">
        <f t="shared" si="15"/>
        <v>2634.0642876968045</v>
      </c>
    </row>
    <row r="633" spans="1:16" x14ac:dyDescent="0.25">
      <c r="A633" s="1">
        <v>42971</v>
      </c>
      <c r="B633">
        <v>41.973888600000002</v>
      </c>
      <c r="C633">
        <v>-87.8907904</v>
      </c>
      <c r="D633" t="s">
        <v>40</v>
      </c>
      <c r="E633">
        <v>23</v>
      </c>
      <c r="F633">
        <v>30.972684787053801</v>
      </c>
      <c r="G633">
        <v>21.019085</v>
      </c>
      <c r="H633">
        <v>29.324338839236798</v>
      </c>
      <c r="I633">
        <v>12.648234</v>
      </c>
      <c r="J633">
        <v>1</v>
      </c>
      <c r="K633">
        <v>57.727919856328597</v>
      </c>
      <c r="L633">
        <f t="shared" si="15"/>
        <v>3.924024237224998</v>
      </c>
      <c r="M633">
        <f t="shared" si="15"/>
        <v>39.997261753479052</v>
      </c>
      <c r="N633">
        <f t="shared" si="15"/>
        <v>107.15905931875599</v>
      </c>
      <c r="O633">
        <f t="shared" si="15"/>
        <v>484</v>
      </c>
      <c r="P633">
        <f t="shared" si="15"/>
        <v>1206.028417547582</v>
      </c>
    </row>
    <row r="634" spans="1:16" x14ac:dyDescent="0.25">
      <c r="A634" s="1">
        <v>42971</v>
      </c>
      <c r="B634">
        <v>41.973888600000002</v>
      </c>
      <c r="C634">
        <v>-87.8907904</v>
      </c>
      <c r="D634" t="s">
        <v>87</v>
      </c>
      <c r="E634">
        <v>30</v>
      </c>
      <c r="F634">
        <v>30.972684787053801</v>
      </c>
      <c r="G634">
        <v>21.019085</v>
      </c>
      <c r="H634">
        <v>29.324338839236798</v>
      </c>
      <c r="I634">
        <v>23.160927000000001</v>
      </c>
      <c r="J634">
        <v>1</v>
      </c>
      <c r="K634">
        <v>11.6347965461451</v>
      </c>
      <c r="L634">
        <f t="shared" si="15"/>
        <v>80.656834237224999</v>
      </c>
      <c r="M634">
        <f t="shared" si="15"/>
        <v>0.45651800416387711</v>
      </c>
      <c r="N634">
        <f t="shared" si="15"/>
        <v>46.772919499328985</v>
      </c>
      <c r="O634">
        <f t="shared" si="15"/>
        <v>841</v>
      </c>
      <c r="P634">
        <f t="shared" si="15"/>
        <v>337.28069790148396</v>
      </c>
    </row>
    <row r="635" spans="1:16" x14ac:dyDescent="0.25">
      <c r="A635" s="1">
        <v>42971</v>
      </c>
      <c r="B635">
        <v>41.973888600000002</v>
      </c>
      <c r="C635">
        <v>-87.8907904</v>
      </c>
      <c r="D635" t="s">
        <v>41</v>
      </c>
      <c r="E635">
        <v>90</v>
      </c>
      <c r="F635">
        <v>30.972684787053801</v>
      </c>
      <c r="G635">
        <v>21.019085</v>
      </c>
      <c r="H635">
        <v>29.324338839236798</v>
      </c>
      <c r="I635">
        <v>20.967915000000001</v>
      </c>
      <c r="J635">
        <v>1</v>
      </c>
      <c r="K635">
        <v>22.137193040702002</v>
      </c>
      <c r="L635">
        <f t="shared" si="15"/>
        <v>4758.3666342372244</v>
      </c>
      <c r="M635">
        <f t="shared" si="15"/>
        <v>3681.5358572957475</v>
      </c>
      <c r="N635">
        <f t="shared" si="15"/>
        <v>4765.4287594472244</v>
      </c>
      <c r="O635">
        <f t="shared" si="15"/>
        <v>7921</v>
      </c>
      <c r="P635">
        <f t="shared" si="15"/>
        <v>4605.3605683949445</v>
      </c>
    </row>
    <row r="636" spans="1:16" x14ac:dyDescent="0.25">
      <c r="A636" s="1">
        <v>42971</v>
      </c>
      <c r="B636">
        <v>41.973888600000002</v>
      </c>
      <c r="C636">
        <v>-87.8907904</v>
      </c>
      <c r="D636" t="s">
        <v>94</v>
      </c>
      <c r="E636">
        <v>2</v>
      </c>
      <c r="F636">
        <v>30.972684787053801</v>
      </c>
      <c r="G636">
        <v>21.019085</v>
      </c>
      <c r="H636">
        <v>29.324338839236798</v>
      </c>
      <c r="I636">
        <v>20.967915000000001</v>
      </c>
      <c r="J636">
        <v>1</v>
      </c>
      <c r="K636">
        <v>29.902201829957502</v>
      </c>
      <c r="L636">
        <f t="shared" si="15"/>
        <v>361.72559423722504</v>
      </c>
      <c r="M636">
        <f t="shared" si="15"/>
        <v>746.61949300142453</v>
      </c>
      <c r="N636">
        <f t="shared" si="15"/>
        <v>359.78179944722507</v>
      </c>
      <c r="O636">
        <f t="shared" si="15"/>
        <v>1</v>
      </c>
      <c r="P636">
        <f t="shared" si="15"/>
        <v>778.5328669596837</v>
      </c>
    </row>
    <row r="637" spans="1:16" x14ac:dyDescent="0.25">
      <c r="A637" s="1">
        <v>42971</v>
      </c>
      <c r="B637">
        <v>41.973888600000002</v>
      </c>
      <c r="C637">
        <v>-87.8907904</v>
      </c>
      <c r="D637" t="s">
        <v>43</v>
      </c>
      <c r="E637">
        <v>87</v>
      </c>
      <c r="F637">
        <v>30.972684787053801</v>
      </c>
      <c r="G637">
        <v>21.019085</v>
      </c>
      <c r="H637">
        <v>29.324338839236798</v>
      </c>
      <c r="I637">
        <v>20.967915000000001</v>
      </c>
      <c r="J637">
        <v>1</v>
      </c>
      <c r="K637">
        <v>36.696687359798503</v>
      </c>
      <c r="L637">
        <f t="shared" si="15"/>
        <v>4353.4811442372247</v>
      </c>
      <c r="M637">
        <f t="shared" si="15"/>
        <v>3326.4818903311684</v>
      </c>
      <c r="N637">
        <f t="shared" si="15"/>
        <v>4360.2362494472245</v>
      </c>
      <c r="O637">
        <f t="shared" si="15"/>
        <v>7396</v>
      </c>
      <c r="P637">
        <f t="shared" si="15"/>
        <v>2530.4232625778559</v>
      </c>
    </row>
    <row r="638" spans="1:16" x14ac:dyDescent="0.25">
      <c r="A638" s="1">
        <v>42971</v>
      </c>
      <c r="B638">
        <v>41.973888600000002</v>
      </c>
      <c r="C638">
        <v>-87.8907904</v>
      </c>
      <c r="D638" t="s">
        <v>44</v>
      </c>
      <c r="E638">
        <v>26</v>
      </c>
      <c r="F638">
        <v>30.972684787053801</v>
      </c>
      <c r="G638">
        <v>21.019085</v>
      </c>
      <c r="H638">
        <v>29.324338839236798</v>
      </c>
      <c r="I638">
        <v>20.967915000000001</v>
      </c>
      <c r="J638">
        <v>1</v>
      </c>
      <c r="K638">
        <v>68.670515141358294</v>
      </c>
      <c r="L638">
        <f t="shared" si="15"/>
        <v>24.809514237224995</v>
      </c>
      <c r="M638">
        <f t="shared" si="15"/>
        <v>11.051228718058264</v>
      </c>
      <c r="N638">
        <f t="shared" si="15"/>
        <v>25.321879447224987</v>
      </c>
      <c r="O638">
        <f t="shared" si="15"/>
        <v>625</v>
      </c>
      <c r="P638">
        <f t="shared" si="15"/>
        <v>1820.7728624288875</v>
      </c>
    </row>
    <row r="639" spans="1:16" x14ac:dyDescent="0.25">
      <c r="A639" s="1">
        <v>42971</v>
      </c>
      <c r="B639">
        <v>41.973888600000002</v>
      </c>
      <c r="C639">
        <v>-87.8907904</v>
      </c>
      <c r="D639" t="s">
        <v>45</v>
      </c>
      <c r="E639">
        <v>1</v>
      </c>
      <c r="F639">
        <v>30.972684787053801</v>
      </c>
      <c r="G639">
        <v>21.019085</v>
      </c>
      <c r="H639">
        <v>29.324338839236798</v>
      </c>
      <c r="I639">
        <v>20.967915000000001</v>
      </c>
      <c r="J639">
        <v>1</v>
      </c>
      <c r="K639">
        <v>31.8924461387844</v>
      </c>
      <c r="L639">
        <f t="shared" si="15"/>
        <v>400.76376423722502</v>
      </c>
      <c r="M639">
        <f t="shared" si="15"/>
        <v>802.26817067989816</v>
      </c>
      <c r="N639">
        <f t="shared" si="15"/>
        <v>398.71762944722508</v>
      </c>
      <c r="O639">
        <f t="shared" si="15"/>
        <v>0</v>
      </c>
      <c r="P639">
        <f t="shared" si="15"/>
        <v>954.34322843769519</v>
      </c>
    </row>
    <row r="640" spans="1:16" x14ac:dyDescent="0.25">
      <c r="A640" s="1">
        <v>42978</v>
      </c>
      <c r="B640">
        <v>41.945961094471897</v>
      </c>
      <c r="C640">
        <v>-87.832942473496203</v>
      </c>
      <c r="D640" t="s">
        <v>48</v>
      </c>
      <c r="E640">
        <v>12</v>
      </c>
      <c r="F640">
        <v>13.401009643857099</v>
      </c>
      <c r="G640">
        <v>19.961390999999999</v>
      </c>
      <c r="H640">
        <v>21.059073323897699</v>
      </c>
      <c r="I640">
        <v>6.3800534999999998</v>
      </c>
      <c r="J640">
        <v>1</v>
      </c>
      <c r="K640">
        <v>41.977465856044297</v>
      </c>
      <c r="L640">
        <f t="shared" si="15"/>
        <v>63.383746654880987</v>
      </c>
      <c r="M640">
        <f t="shared" si="15"/>
        <v>82.066809487754909</v>
      </c>
      <c r="N640">
        <f t="shared" si="15"/>
        <v>31.58379866286225</v>
      </c>
      <c r="O640">
        <f t="shared" si="15"/>
        <v>121</v>
      </c>
      <c r="P640">
        <f t="shared" si="15"/>
        <v>898.64845915030162</v>
      </c>
    </row>
    <row r="641" spans="1:16" x14ac:dyDescent="0.25">
      <c r="A641" s="1">
        <v>42978</v>
      </c>
      <c r="B641">
        <v>41.923887364268701</v>
      </c>
      <c r="C641">
        <v>-87.778909912053507</v>
      </c>
      <c r="D641" t="s">
        <v>12</v>
      </c>
      <c r="E641">
        <v>1</v>
      </c>
      <c r="F641">
        <v>13.09975771035</v>
      </c>
      <c r="G641">
        <v>10.490581499999999</v>
      </c>
      <c r="H641">
        <v>18.170590242879999</v>
      </c>
      <c r="I641">
        <v>6.7309494000000001</v>
      </c>
      <c r="J641">
        <v>1</v>
      </c>
      <c r="K641">
        <v>15.065473382175799</v>
      </c>
      <c r="L641">
        <f t="shared" si="15"/>
        <v>90.071137208142233</v>
      </c>
      <c r="M641">
        <f t="shared" si="15"/>
        <v>294.82916928888585</v>
      </c>
      <c r="N641">
        <f t="shared" si="15"/>
        <v>32.843781025360364</v>
      </c>
      <c r="O641">
        <f t="shared" si="15"/>
        <v>0</v>
      </c>
      <c r="P641">
        <f t="shared" si="15"/>
        <v>197.83754146469593</v>
      </c>
    </row>
    <row r="642" spans="1:16" x14ac:dyDescent="0.25">
      <c r="A642" s="1">
        <v>42978</v>
      </c>
      <c r="B642">
        <v>42.010529289154697</v>
      </c>
      <c r="C642">
        <v>-87.660845068843898</v>
      </c>
      <c r="D642" t="s">
        <v>13</v>
      </c>
      <c r="E642">
        <v>1</v>
      </c>
      <c r="F642">
        <v>15.640572770002199</v>
      </c>
      <c r="G642">
        <v>6.8925199999999904</v>
      </c>
      <c r="H642">
        <v>17.766804935130502</v>
      </c>
      <c r="I642">
        <v>9.1808169999999993</v>
      </c>
      <c r="J642">
        <v>1</v>
      </c>
      <c r="K642">
        <v>2.5807813928428698</v>
      </c>
      <c r="L642">
        <f t="shared" si="15"/>
        <v>34.72179195039989</v>
      </c>
      <c r="M642">
        <f t="shared" si="15"/>
        <v>281.12574773271655</v>
      </c>
      <c r="N642">
        <f t="shared" si="15"/>
        <v>66.925766787488996</v>
      </c>
      <c r="O642">
        <f t="shared" si="15"/>
        <v>0</v>
      </c>
      <c r="P642">
        <f t="shared" si="15"/>
        <v>2.4988698119582433</v>
      </c>
    </row>
    <row r="643" spans="1:16" x14ac:dyDescent="0.25">
      <c r="A643" s="1">
        <v>42978</v>
      </c>
      <c r="B643">
        <v>41.986319851448997</v>
      </c>
      <c r="C643">
        <v>-87.728378456179001</v>
      </c>
      <c r="D643" t="s">
        <v>90</v>
      </c>
      <c r="E643">
        <v>12</v>
      </c>
      <c r="F643">
        <v>21.086551905318199</v>
      </c>
      <c r="G643">
        <v>13.1358</v>
      </c>
      <c r="H643">
        <v>21.744014801767701</v>
      </c>
      <c r="I643">
        <v>2.5036154000000002</v>
      </c>
      <c r="J643">
        <v>1</v>
      </c>
      <c r="K643">
        <v>25.375455699036799</v>
      </c>
      <c r="L643">
        <f t="shared" si="15"/>
        <v>1.2900416399999992</v>
      </c>
      <c r="M643">
        <f t="shared" si="15"/>
        <v>94.945824457068056</v>
      </c>
      <c r="N643">
        <f t="shared" si="15"/>
        <v>90.181320471117147</v>
      </c>
      <c r="O643">
        <f t="shared" si="15"/>
        <v>121</v>
      </c>
      <c r="P643">
        <f t="shared" si="15"/>
        <v>178.90281515689597</v>
      </c>
    </row>
    <row r="644" spans="1:16" x14ac:dyDescent="0.25">
      <c r="A644" s="1">
        <v>42978</v>
      </c>
      <c r="B644">
        <v>41.987244608466703</v>
      </c>
      <c r="C644">
        <v>-87.689416770189595</v>
      </c>
      <c r="D644" t="s">
        <v>14</v>
      </c>
      <c r="E644">
        <v>17</v>
      </c>
      <c r="F644">
        <v>10.9222444268737</v>
      </c>
      <c r="G644">
        <v>6.951219</v>
      </c>
      <c r="H644">
        <v>18.1302364383792</v>
      </c>
      <c r="I644">
        <v>3.4029403</v>
      </c>
      <c r="J644">
        <v>1</v>
      </c>
      <c r="K644">
        <v>48.897607442286201</v>
      </c>
      <c r="L644">
        <f t="shared" si="15"/>
        <v>100.977999585961</v>
      </c>
      <c r="M644">
        <f t="shared" si="15"/>
        <v>1.2774344066400982</v>
      </c>
      <c r="N644">
        <f t="shared" si="15"/>
        <v>184.88003248536407</v>
      </c>
      <c r="O644">
        <f t="shared" si="15"/>
        <v>256</v>
      </c>
      <c r="P644">
        <f t="shared" si="15"/>
        <v>1017.4573605421921</v>
      </c>
    </row>
    <row r="645" spans="1:16" x14ac:dyDescent="0.25">
      <c r="A645" s="1">
        <v>42978</v>
      </c>
      <c r="B645">
        <v>41.883771776795101</v>
      </c>
      <c r="C645">
        <v>-87.716168365101296</v>
      </c>
      <c r="D645" t="s">
        <v>50</v>
      </c>
      <c r="E645">
        <v>13</v>
      </c>
      <c r="F645">
        <v>22.057401449782301</v>
      </c>
      <c r="G645">
        <v>12.570893</v>
      </c>
      <c r="H645">
        <v>17.766804935130502</v>
      </c>
      <c r="I645">
        <v>7.4039250000000001</v>
      </c>
      <c r="J645">
        <v>1</v>
      </c>
      <c r="K645">
        <v>41.973033686147303</v>
      </c>
      <c r="L645">
        <f t="shared" si="15"/>
        <v>0.18413281744900012</v>
      </c>
      <c r="M645">
        <f t="shared" si="15"/>
        <v>22.722429289584504</v>
      </c>
      <c r="N645">
        <f t="shared" si="15"/>
        <v>31.316055405625001</v>
      </c>
      <c r="O645">
        <f t="shared" si="15"/>
        <v>144</v>
      </c>
      <c r="P645">
        <f t="shared" si="15"/>
        <v>839.43668097862644</v>
      </c>
    </row>
    <row r="646" spans="1:16" x14ac:dyDescent="0.25">
      <c r="A646" s="1">
        <v>42978</v>
      </c>
      <c r="B646">
        <v>41.907284872835803</v>
      </c>
      <c r="C646">
        <v>-87.701394636758906</v>
      </c>
      <c r="D646" t="s">
        <v>51</v>
      </c>
      <c r="E646">
        <v>1</v>
      </c>
      <c r="F646">
        <v>16.002005437189499</v>
      </c>
      <c r="G646">
        <v>8.048686</v>
      </c>
      <c r="H646">
        <v>17.766804935130502</v>
      </c>
      <c r="I646">
        <v>7.6387349999999996</v>
      </c>
      <c r="J646">
        <v>1</v>
      </c>
      <c r="K646">
        <v>21.550620449079201</v>
      </c>
      <c r="L646">
        <f t="shared" si="15"/>
        <v>49.683974326596001</v>
      </c>
      <c r="M646">
        <f t="shared" si="15"/>
        <v>281.12574773271655</v>
      </c>
      <c r="N646">
        <f t="shared" si="15"/>
        <v>44.072802400224994</v>
      </c>
      <c r="O646">
        <f t="shared" si="15"/>
        <v>0</v>
      </c>
      <c r="P646">
        <f t="shared" si="15"/>
        <v>422.3280008421122</v>
      </c>
    </row>
    <row r="647" spans="1:16" x14ac:dyDescent="0.25">
      <c r="A647" s="1">
        <v>42978</v>
      </c>
      <c r="B647">
        <v>41.7633709219824</v>
      </c>
      <c r="C647">
        <v>-87.637872614147398</v>
      </c>
      <c r="D647" t="s">
        <v>79</v>
      </c>
      <c r="E647">
        <v>2</v>
      </c>
      <c r="F647">
        <v>15.380348477696099</v>
      </c>
      <c r="G647">
        <v>11.363353999999999</v>
      </c>
      <c r="H647">
        <v>17.766804935130502</v>
      </c>
      <c r="I647">
        <v>3.043231</v>
      </c>
      <c r="J647">
        <v>1</v>
      </c>
      <c r="K647">
        <v>15.489855288287099</v>
      </c>
      <c r="L647">
        <f t="shared" si="15"/>
        <v>87.672398129315994</v>
      </c>
      <c r="M647">
        <f t="shared" si="15"/>
        <v>248.59213786245553</v>
      </c>
      <c r="N647">
        <f t="shared" si="15"/>
        <v>1.088330919361</v>
      </c>
      <c r="O647">
        <f t="shared" si="15"/>
        <v>1</v>
      </c>
      <c r="P647">
        <f t="shared" si="15"/>
        <v>181.97619569892743</v>
      </c>
    </row>
    <row r="648" spans="1:16" x14ac:dyDescent="0.25">
      <c r="A648" s="1">
        <v>42978</v>
      </c>
      <c r="B648">
        <v>41.857837293807698</v>
      </c>
      <c r="C648">
        <v>-87.635861985595497</v>
      </c>
      <c r="D648" t="s">
        <v>91</v>
      </c>
      <c r="E648">
        <v>2</v>
      </c>
      <c r="F648">
        <v>9.4285924111326302</v>
      </c>
      <c r="G648">
        <v>6.68868159999999</v>
      </c>
      <c r="H648">
        <v>17.766804935130502</v>
      </c>
      <c r="I648">
        <v>4.4815625999999904</v>
      </c>
      <c r="J648">
        <v>1</v>
      </c>
      <c r="K648">
        <v>8.0016997638977401</v>
      </c>
      <c r="L648">
        <f t="shared" si="15"/>
        <v>21.983735146178468</v>
      </c>
      <c r="M648">
        <f t="shared" si="15"/>
        <v>248.59213786245553</v>
      </c>
      <c r="N648">
        <f t="shared" si="15"/>
        <v>6.1581529377187127</v>
      </c>
      <c r="O648">
        <f t="shared" si="15"/>
        <v>1</v>
      </c>
      <c r="P648">
        <f t="shared" si="15"/>
        <v>36.020400055970185</v>
      </c>
    </row>
    <row r="649" spans="1:16" x14ac:dyDescent="0.25">
      <c r="A649" s="1">
        <v>42978</v>
      </c>
      <c r="B649">
        <v>41.8922199832367</v>
      </c>
      <c r="C649">
        <v>-87.691697728682996</v>
      </c>
      <c r="D649" t="s">
        <v>52</v>
      </c>
      <c r="E649">
        <v>1</v>
      </c>
      <c r="F649">
        <v>17.435519052669701</v>
      </c>
      <c r="G649">
        <v>9.9593790000000002</v>
      </c>
      <c r="H649">
        <v>17.766804935130502</v>
      </c>
      <c r="I649">
        <v>4.0037260000000003</v>
      </c>
      <c r="J649">
        <v>1</v>
      </c>
      <c r="K649">
        <v>18.912025077544801</v>
      </c>
      <c r="L649">
        <f t="shared" si="15"/>
        <v>80.270472065641002</v>
      </c>
      <c r="M649">
        <f t="shared" si="15"/>
        <v>281.12574773271655</v>
      </c>
      <c r="N649">
        <f t="shared" si="15"/>
        <v>9.0223698830760028</v>
      </c>
      <c r="O649">
        <f t="shared" si="15"/>
        <v>0</v>
      </c>
      <c r="P649">
        <f t="shared" si="15"/>
        <v>320.84064237859383</v>
      </c>
    </row>
    <row r="650" spans="1:16" x14ac:dyDescent="0.25">
      <c r="A650" s="1">
        <v>42978</v>
      </c>
      <c r="B650">
        <v>41.867599253672402</v>
      </c>
      <c r="C650">
        <v>-87.695785442570397</v>
      </c>
      <c r="D650" t="s">
        <v>16</v>
      </c>
      <c r="E650">
        <v>2</v>
      </c>
      <c r="F650">
        <v>18.472822094373001</v>
      </c>
      <c r="G650">
        <v>7.6363214999999904</v>
      </c>
      <c r="H650">
        <v>17.766804935130502</v>
      </c>
      <c r="I650">
        <v>9.8788730000000005</v>
      </c>
      <c r="J650">
        <v>1</v>
      </c>
      <c r="K650">
        <v>16.4660479301536</v>
      </c>
      <c r="L650">
        <f t="shared" si="15"/>
        <v>31.768120051362143</v>
      </c>
      <c r="M650">
        <f t="shared" si="15"/>
        <v>248.59213786245553</v>
      </c>
      <c r="N650">
        <f t="shared" si="15"/>
        <v>62.076639750129004</v>
      </c>
      <c r="O650">
        <f t="shared" si="15"/>
        <v>1</v>
      </c>
      <c r="P650">
        <f t="shared" si="15"/>
        <v>209.26654271750127</v>
      </c>
    </row>
    <row r="651" spans="1:16" x14ac:dyDescent="0.25">
      <c r="A651" s="1">
        <v>42978</v>
      </c>
      <c r="B651">
        <v>41.866915181610104</v>
      </c>
      <c r="C651">
        <v>-87.654918843630597</v>
      </c>
      <c r="D651" t="s">
        <v>53</v>
      </c>
      <c r="E651">
        <v>8</v>
      </c>
      <c r="F651">
        <v>14.4139312857119</v>
      </c>
      <c r="G651">
        <v>8.1998540000000002</v>
      </c>
      <c r="H651">
        <v>17.766804935130502</v>
      </c>
      <c r="I651">
        <v>7.2624369999999896</v>
      </c>
      <c r="J651">
        <v>1</v>
      </c>
      <c r="K651">
        <v>19.448819173828699</v>
      </c>
      <c r="L651">
        <f t="shared" si="15"/>
        <v>3.9941621316000077E-2</v>
      </c>
      <c r="M651">
        <f t="shared" si="15"/>
        <v>95.390478640889526</v>
      </c>
      <c r="N651">
        <f t="shared" si="15"/>
        <v>0.5439991789690154</v>
      </c>
      <c r="O651">
        <f t="shared" si="15"/>
        <v>49</v>
      </c>
      <c r="P651">
        <f t="shared" si="15"/>
        <v>131.07546047502765</v>
      </c>
    </row>
    <row r="652" spans="1:16" x14ac:dyDescent="0.25">
      <c r="A652" s="1">
        <v>42978</v>
      </c>
      <c r="B652">
        <v>41.896131092623499</v>
      </c>
      <c r="C652">
        <v>-87.656762123878593</v>
      </c>
      <c r="D652" t="s">
        <v>54</v>
      </c>
      <c r="E652">
        <v>8</v>
      </c>
      <c r="F652">
        <v>7.8700753982586598</v>
      </c>
      <c r="G652">
        <v>7.2331449999999897</v>
      </c>
      <c r="H652">
        <v>17.766804935130502</v>
      </c>
      <c r="I652">
        <v>2.9122534</v>
      </c>
      <c r="J652">
        <v>1</v>
      </c>
      <c r="K652">
        <v>2.98556321973496</v>
      </c>
      <c r="L652">
        <f t="shared" si="15"/>
        <v>0.58806659102501579</v>
      </c>
      <c r="M652">
        <f t="shared" si="15"/>
        <v>95.390478640889526</v>
      </c>
      <c r="N652">
        <f t="shared" si="15"/>
        <v>25.885165465811561</v>
      </c>
      <c r="O652">
        <f t="shared" si="15"/>
        <v>49</v>
      </c>
      <c r="P652">
        <f t="shared" si="15"/>
        <v>25.144576223274822</v>
      </c>
    </row>
    <row r="653" spans="1:16" x14ac:dyDescent="0.25">
      <c r="A653" s="1">
        <v>42978</v>
      </c>
      <c r="B653">
        <v>41.922736649465698</v>
      </c>
      <c r="C653">
        <v>-87.632449967201396</v>
      </c>
      <c r="D653" t="s">
        <v>80</v>
      </c>
      <c r="E653">
        <v>1</v>
      </c>
      <c r="F653">
        <v>8.3035127762982999</v>
      </c>
      <c r="G653">
        <v>5.9649714999999999</v>
      </c>
      <c r="H653">
        <v>17.766804935130502</v>
      </c>
      <c r="I653">
        <v>3.0932841</v>
      </c>
      <c r="J653">
        <v>1</v>
      </c>
      <c r="K653">
        <v>5.1052959259210002</v>
      </c>
      <c r="L653">
        <f t="shared" si="15"/>
        <v>24.65094199581225</v>
      </c>
      <c r="M653">
        <f t="shared" si="15"/>
        <v>281.12574773271655</v>
      </c>
      <c r="N653">
        <f t="shared" si="15"/>
        <v>4.3818383233128095</v>
      </c>
      <c r="O653">
        <f t="shared" si="15"/>
        <v>0</v>
      </c>
      <c r="P653">
        <f t="shared" si="15"/>
        <v>16.853454639383564</v>
      </c>
    </row>
    <row r="654" spans="1:16" x14ac:dyDescent="0.25">
      <c r="A654" s="1">
        <v>42978</v>
      </c>
      <c r="B654">
        <v>41.921776903428501</v>
      </c>
      <c r="C654">
        <v>-87.632140451920193</v>
      </c>
      <c r="D654" t="s">
        <v>17</v>
      </c>
      <c r="E654">
        <v>1</v>
      </c>
      <c r="F654">
        <v>8.3102192648015691</v>
      </c>
      <c r="G654">
        <v>5.9712880000000004</v>
      </c>
      <c r="H654">
        <v>17.766804935130502</v>
      </c>
      <c r="I654">
        <v>3.8847372999999998</v>
      </c>
      <c r="J654">
        <v>1</v>
      </c>
      <c r="K654">
        <v>6.7586339779300797</v>
      </c>
      <c r="L654">
        <f t="shared" si="15"/>
        <v>24.713704378944005</v>
      </c>
      <c r="M654">
        <f t="shared" si="15"/>
        <v>281.12574773271655</v>
      </c>
      <c r="N654">
        <f t="shared" si="15"/>
        <v>8.3217092900112899</v>
      </c>
      <c r="O654">
        <f t="shared" si="15"/>
        <v>0</v>
      </c>
      <c r="P654">
        <f t="shared" si="15"/>
        <v>33.161865291770816</v>
      </c>
    </row>
    <row r="655" spans="1:16" x14ac:dyDescent="0.25">
      <c r="A655" s="1">
        <v>42978</v>
      </c>
      <c r="B655">
        <v>41.825398256464702</v>
      </c>
      <c r="C655">
        <v>-87.723962136678594</v>
      </c>
      <c r="D655" t="s">
        <v>19</v>
      </c>
      <c r="E655">
        <v>3</v>
      </c>
      <c r="F655">
        <v>17.7569071874637</v>
      </c>
      <c r="G655">
        <v>13.428535999999999</v>
      </c>
      <c r="H655">
        <v>17.766804935130502</v>
      </c>
      <c r="I655">
        <v>2.2625427</v>
      </c>
      <c r="J655">
        <v>1</v>
      </c>
      <c r="K655">
        <v>20.579132938750099</v>
      </c>
      <c r="L655">
        <f t="shared" si="15"/>
        <v>108.75436310329599</v>
      </c>
      <c r="M655">
        <f t="shared" si="15"/>
        <v>218.05852799219454</v>
      </c>
      <c r="N655">
        <f t="shared" si="15"/>
        <v>0.54384326932328997</v>
      </c>
      <c r="O655">
        <f t="shared" si="15"/>
        <v>4</v>
      </c>
      <c r="P655">
        <f t="shared" si="15"/>
        <v>309.02591487824873</v>
      </c>
    </row>
    <row r="656" spans="1:16" x14ac:dyDescent="0.25">
      <c r="A656" s="1">
        <v>42978</v>
      </c>
      <c r="B656">
        <v>41.778305155544203</v>
      </c>
      <c r="C656">
        <v>-87.754366286031896</v>
      </c>
      <c r="D656" t="s">
        <v>75</v>
      </c>
      <c r="E656">
        <v>2</v>
      </c>
      <c r="F656">
        <v>23.849983203418301</v>
      </c>
      <c r="G656">
        <v>11.974288</v>
      </c>
      <c r="H656">
        <v>23.976500241088999</v>
      </c>
      <c r="I656">
        <v>8.3702830000000006</v>
      </c>
      <c r="J656">
        <v>1</v>
      </c>
      <c r="K656">
        <v>7.4475123220805699</v>
      </c>
      <c r="L656">
        <f t="shared" si="15"/>
        <v>99.486421106943993</v>
      </c>
      <c r="M656">
        <f t="shared" si="15"/>
        <v>482.96656284658485</v>
      </c>
      <c r="N656">
        <f t="shared" si="15"/>
        <v>40.580505500089011</v>
      </c>
      <c r="O656">
        <f t="shared" si="15"/>
        <v>1</v>
      </c>
      <c r="P656">
        <f t="shared" si="15"/>
        <v>29.675390499219642</v>
      </c>
    </row>
    <row r="657" spans="1:16" x14ac:dyDescent="0.25">
      <c r="A657" s="1">
        <v>42978</v>
      </c>
      <c r="B657">
        <v>41.771198587973899</v>
      </c>
      <c r="C657">
        <v>-87.7031066077449</v>
      </c>
      <c r="D657" t="s">
        <v>57</v>
      </c>
      <c r="E657">
        <v>12</v>
      </c>
      <c r="F657">
        <v>16.1416804235058</v>
      </c>
      <c r="G657">
        <v>25.607089999999999</v>
      </c>
      <c r="H657">
        <v>17.766804935130502</v>
      </c>
      <c r="I657">
        <v>5.4790970000000003</v>
      </c>
      <c r="J657">
        <v>1</v>
      </c>
      <c r="K657">
        <v>14.4677137406147</v>
      </c>
      <c r="L657">
        <f t="shared" si="15"/>
        <v>185.15289826809999</v>
      </c>
      <c r="M657">
        <f t="shared" si="15"/>
        <v>33.256039159845507</v>
      </c>
      <c r="N657">
        <f t="shared" si="15"/>
        <v>42.522175935408995</v>
      </c>
      <c r="O657">
        <f t="shared" si="15"/>
        <v>121</v>
      </c>
      <c r="P657">
        <f t="shared" si="15"/>
        <v>6.0896111056185953</v>
      </c>
    </row>
    <row r="658" spans="1:16" x14ac:dyDescent="0.25">
      <c r="A658" s="1">
        <v>42978</v>
      </c>
      <c r="B658">
        <v>41.768485667016598</v>
      </c>
      <c r="C658">
        <v>-87.679463428136103</v>
      </c>
      <c r="D658" t="s">
        <v>20</v>
      </c>
      <c r="E658">
        <v>10</v>
      </c>
      <c r="F658">
        <v>16.813758816539998</v>
      </c>
      <c r="G658">
        <v>6.5408400000000002</v>
      </c>
      <c r="H658">
        <v>17.766804935130502</v>
      </c>
      <c r="I658">
        <v>4.8686255999999997</v>
      </c>
      <c r="J658">
        <v>1</v>
      </c>
      <c r="K658">
        <v>10.2490809782902</v>
      </c>
      <c r="L658">
        <f t="shared" si="15"/>
        <v>11.965787905599999</v>
      </c>
      <c r="M658">
        <f t="shared" si="15"/>
        <v>60.323258900367513</v>
      </c>
      <c r="N658">
        <f t="shared" si="15"/>
        <v>26.331003232975362</v>
      </c>
      <c r="O658">
        <f t="shared" si="15"/>
        <v>81</v>
      </c>
      <c r="P658">
        <f t="shared" si="15"/>
        <v>6.2041333746003159E-2</v>
      </c>
    </row>
    <row r="659" spans="1:16" x14ac:dyDescent="0.25">
      <c r="A659" s="1">
        <v>42978</v>
      </c>
      <c r="B659">
        <v>41.820858507726903</v>
      </c>
      <c r="C659">
        <v>-87.665108094679695</v>
      </c>
      <c r="D659" t="s">
        <v>60</v>
      </c>
      <c r="E659">
        <v>3</v>
      </c>
      <c r="F659">
        <v>10.757910867841201</v>
      </c>
      <c r="G659">
        <v>5.9899205999999996</v>
      </c>
      <c r="H659">
        <v>17.766804935130502</v>
      </c>
      <c r="I659">
        <v>6.805275</v>
      </c>
      <c r="J659">
        <v>1</v>
      </c>
      <c r="K659">
        <v>32.021305254610397</v>
      </c>
      <c r="L659">
        <f t="shared" si="15"/>
        <v>8.939625194304357</v>
      </c>
      <c r="M659">
        <f t="shared" si="15"/>
        <v>218.05852799219454</v>
      </c>
      <c r="N659">
        <f t="shared" si="15"/>
        <v>14.480117825624999</v>
      </c>
      <c r="O659">
        <f t="shared" si="15"/>
        <v>4</v>
      </c>
      <c r="P659">
        <f t="shared" si="15"/>
        <v>842.23615868127706</v>
      </c>
    </row>
    <row r="660" spans="1:16" x14ac:dyDescent="0.25">
      <c r="A660" s="1">
        <v>42978</v>
      </c>
      <c r="B660">
        <v>41.754148414115498</v>
      </c>
      <c r="C660">
        <v>-87.612721022581894</v>
      </c>
      <c r="D660" t="s">
        <v>61</v>
      </c>
      <c r="E660">
        <v>3</v>
      </c>
      <c r="F660">
        <v>11.7473838208623</v>
      </c>
      <c r="G660">
        <v>10.420249999999999</v>
      </c>
      <c r="H660">
        <v>17.766804935130502</v>
      </c>
      <c r="I660">
        <v>12.078662</v>
      </c>
      <c r="J660">
        <v>1</v>
      </c>
      <c r="K660">
        <v>21.298756804350901</v>
      </c>
      <c r="L660">
        <f t="shared" si="15"/>
        <v>55.060110062499987</v>
      </c>
      <c r="M660">
        <f t="shared" si="15"/>
        <v>218.05852799219454</v>
      </c>
      <c r="N660">
        <f t="shared" si="15"/>
        <v>82.422103710243988</v>
      </c>
      <c r="O660">
        <f t="shared" si="15"/>
        <v>4</v>
      </c>
      <c r="P660">
        <f t="shared" si="15"/>
        <v>334.84450058477842</v>
      </c>
    </row>
    <row r="661" spans="1:16" x14ac:dyDescent="0.25">
      <c r="A661" s="1">
        <v>42978</v>
      </c>
      <c r="B661">
        <v>41.704338415253403</v>
      </c>
      <c r="C661">
        <v>-87.657084271931893</v>
      </c>
      <c r="D661" t="s">
        <v>63</v>
      </c>
      <c r="E661">
        <v>2</v>
      </c>
      <c r="F661">
        <v>18.812204531001001</v>
      </c>
      <c r="G661">
        <v>9.9693810000000003</v>
      </c>
      <c r="H661">
        <v>18.530576205019401</v>
      </c>
      <c r="I661">
        <v>4.8673453000000002</v>
      </c>
      <c r="J661">
        <v>1</v>
      </c>
      <c r="K661">
        <v>7.62331664277907</v>
      </c>
      <c r="L661">
        <f t="shared" si="15"/>
        <v>63.511033523161004</v>
      </c>
      <c r="M661">
        <f t="shared" si="15"/>
        <v>273.25994966995358</v>
      </c>
      <c r="N661">
        <f t="shared" si="15"/>
        <v>8.2216690694320906</v>
      </c>
      <c r="O661">
        <f t="shared" si="15"/>
        <v>1</v>
      </c>
      <c r="P661">
        <f t="shared" si="15"/>
        <v>31.62169006495607</v>
      </c>
    </row>
    <row r="662" spans="1:16" x14ac:dyDescent="0.25">
      <c r="A662" s="1">
        <v>42978</v>
      </c>
      <c r="B662">
        <v>41.676887316187099</v>
      </c>
      <c r="C662">
        <v>-87.661221926167997</v>
      </c>
      <c r="D662" t="s">
        <v>64</v>
      </c>
      <c r="E662">
        <v>8</v>
      </c>
      <c r="F662">
        <v>17.0265759133598</v>
      </c>
      <c r="G662">
        <v>9.9477759999999993</v>
      </c>
      <c r="H662">
        <v>17.766804935130502</v>
      </c>
      <c r="I662">
        <v>4.7007000000000003</v>
      </c>
      <c r="J662">
        <v>1</v>
      </c>
      <c r="K662">
        <v>13.4454425215807</v>
      </c>
      <c r="L662">
        <f t="shared" si="15"/>
        <v>3.7938313461759972</v>
      </c>
      <c r="M662">
        <f t="shared" si="15"/>
        <v>95.390478640889526</v>
      </c>
      <c r="N662">
        <f t="shared" si="15"/>
        <v>10.885380489999998</v>
      </c>
      <c r="O662">
        <f t="shared" si="15"/>
        <v>49</v>
      </c>
      <c r="P662">
        <f t="shared" si="15"/>
        <v>29.652844255839177</v>
      </c>
    </row>
    <row r="663" spans="1:16" x14ac:dyDescent="0.25">
      <c r="A663" s="1">
        <v>42978</v>
      </c>
      <c r="B663">
        <v>41.7212874996792</v>
      </c>
      <c r="C663">
        <v>-87.665235701700496</v>
      </c>
      <c r="D663" t="s">
        <v>21</v>
      </c>
      <c r="E663">
        <v>3</v>
      </c>
      <c r="F663">
        <v>13.2558679217343</v>
      </c>
      <c r="G663">
        <v>8.5398990000000001</v>
      </c>
      <c r="H663">
        <v>18.530576205019401</v>
      </c>
      <c r="I663">
        <v>4.2355814000000001</v>
      </c>
      <c r="J663">
        <v>1</v>
      </c>
      <c r="K663">
        <v>22.334201900635499</v>
      </c>
      <c r="L663">
        <f t="shared" si="15"/>
        <v>30.690480930201002</v>
      </c>
      <c r="M663">
        <f t="shared" si="15"/>
        <v>241.19879725991481</v>
      </c>
      <c r="N663">
        <f t="shared" si="15"/>
        <v>1.5266613960259601</v>
      </c>
      <c r="O663">
        <f t="shared" si="15"/>
        <v>4</v>
      </c>
      <c r="P663">
        <f t="shared" si="15"/>
        <v>373.81136313453732</v>
      </c>
    </row>
    <row r="664" spans="1:16" x14ac:dyDescent="0.25">
      <c r="A664" s="1">
        <v>42978</v>
      </c>
      <c r="B664">
        <v>41.733187879716702</v>
      </c>
      <c r="C664">
        <v>-87.555628689502797</v>
      </c>
      <c r="D664" t="s">
        <v>77</v>
      </c>
      <c r="E664">
        <v>9</v>
      </c>
      <c r="F664">
        <v>14.0536887255775</v>
      </c>
      <c r="G664">
        <v>14.565859</v>
      </c>
      <c r="H664">
        <v>17.766804935130502</v>
      </c>
      <c r="I664">
        <v>3.6420572</v>
      </c>
      <c r="J664">
        <v>1</v>
      </c>
      <c r="K664">
        <v>6.8645114162052696</v>
      </c>
      <c r="L664">
        <f t="shared" si="15"/>
        <v>30.978786407880996</v>
      </c>
      <c r="M664">
        <f t="shared" si="15"/>
        <v>76.856868770628523</v>
      </c>
      <c r="N664">
        <f t="shared" si="15"/>
        <v>28.707551048071839</v>
      </c>
      <c r="O664">
        <f t="shared" si="15"/>
        <v>64</v>
      </c>
      <c r="P664">
        <f t="shared" si="15"/>
        <v>4.5603114915176235</v>
      </c>
    </row>
    <row r="665" spans="1:16" x14ac:dyDescent="0.25">
      <c r="A665" s="1">
        <v>42978</v>
      </c>
      <c r="B665">
        <v>41.7982107262686</v>
      </c>
      <c r="C665">
        <v>-87.736924963199101</v>
      </c>
      <c r="D665" t="s">
        <v>24</v>
      </c>
      <c r="E665">
        <v>14</v>
      </c>
      <c r="F665">
        <v>20.5794957540027</v>
      </c>
      <c r="G665">
        <v>12.116015000000001</v>
      </c>
      <c r="H665">
        <v>18.530576205019401</v>
      </c>
      <c r="I665">
        <v>12.601692999999999</v>
      </c>
      <c r="J665">
        <v>1</v>
      </c>
      <c r="K665">
        <v>54.312779913627502</v>
      </c>
      <c r="L665">
        <f t="shared" si="15"/>
        <v>3.5493994802249969</v>
      </c>
      <c r="M665">
        <f t="shared" si="15"/>
        <v>20.526120749487994</v>
      </c>
      <c r="N665">
        <f t="shared" si="15"/>
        <v>1.9552624662490024</v>
      </c>
      <c r="O665">
        <f t="shared" si="15"/>
        <v>169</v>
      </c>
      <c r="P665">
        <f t="shared" si="15"/>
        <v>1625.1202243645689</v>
      </c>
    </row>
    <row r="666" spans="1:16" x14ac:dyDescent="0.25">
      <c r="A666" s="1">
        <v>42978</v>
      </c>
      <c r="B666">
        <v>41.662386727590899</v>
      </c>
      <c r="C666">
        <v>-87.590179727517494</v>
      </c>
      <c r="D666" t="s">
        <v>78</v>
      </c>
      <c r="E666">
        <v>4</v>
      </c>
      <c r="F666">
        <v>31.383936473914499</v>
      </c>
      <c r="G666">
        <v>12.07471</v>
      </c>
      <c r="H666">
        <v>40.177985118653801</v>
      </c>
      <c r="I666">
        <v>4.6303140000000003</v>
      </c>
      <c r="J666">
        <v>1</v>
      </c>
      <c r="K666">
        <v>25.992164214163601</v>
      </c>
      <c r="L666">
        <f t="shared" si="15"/>
        <v>65.200941584099994</v>
      </c>
      <c r="M666">
        <f t="shared" si="15"/>
        <v>1308.8466072455358</v>
      </c>
      <c r="N666">
        <f t="shared" si="15"/>
        <v>0.39729573859600031</v>
      </c>
      <c r="O666">
        <f t="shared" si="15"/>
        <v>9</v>
      </c>
      <c r="P666">
        <f t="shared" si="15"/>
        <v>483.65528682273811</v>
      </c>
    </row>
    <row r="667" spans="1:16" x14ac:dyDescent="0.25">
      <c r="A667" s="1">
        <v>42978</v>
      </c>
      <c r="B667">
        <v>41.6635341</v>
      </c>
      <c r="C667">
        <v>-87.631999300000004</v>
      </c>
      <c r="D667" t="s">
        <v>25</v>
      </c>
      <c r="E667">
        <v>28</v>
      </c>
      <c r="F667">
        <v>20.220176035080701</v>
      </c>
      <c r="G667">
        <v>12.262536000000001</v>
      </c>
      <c r="H667">
        <v>17.766804935130502</v>
      </c>
      <c r="I667">
        <v>11.910935</v>
      </c>
      <c r="J667">
        <v>1</v>
      </c>
      <c r="K667">
        <v>27.855193505738502</v>
      </c>
      <c r="L667">
        <f t="shared" si="15"/>
        <v>247.66777315129599</v>
      </c>
      <c r="M667">
        <f t="shared" si="15"/>
        <v>104.71828123566947</v>
      </c>
      <c r="N667">
        <f t="shared" si="15"/>
        <v>258.85801257422492</v>
      </c>
      <c r="O667">
        <f t="shared" si="15"/>
        <v>729</v>
      </c>
      <c r="P667">
        <f t="shared" si="15"/>
        <v>2.0968920780305364E-2</v>
      </c>
    </row>
    <row r="668" spans="1:16" x14ac:dyDescent="0.25">
      <c r="A668" s="1">
        <v>42978</v>
      </c>
      <c r="B668">
        <v>41.710542402153699</v>
      </c>
      <c r="C668">
        <v>-87.5845589333682</v>
      </c>
      <c r="D668" t="s">
        <v>26</v>
      </c>
      <c r="E668">
        <v>7</v>
      </c>
      <c r="F668">
        <v>21.4380507297025</v>
      </c>
      <c r="G668">
        <v>12.241379</v>
      </c>
      <c r="H668">
        <v>23.976500241088999</v>
      </c>
      <c r="I668">
        <v>9.2683479999999996</v>
      </c>
      <c r="J668">
        <v>1</v>
      </c>
      <c r="K668">
        <v>26.0797893521604</v>
      </c>
      <c r="L668">
        <f t="shared" si="15"/>
        <v>27.472053821641001</v>
      </c>
      <c r="M668">
        <f t="shared" si="15"/>
        <v>288.20156043569483</v>
      </c>
      <c r="N668">
        <f t="shared" si="15"/>
        <v>5.1454026491039979</v>
      </c>
      <c r="O668">
        <f t="shared" si="15"/>
        <v>36</v>
      </c>
      <c r="P668">
        <f t="shared" si="15"/>
        <v>364.03836172281336</v>
      </c>
    </row>
    <row r="669" spans="1:16" x14ac:dyDescent="0.25">
      <c r="A669" s="1">
        <v>42978</v>
      </c>
      <c r="B669">
        <v>41.710829388448197</v>
      </c>
      <c r="C669">
        <v>-87.5845258394681</v>
      </c>
      <c r="D669" t="s">
        <v>84</v>
      </c>
      <c r="E669">
        <v>107</v>
      </c>
      <c r="F669">
        <v>19.6997876084816</v>
      </c>
      <c r="G669">
        <v>12.11004</v>
      </c>
      <c r="H669">
        <v>23.976500241088999</v>
      </c>
      <c r="I669">
        <v>7.6815089999999904</v>
      </c>
      <c r="J669">
        <v>1</v>
      </c>
      <c r="K669">
        <v>13.7770672621062</v>
      </c>
      <c r="L669">
        <f t="shared" si="15"/>
        <v>9004.1045088015999</v>
      </c>
      <c r="M669">
        <f t="shared" si="15"/>
        <v>6892.9015122178953</v>
      </c>
      <c r="N669">
        <f t="shared" si="15"/>
        <v>9864.162654517082</v>
      </c>
      <c r="O669">
        <f t="shared" si="15"/>
        <v>11236</v>
      </c>
      <c r="P669">
        <f t="shared" si="15"/>
        <v>8690.5151882538721</v>
      </c>
    </row>
    <row r="670" spans="1:16" x14ac:dyDescent="0.25">
      <c r="A670" s="1">
        <v>42978</v>
      </c>
      <c r="B670">
        <v>41.932790209852101</v>
      </c>
      <c r="C670">
        <v>-87.700237883838696</v>
      </c>
      <c r="D670" t="s">
        <v>27</v>
      </c>
      <c r="E670">
        <v>3</v>
      </c>
      <c r="F670">
        <v>16.850705584281599</v>
      </c>
      <c r="G670">
        <v>8.1550479999999901</v>
      </c>
      <c r="H670">
        <v>17.766804935130502</v>
      </c>
      <c r="I670">
        <v>18.608608</v>
      </c>
      <c r="J670">
        <v>1</v>
      </c>
      <c r="K670">
        <v>12.899165052635601</v>
      </c>
      <c r="L670">
        <f t="shared" si="15"/>
        <v>26.574519882303896</v>
      </c>
      <c r="M670">
        <f t="shared" si="15"/>
        <v>218.05852799219454</v>
      </c>
      <c r="N670">
        <f t="shared" si="15"/>
        <v>243.62864369766402</v>
      </c>
      <c r="O670">
        <f t="shared" si="15"/>
        <v>4</v>
      </c>
      <c r="P670">
        <f t="shared" si="15"/>
        <v>97.993468739321997</v>
      </c>
    </row>
    <row r="671" spans="1:16" x14ac:dyDescent="0.25">
      <c r="A671" s="1">
        <v>42978</v>
      </c>
      <c r="B671">
        <v>41.845715401798998</v>
      </c>
      <c r="C671">
        <v>-87.715898597435299</v>
      </c>
      <c r="D671" t="s">
        <v>67</v>
      </c>
      <c r="E671">
        <v>2</v>
      </c>
      <c r="F671">
        <v>16.341303153035199</v>
      </c>
      <c r="G671">
        <v>11.560775</v>
      </c>
      <c r="H671">
        <v>17.766804935130502</v>
      </c>
      <c r="I671">
        <v>20.427845000000001</v>
      </c>
      <c r="J671">
        <v>1</v>
      </c>
      <c r="K671">
        <v>23.0891038573209</v>
      </c>
      <c r="L671">
        <f t="shared" si="15"/>
        <v>91.408418600624998</v>
      </c>
      <c r="M671">
        <f t="shared" si="15"/>
        <v>248.59213786245553</v>
      </c>
      <c r="N671">
        <f t="shared" si="15"/>
        <v>339.58547134402505</v>
      </c>
      <c r="O671">
        <f t="shared" si="15"/>
        <v>1</v>
      </c>
      <c r="P671">
        <f t="shared" si="15"/>
        <v>444.75030150486725</v>
      </c>
    </row>
    <row r="672" spans="1:16" x14ac:dyDescent="0.25">
      <c r="A672" s="1">
        <v>42978</v>
      </c>
      <c r="B672">
        <v>41.7314468581772</v>
      </c>
      <c r="C672">
        <v>-87.649722252775902</v>
      </c>
      <c r="D672" t="s">
        <v>29</v>
      </c>
      <c r="E672">
        <v>40</v>
      </c>
      <c r="F672">
        <v>16.830057696168399</v>
      </c>
      <c r="G672">
        <v>9.8806119999999993</v>
      </c>
      <c r="H672">
        <v>17.766804935130502</v>
      </c>
      <c r="I672">
        <v>14.949075000000001</v>
      </c>
      <c r="J672">
        <v>1</v>
      </c>
      <c r="K672">
        <v>20.976608764907301</v>
      </c>
      <c r="L672">
        <f t="shared" si="15"/>
        <v>907.17753349454404</v>
      </c>
      <c r="M672">
        <f t="shared" si="15"/>
        <v>494.31496279253741</v>
      </c>
      <c r="N672">
        <f t="shared" si="15"/>
        <v>627.54884335562497</v>
      </c>
      <c r="O672">
        <f t="shared" si="15"/>
        <v>1521</v>
      </c>
      <c r="P672">
        <f t="shared" si="15"/>
        <v>361.88941408340173</v>
      </c>
    </row>
    <row r="673" spans="1:16" x14ac:dyDescent="0.25">
      <c r="A673" s="1">
        <v>42978</v>
      </c>
      <c r="B673">
        <v>41.872872862495697</v>
      </c>
      <c r="C673">
        <v>-87.764736532039507</v>
      </c>
      <c r="D673" t="s">
        <v>30</v>
      </c>
      <c r="E673">
        <v>8</v>
      </c>
      <c r="F673">
        <v>11.2700380548378</v>
      </c>
      <c r="G673">
        <v>8.7974759999999996</v>
      </c>
      <c r="H673">
        <v>17.766804935130502</v>
      </c>
      <c r="I673">
        <v>4.9489774999999998</v>
      </c>
      <c r="J673">
        <v>1</v>
      </c>
      <c r="K673">
        <v>15.6363001988042</v>
      </c>
      <c r="L673">
        <f t="shared" si="15"/>
        <v>0.63596797057599941</v>
      </c>
      <c r="M673">
        <f t="shared" si="15"/>
        <v>95.390478640889526</v>
      </c>
      <c r="N673">
        <f t="shared" si="15"/>
        <v>9.3087382955062505</v>
      </c>
      <c r="O673">
        <f t="shared" si="15"/>
        <v>49</v>
      </c>
      <c r="P673">
        <f t="shared" si="15"/>
        <v>58.313080726257063</v>
      </c>
    </row>
    <row r="674" spans="1:16" x14ac:dyDescent="0.25">
      <c r="A674" s="1">
        <v>42978</v>
      </c>
      <c r="B674">
        <v>41.657068875649998</v>
      </c>
      <c r="C674">
        <v>-87.546048865059205</v>
      </c>
      <c r="D674" t="s">
        <v>68</v>
      </c>
      <c r="E674">
        <v>2</v>
      </c>
      <c r="F674">
        <v>23.218788162282699</v>
      </c>
      <c r="G674">
        <v>11.430153000000001</v>
      </c>
      <c r="H674">
        <v>18.530576205019401</v>
      </c>
      <c r="I674">
        <v>5.0244749999999998</v>
      </c>
      <c r="J674">
        <v>1</v>
      </c>
      <c r="K674">
        <v>25.4859409582868</v>
      </c>
      <c r="L674">
        <f t="shared" si="15"/>
        <v>88.927785603409006</v>
      </c>
      <c r="M674">
        <f t="shared" si="15"/>
        <v>273.25994966995358</v>
      </c>
      <c r="N674">
        <f t="shared" si="15"/>
        <v>9.147449025624999</v>
      </c>
      <c r="O674">
        <f t="shared" si="15"/>
        <v>1</v>
      </c>
      <c r="P674">
        <f t="shared" si="15"/>
        <v>551.58942269613351</v>
      </c>
    </row>
    <row r="675" spans="1:16" x14ac:dyDescent="0.25">
      <c r="A675" s="1">
        <v>42978</v>
      </c>
      <c r="B675">
        <v>41.659236018465698</v>
      </c>
      <c r="C675">
        <v>-87.612015128133606</v>
      </c>
      <c r="D675" t="s">
        <v>69</v>
      </c>
      <c r="E675">
        <v>7</v>
      </c>
      <c r="F675">
        <v>29.913813862985499</v>
      </c>
      <c r="G675">
        <v>13.648220999999999</v>
      </c>
      <c r="H675">
        <v>40.177985118653801</v>
      </c>
      <c r="I675">
        <v>3.0391903</v>
      </c>
      <c r="J675">
        <v>1</v>
      </c>
      <c r="K675">
        <v>24.525570545278399</v>
      </c>
      <c r="L675">
        <f t="shared" si="15"/>
        <v>44.198842464840993</v>
      </c>
      <c r="M675">
        <f t="shared" si="15"/>
        <v>1100.7786965336131</v>
      </c>
      <c r="N675">
        <f t="shared" si="15"/>
        <v>15.68801347961409</v>
      </c>
      <c r="O675">
        <f t="shared" si="15"/>
        <v>36</v>
      </c>
      <c r="P675">
        <f t="shared" si="15"/>
        <v>307.14562293752977</v>
      </c>
    </row>
    <row r="676" spans="1:16" x14ac:dyDescent="0.25">
      <c r="A676" s="1">
        <v>42978</v>
      </c>
      <c r="B676">
        <v>41.974522761157203</v>
      </c>
      <c r="C676">
        <v>-87.804589469504904</v>
      </c>
      <c r="D676" t="s">
        <v>32</v>
      </c>
      <c r="E676">
        <v>5</v>
      </c>
      <c r="F676">
        <v>16.206957775619099</v>
      </c>
      <c r="G676">
        <v>26.377977000000001</v>
      </c>
      <c r="H676">
        <v>21.822844593786499</v>
      </c>
      <c r="I676">
        <v>10.100956999999999</v>
      </c>
      <c r="J676">
        <v>1</v>
      </c>
      <c r="K676">
        <v>43.807678796573001</v>
      </c>
      <c r="L676">
        <f t="shared" si="15"/>
        <v>457.01790061252905</v>
      </c>
      <c r="M676">
        <f t="shared" si="15"/>
        <v>283.00810022669162</v>
      </c>
      <c r="N676">
        <f t="shared" si="15"/>
        <v>26.019762315848993</v>
      </c>
      <c r="O676">
        <f t="shared" si="15"/>
        <v>16</v>
      </c>
      <c r="P676">
        <f t="shared" si="15"/>
        <v>1506.0359335779817</v>
      </c>
    </row>
    <row r="677" spans="1:16" x14ac:dyDescent="0.25">
      <c r="A677" s="1">
        <v>42978</v>
      </c>
      <c r="B677">
        <v>41.794366478149897</v>
      </c>
      <c r="C677">
        <v>-87.6489251365347</v>
      </c>
      <c r="D677" t="s">
        <v>35</v>
      </c>
      <c r="E677">
        <v>2</v>
      </c>
      <c r="F677">
        <v>13.091341223368</v>
      </c>
      <c r="G677">
        <v>39.436515999999997</v>
      </c>
      <c r="H677">
        <v>17.766804935130502</v>
      </c>
      <c r="I677">
        <v>7.2279759999999902</v>
      </c>
      <c r="J677">
        <v>1</v>
      </c>
      <c r="K677">
        <v>13.566648584043</v>
      </c>
      <c r="L677">
        <f t="shared" si="15"/>
        <v>1401.4927302182557</v>
      </c>
      <c r="M677">
        <f t="shared" si="15"/>
        <v>248.59213786245553</v>
      </c>
      <c r="N677">
        <f t="shared" si="15"/>
        <v>27.331733056575896</v>
      </c>
      <c r="O677">
        <f t="shared" si="15"/>
        <v>1</v>
      </c>
      <c r="P677">
        <f t="shared" si="15"/>
        <v>133.78735946674394</v>
      </c>
    </row>
    <row r="678" spans="1:16" x14ac:dyDescent="0.25">
      <c r="A678" s="1">
        <v>42978</v>
      </c>
      <c r="B678">
        <v>41.728490033986397</v>
      </c>
      <c r="C678">
        <v>-87.608524308130697</v>
      </c>
      <c r="D678" t="s">
        <v>85</v>
      </c>
      <c r="E678">
        <v>5</v>
      </c>
      <c r="F678">
        <v>12.769951241958299</v>
      </c>
      <c r="G678">
        <v>10.634264999999999</v>
      </c>
      <c r="H678">
        <v>17.766804935130502</v>
      </c>
      <c r="I678">
        <v>11.811712999999999</v>
      </c>
      <c r="J678">
        <v>1</v>
      </c>
      <c r="K678">
        <v>14.8278125619251</v>
      </c>
      <c r="L678">
        <f t="shared" ref="L678:P741" si="16">(G678-$E678)^2</f>
        <v>31.744942090224992</v>
      </c>
      <c r="M678">
        <f t="shared" si="16"/>
        <v>162.99130825167254</v>
      </c>
      <c r="N678">
        <f t="shared" si="16"/>
        <v>46.399433994368991</v>
      </c>
      <c r="O678">
        <f t="shared" si="16"/>
        <v>16</v>
      </c>
      <c r="P678">
        <f t="shared" si="16"/>
        <v>96.585899752332793</v>
      </c>
    </row>
    <row r="679" spans="1:16" x14ac:dyDescent="0.25">
      <c r="A679" s="1">
        <v>42978</v>
      </c>
      <c r="B679">
        <v>41.987880691885998</v>
      </c>
      <c r="C679">
        <v>-87.666785075480902</v>
      </c>
      <c r="D679" t="s">
        <v>72</v>
      </c>
      <c r="E679">
        <v>5</v>
      </c>
      <c r="F679">
        <v>11.177594957797799</v>
      </c>
      <c r="G679">
        <v>9.4431919999999998</v>
      </c>
      <c r="H679">
        <v>17.766804935130502</v>
      </c>
      <c r="I679">
        <v>4.4118459999999997</v>
      </c>
      <c r="J679">
        <v>1</v>
      </c>
      <c r="K679">
        <v>18.882774312728099</v>
      </c>
      <c r="L679">
        <f t="shared" si="16"/>
        <v>19.741955148863997</v>
      </c>
      <c r="M679">
        <f t="shared" si="16"/>
        <v>162.99130825167254</v>
      </c>
      <c r="N679">
        <f t="shared" si="16"/>
        <v>0.34592512771600031</v>
      </c>
      <c r="O679">
        <f t="shared" si="16"/>
        <v>16</v>
      </c>
      <c r="P679">
        <f t="shared" si="16"/>
        <v>192.73142261814314</v>
      </c>
    </row>
    <row r="680" spans="1:16" x14ac:dyDescent="0.25">
      <c r="A680" s="1">
        <v>42978</v>
      </c>
      <c r="B680">
        <v>42.010643273656797</v>
      </c>
      <c r="C680">
        <v>-87.806797300459493</v>
      </c>
      <c r="D680" t="s">
        <v>73</v>
      </c>
      <c r="E680">
        <v>22</v>
      </c>
      <c r="F680">
        <v>11.8839008007778</v>
      </c>
      <c r="G680">
        <v>13.308384</v>
      </c>
      <c r="H680">
        <v>21.822844593786499</v>
      </c>
      <c r="I680">
        <v>16.655422000000002</v>
      </c>
      <c r="J680">
        <v>1</v>
      </c>
      <c r="K680">
        <v>23.030619262991301</v>
      </c>
      <c r="L680">
        <f t="shared" si="16"/>
        <v>75.544188691456</v>
      </c>
      <c r="M680">
        <f t="shared" si="16"/>
        <v>3.1384037950670553E-2</v>
      </c>
      <c r="N680">
        <f t="shared" si="16"/>
        <v>28.564513998083985</v>
      </c>
      <c r="O680">
        <f t="shared" si="16"/>
        <v>441</v>
      </c>
      <c r="P680">
        <f t="shared" si="16"/>
        <v>1.0621760652487331</v>
      </c>
    </row>
    <row r="681" spans="1:16" x14ac:dyDescent="0.25">
      <c r="A681" s="1">
        <v>42978</v>
      </c>
      <c r="B681">
        <v>41.774841115327703</v>
      </c>
      <c r="C681">
        <v>-87.728005819227604</v>
      </c>
      <c r="D681" t="s">
        <v>36</v>
      </c>
      <c r="E681">
        <v>1</v>
      </c>
      <c r="F681">
        <v>13.343694233813601</v>
      </c>
      <c r="G681">
        <v>9.0025619999999993</v>
      </c>
      <c r="H681">
        <v>18.530576205019401</v>
      </c>
      <c r="I681">
        <v>3.6420243000000001</v>
      </c>
      <c r="J681">
        <v>1</v>
      </c>
      <c r="K681">
        <v>22.574103910472498</v>
      </c>
      <c r="L681">
        <f t="shared" si="16"/>
        <v>64.040998563843985</v>
      </c>
      <c r="M681">
        <f t="shared" si="16"/>
        <v>307.32110207999239</v>
      </c>
      <c r="N681">
        <f t="shared" si="16"/>
        <v>6.9802924017904902</v>
      </c>
      <c r="O681">
        <f t="shared" si="16"/>
        <v>0</v>
      </c>
      <c r="P681">
        <f t="shared" si="16"/>
        <v>465.44195953986474</v>
      </c>
    </row>
    <row r="682" spans="1:16" x14ac:dyDescent="0.25">
      <c r="A682" s="1">
        <v>42978</v>
      </c>
      <c r="B682">
        <v>41.994966304028999</v>
      </c>
      <c r="C682">
        <v>-87.7708372198787</v>
      </c>
      <c r="D682" t="s">
        <v>37</v>
      </c>
      <c r="E682">
        <v>4</v>
      </c>
      <c r="F682">
        <v>12.690976318374499</v>
      </c>
      <c r="G682">
        <v>12.397204</v>
      </c>
      <c r="H682">
        <v>18.530576205019401</v>
      </c>
      <c r="I682">
        <v>2.0524591999999999</v>
      </c>
      <c r="J682">
        <v>1</v>
      </c>
      <c r="K682">
        <v>11.9098278760714</v>
      </c>
      <c r="L682">
        <f t="shared" si="16"/>
        <v>70.513035017616005</v>
      </c>
      <c r="M682">
        <f t="shared" si="16"/>
        <v>211.13764484987601</v>
      </c>
      <c r="N682">
        <f t="shared" si="16"/>
        <v>3.7929151676646402</v>
      </c>
      <c r="O682">
        <f t="shared" si="16"/>
        <v>9</v>
      </c>
      <c r="P682">
        <f t="shared" si="16"/>
        <v>62.565377029076195</v>
      </c>
    </row>
    <row r="683" spans="1:16" x14ac:dyDescent="0.25">
      <c r="A683" s="1">
        <v>42978</v>
      </c>
      <c r="B683">
        <v>41.9191932451835</v>
      </c>
      <c r="C683">
        <v>-87.664760750440706</v>
      </c>
      <c r="D683" t="s">
        <v>93</v>
      </c>
      <c r="E683">
        <v>212</v>
      </c>
      <c r="F683">
        <v>4.9665182541268003</v>
      </c>
      <c r="G683">
        <v>5.9219116999999999</v>
      </c>
      <c r="H683">
        <v>17.766804935130502</v>
      </c>
      <c r="I683">
        <v>2.6458460000000001</v>
      </c>
      <c r="J683">
        <v>1</v>
      </c>
      <c r="K683">
        <v>22.3696654010628</v>
      </c>
      <c r="L683">
        <f t="shared" si="16"/>
        <v>42468.178477382593</v>
      </c>
      <c r="M683">
        <f t="shared" si="16"/>
        <v>37726.534065107648</v>
      </c>
      <c r="N683">
        <f t="shared" si="16"/>
        <v>43829.161797055713</v>
      </c>
      <c r="O683">
        <f t="shared" si="16"/>
        <v>44521</v>
      </c>
      <c r="P683">
        <f t="shared" si="16"/>
        <v>35959.663800104878</v>
      </c>
    </row>
    <row r="684" spans="1:16" x14ac:dyDescent="0.25">
      <c r="A684" s="1">
        <v>42978</v>
      </c>
      <c r="B684">
        <v>41.973888600000002</v>
      </c>
      <c r="C684">
        <v>-87.8907904</v>
      </c>
      <c r="D684" t="s">
        <v>39</v>
      </c>
      <c r="E684">
        <v>34</v>
      </c>
      <c r="F684">
        <v>29.545490691395099</v>
      </c>
      <c r="G684">
        <v>17.182511999999999</v>
      </c>
      <c r="H684">
        <v>26.7010135772687</v>
      </c>
      <c r="I684">
        <v>30.528220999999998</v>
      </c>
      <c r="J684">
        <v>1</v>
      </c>
      <c r="K684">
        <v>14.1817015018371</v>
      </c>
      <c r="L684">
        <f t="shared" si="16"/>
        <v>282.82790263014402</v>
      </c>
      <c r="M684">
        <f t="shared" si="16"/>
        <v>53.275202799215862</v>
      </c>
      <c r="N684">
        <f t="shared" si="16"/>
        <v>12.05324942484101</v>
      </c>
      <c r="O684">
        <f t="shared" si="16"/>
        <v>1089</v>
      </c>
      <c r="P684">
        <f t="shared" si="16"/>
        <v>392.76495536228583</v>
      </c>
    </row>
    <row r="685" spans="1:16" x14ac:dyDescent="0.25">
      <c r="A685" s="1">
        <v>42978</v>
      </c>
      <c r="B685">
        <v>41.973888600000002</v>
      </c>
      <c r="C685">
        <v>-87.8907904</v>
      </c>
      <c r="D685" t="s">
        <v>87</v>
      </c>
      <c r="E685">
        <v>22</v>
      </c>
      <c r="F685">
        <v>29.545490691395099</v>
      </c>
      <c r="G685">
        <v>17.182511999999999</v>
      </c>
      <c r="H685">
        <v>26.7010135772687</v>
      </c>
      <c r="I685">
        <v>9.0031909999999993</v>
      </c>
      <c r="J685">
        <v>1</v>
      </c>
      <c r="K685">
        <v>11.014659320271001</v>
      </c>
      <c r="L685">
        <f t="shared" si="16"/>
        <v>23.20819063014401</v>
      </c>
      <c r="M685">
        <f t="shared" si="16"/>
        <v>22.09952865366466</v>
      </c>
      <c r="N685">
        <f t="shared" si="16"/>
        <v>168.91704418248102</v>
      </c>
      <c r="O685">
        <f t="shared" si="16"/>
        <v>441</v>
      </c>
      <c r="P685">
        <f t="shared" si="16"/>
        <v>120.67770984970879</v>
      </c>
    </row>
    <row r="686" spans="1:16" x14ac:dyDescent="0.25">
      <c r="A686" s="1">
        <v>42978</v>
      </c>
      <c r="B686">
        <v>41.973888600000002</v>
      </c>
      <c r="C686">
        <v>-87.8907904</v>
      </c>
      <c r="D686" t="s">
        <v>41</v>
      </c>
      <c r="E686">
        <v>10</v>
      </c>
      <c r="F686">
        <v>29.545490691395099</v>
      </c>
      <c r="G686">
        <v>17.182511999999999</v>
      </c>
      <c r="H686">
        <v>26.7010135772687</v>
      </c>
      <c r="I686">
        <v>27.496931</v>
      </c>
      <c r="J686">
        <v>1</v>
      </c>
      <c r="K686">
        <v>20.148864213004099</v>
      </c>
      <c r="L686">
        <f t="shared" si="16"/>
        <v>51.588478630143989</v>
      </c>
      <c r="M686">
        <f t="shared" si="16"/>
        <v>278.92385450811344</v>
      </c>
      <c r="N686">
        <f t="shared" si="16"/>
        <v>306.14259441876101</v>
      </c>
      <c r="O686">
        <f t="shared" si="16"/>
        <v>81</v>
      </c>
      <c r="P686">
        <f t="shared" si="16"/>
        <v>102.99944481399531</v>
      </c>
    </row>
    <row r="687" spans="1:16" x14ac:dyDescent="0.25">
      <c r="A687" s="1">
        <v>42978</v>
      </c>
      <c r="B687">
        <v>41.973888600000002</v>
      </c>
      <c r="C687">
        <v>-87.8907904</v>
      </c>
      <c r="D687" t="s">
        <v>94</v>
      </c>
      <c r="E687">
        <v>6</v>
      </c>
      <c r="F687">
        <v>29.545490691395099</v>
      </c>
      <c r="G687">
        <v>17.182511999999999</v>
      </c>
      <c r="H687">
        <v>26.7010135772687</v>
      </c>
      <c r="I687">
        <v>25.473023999999999</v>
      </c>
      <c r="J687">
        <v>1</v>
      </c>
      <c r="K687">
        <v>26.111788381489699</v>
      </c>
      <c r="L687">
        <f t="shared" si="16"/>
        <v>125.04857463014397</v>
      </c>
      <c r="M687">
        <f t="shared" si="16"/>
        <v>428.53196312626307</v>
      </c>
      <c r="N687">
        <f t="shared" si="16"/>
        <v>379.19866370457595</v>
      </c>
      <c r="O687">
        <f t="shared" si="16"/>
        <v>25</v>
      </c>
      <c r="P687">
        <f t="shared" si="16"/>
        <v>404.48403190182404</v>
      </c>
    </row>
    <row r="688" spans="1:16" x14ac:dyDescent="0.25">
      <c r="A688" s="1">
        <v>42978</v>
      </c>
      <c r="B688">
        <v>41.973888600000002</v>
      </c>
      <c r="C688">
        <v>-87.8907904</v>
      </c>
      <c r="D688" t="s">
        <v>43</v>
      </c>
      <c r="E688">
        <v>12</v>
      </c>
      <c r="F688">
        <v>29.545490691395099</v>
      </c>
      <c r="G688">
        <v>17.182511999999999</v>
      </c>
      <c r="H688">
        <v>26.7010135772687</v>
      </c>
      <c r="I688">
        <v>25.473023999999999</v>
      </c>
      <c r="J688">
        <v>1</v>
      </c>
      <c r="K688">
        <v>33.31118263127</v>
      </c>
      <c r="L688">
        <f t="shared" si="16"/>
        <v>26.858430630143992</v>
      </c>
      <c r="M688">
        <f t="shared" si="16"/>
        <v>216.11980019903865</v>
      </c>
      <c r="N688">
        <f t="shared" si="16"/>
        <v>181.52237570457598</v>
      </c>
      <c r="O688">
        <f t="shared" si="16"/>
        <v>121</v>
      </c>
      <c r="P688">
        <f t="shared" si="16"/>
        <v>454.16650514334412</v>
      </c>
    </row>
    <row r="689" spans="1:16" x14ac:dyDescent="0.25">
      <c r="A689" s="1">
        <v>42978</v>
      </c>
      <c r="B689">
        <v>41.973888600000002</v>
      </c>
      <c r="C689">
        <v>-87.8907904</v>
      </c>
      <c r="D689" t="s">
        <v>44</v>
      </c>
      <c r="E689">
        <v>56</v>
      </c>
      <c r="F689">
        <v>29.545490691395099</v>
      </c>
      <c r="G689">
        <v>17.182511999999999</v>
      </c>
      <c r="H689">
        <v>26.7010135772687</v>
      </c>
      <c r="I689">
        <v>25.473023999999999</v>
      </c>
      <c r="J689">
        <v>1</v>
      </c>
      <c r="K689">
        <v>62.6286044314148</v>
      </c>
      <c r="L689">
        <f t="shared" si="16"/>
        <v>1506.7973746301438</v>
      </c>
      <c r="M689">
        <f t="shared" si="16"/>
        <v>858.43060539939302</v>
      </c>
      <c r="N689">
        <f t="shared" si="16"/>
        <v>931.89626370457609</v>
      </c>
      <c r="O689">
        <f t="shared" si="16"/>
        <v>3025</v>
      </c>
      <c r="P689">
        <f t="shared" si="16"/>
        <v>43.938396708171922</v>
      </c>
    </row>
    <row r="690" spans="1:16" x14ac:dyDescent="0.25">
      <c r="A690" s="1">
        <v>42978</v>
      </c>
      <c r="B690">
        <v>41.973888600000002</v>
      </c>
      <c r="C690">
        <v>-87.8907904</v>
      </c>
      <c r="D690" t="s">
        <v>45</v>
      </c>
      <c r="E690">
        <v>4</v>
      </c>
      <c r="F690">
        <v>29.545490691395099</v>
      </c>
      <c r="G690">
        <v>17.182511999999999</v>
      </c>
      <c r="H690">
        <v>26.7010135772687</v>
      </c>
      <c r="I690">
        <v>25.473023999999999</v>
      </c>
      <c r="J690">
        <v>1</v>
      </c>
      <c r="K690">
        <v>28.942276270613799</v>
      </c>
      <c r="L690">
        <f t="shared" si="16"/>
        <v>173.77862263014399</v>
      </c>
      <c r="M690">
        <f t="shared" si="16"/>
        <v>515.33601743533791</v>
      </c>
      <c r="N690">
        <f t="shared" si="16"/>
        <v>461.09075970457593</v>
      </c>
      <c r="O690">
        <f t="shared" si="16"/>
        <v>9</v>
      </c>
      <c r="P690">
        <f t="shared" si="16"/>
        <v>622.11714555962419</v>
      </c>
    </row>
    <row r="691" spans="1:16" x14ac:dyDescent="0.25">
      <c r="A691" s="1">
        <v>42986</v>
      </c>
      <c r="B691">
        <v>41.9935643615568</v>
      </c>
      <c r="C691">
        <v>-87.745420387042998</v>
      </c>
      <c r="D691" t="s">
        <v>49</v>
      </c>
      <c r="E691">
        <v>1</v>
      </c>
      <c r="F691">
        <v>2.1959489798165199</v>
      </c>
      <c r="G691">
        <v>18.207619000000001</v>
      </c>
      <c r="H691">
        <v>18.530576205019401</v>
      </c>
      <c r="I691">
        <v>2.8431616000000002</v>
      </c>
      <c r="J691">
        <v>1</v>
      </c>
      <c r="K691">
        <v>37.068331557016698</v>
      </c>
      <c r="L691">
        <f t="shared" si="16"/>
        <v>296.10215164916104</v>
      </c>
      <c r="M691">
        <f t="shared" si="16"/>
        <v>307.32110207999239</v>
      </c>
      <c r="N691">
        <f t="shared" si="16"/>
        <v>3.3972446837145607</v>
      </c>
      <c r="O691">
        <f t="shared" si="16"/>
        <v>0</v>
      </c>
      <c r="P691">
        <f t="shared" si="16"/>
        <v>1300.9245413068866</v>
      </c>
    </row>
    <row r="692" spans="1:16" x14ac:dyDescent="0.25">
      <c r="A692" s="1">
        <v>42986</v>
      </c>
      <c r="B692">
        <v>41.923887364268701</v>
      </c>
      <c r="C692">
        <v>-87.778909912053507</v>
      </c>
      <c r="D692" t="s">
        <v>12</v>
      </c>
      <c r="E692">
        <v>7</v>
      </c>
      <c r="F692">
        <v>5.7642078500731397</v>
      </c>
      <c r="G692">
        <v>16.941035999999901</v>
      </c>
      <c r="H692">
        <v>18.170590242879999</v>
      </c>
      <c r="I692">
        <v>3.2049387</v>
      </c>
      <c r="J692">
        <v>1</v>
      </c>
      <c r="K692">
        <v>15.105711400000301</v>
      </c>
      <c r="L692">
        <f t="shared" si="16"/>
        <v>98.824196753294032</v>
      </c>
      <c r="M692">
        <f t="shared" si="16"/>
        <v>124.78208637432584</v>
      </c>
      <c r="N692">
        <f t="shared" si="16"/>
        <v>14.40249027075769</v>
      </c>
      <c r="O692">
        <f t="shared" si="16"/>
        <v>36</v>
      </c>
      <c r="P692">
        <f t="shared" si="16"/>
        <v>65.702557300094838</v>
      </c>
    </row>
    <row r="693" spans="1:16" x14ac:dyDescent="0.25">
      <c r="A693" s="1">
        <v>42986</v>
      </c>
      <c r="B693">
        <v>42.010529289154697</v>
      </c>
      <c r="C693">
        <v>-87.660845068843898</v>
      </c>
      <c r="D693" t="s">
        <v>13</v>
      </c>
      <c r="E693">
        <v>1</v>
      </c>
      <c r="F693">
        <v>8.5063712420996094</v>
      </c>
      <c r="G693">
        <v>10.935827</v>
      </c>
      <c r="H693">
        <v>17.766804935130502</v>
      </c>
      <c r="I693">
        <v>10.519582</v>
      </c>
      <c r="J693">
        <v>1</v>
      </c>
      <c r="K693">
        <v>2.54137906723312</v>
      </c>
      <c r="L693">
        <f t="shared" si="16"/>
        <v>98.720658173928996</v>
      </c>
      <c r="M693">
        <f t="shared" si="16"/>
        <v>281.12574773271655</v>
      </c>
      <c r="N693">
        <f t="shared" si="16"/>
        <v>90.622441454723997</v>
      </c>
      <c r="O693">
        <f t="shared" si="16"/>
        <v>0</v>
      </c>
      <c r="P693">
        <f t="shared" si="16"/>
        <v>2.3758494289044432</v>
      </c>
    </row>
    <row r="694" spans="1:16" x14ac:dyDescent="0.25">
      <c r="A694" s="1">
        <v>42986</v>
      </c>
      <c r="B694">
        <v>41.986319851448997</v>
      </c>
      <c r="C694">
        <v>-87.728378456179001</v>
      </c>
      <c r="D694" t="s">
        <v>90</v>
      </c>
      <c r="E694">
        <v>2</v>
      </c>
      <c r="F694">
        <v>13.718875334703799</v>
      </c>
      <c r="G694">
        <v>40.994663000000003</v>
      </c>
      <c r="H694">
        <v>21.744014801767701</v>
      </c>
      <c r="I694">
        <v>3.1970681999999999</v>
      </c>
      <c r="J694">
        <v>1</v>
      </c>
      <c r="K694">
        <v>24.624309530927601</v>
      </c>
      <c r="L694">
        <f t="shared" si="16"/>
        <v>1520.5837424835693</v>
      </c>
      <c r="M694">
        <f t="shared" si="16"/>
        <v>389.82612049242209</v>
      </c>
      <c r="N694">
        <f t="shared" si="16"/>
        <v>1.4329722754512397</v>
      </c>
      <c r="O694">
        <f t="shared" si="16"/>
        <v>1</v>
      </c>
      <c r="P694">
        <f t="shared" si="16"/>
        <v>511.85938175122146</v>
      </c>
    </row>
    <row r="695" spans="1:16" x14ac:dyDescent="0.25">
      <c r="A695" s="1">
        <v>42986</v>
      </c>
      <c r="B695">
        <v>41.987244608466703</v>
      </c>
      <c r="C695">
        <v>-87.689416770189595</v>
      </c>
      <c r="D695" t="s">
        <v>14</v>
      </c>
      <c r="E695">
        <v>3</v>
      </c>
      <c r="F695">
        <v>3.59910810867044</v>
      </c>
      <c r="G695">
        <v>13.499270999999901</v>
      </c>
      <c r="H695">
        <v>18.1302364383792</v>
      </c>
      <c r="I695">
        <v>5.5569905999999998</v>
      </c>
      <c r="J695">
        <v>1</v>
      </c>
      <c r="K695">
        <v>41.985076080864303</v>
      </c>
      <c r="L695">
        <f t="shared" si="16"/>
        <v>110.23469153143891</v>
      </c>
      <c r="M695">
        <f t="shared" si="16"/>
        <v>228.9240546812577</v>
      </c>
      <c r="N695">
        <f t="shared" si="16"/>
        <v>6.5382009284883589</v>
      </c>
      <c r="O695">
        <f t="shared" si="16"/>
        <v>4</v>
      </c>
      <c r="P695">
        <f t="shared" si="16"/>
        <v>1519.8361570307779</v>
      </c>
    </row>
    <row r="696" spans="1:16" x14ac:dyDescent="0.25">
      <c r="A696" s="1">
        <v>42986</v>
      </c>
      <c r="B696">
        <v>41.883771776795101</v>
      </c>
      <c r="C696">
        <v>-87.716168365101296</v>
      </c>
      <c r="D696" t="s">
        <v>50</v>
      </c>
      <c r="E696">
        <v>6</v>
      </c>
      <c r="F696">
        <v>15.080338432930001</v>
      </c>
      <c r="G696">
        <v>8.6521410000000003</v>
      </c>
      <c r="H696">
        <v>17.766804935130502</v>
      </c>
      <c r="I696">
        <v>8.6965599999999998</v>
      </c>
      <c r="J696">
        <v>1</v>
      </c>
      <c r="K696">
        <v>37.718196880467403</v>
      </c>
      <c r="L696">
        <f t="shared" si="16"/>
        <v>7.0338518838810016</v>
      </c>
      <c r="M696">
        <f t="shared" si="16"/>
        <v>138.45769838141152</v>
      </c>
      <c r="N696">
        <f t="shared" si="16"/>
        <v>7.2714358335999991</v>
      </c>
      <c r="O696">
        <f t="shared" si="16"/>
        <v>25</v>
      </c>
      <c r="P696">
        <f t="shared" si="16"/>
        <v>1006.0440133480921</v>
      </c>
    </row>
    <row r="697" spans="1:16" x14ac:dyDescent="0.25">
      <c r="A697" s="1">
        <v>42986</v>
      </c>
      <c r="B697">
        <v>41.7633709219824</v>
      </c>
      <c r="C697">
        <v>-87.637872614147398</v>
      </c>
      <c r="D697" t="s">
        <v>79</v>
      </c>
      <c r="E697">
        <v>5</v>
      </c>
      <c r="F697">
        <v>8.1440632024275796</v>
      </c>
      <c r="G697">
        <v>8.8576139999999999</v>
      </c>
      <c r="H697">
        <v>17.766804935130502</v>
      </c>
      <c r="I697">
        <v>9.0554500000000004</v>
      </c>
      <c r="J697">
        <v>1</v>
      </c>
      <c r="K697">
        <v>18.100323395965599</v>
      </c>
      <c r="L697">
        <f t="shared" si="16"/>
        <v>14.881185772995998</v>
      </c>
      <c r="M697">
        <f t="shared" si="16"/>
        <v>162.99130825167254</v>
      </c>
      <c r="N697">
        <f t="shared" si="16"/>
        <v>16.446674702500005</v>
      </c>
      <c r="O697">
        <f t="shared" si="16"/>
        <v>16</v>
      </c>
      <c r="P697">
        <f t="shared" si="16"/>
        <v>171.61847307888365</v>
      </c>
    </row>
    <row r="698" spans="1:16" x14ac:dyDescent="0.25">
      <c r="A698" s="1">
        <v>42986</v>
      </c>
      <c r="B698">
        <v>41.913567582288699</v>
      </c>
      <c r="C698">
        <v>-87.726300301760403</v>
      </c>
      <c r="D698" t="s">
        <v>15</v>
      </c>
      <c r="E698">
        <v>1</v>
      </c>
      <c r="F698">
        <v>4.7660304788140602</v>
      </c>
      <c r="G698">
        <v>21.677284</v>
      </c>
      <c r="H698">
        <v>17.766804935130502</v>
      </c>
      <c r="I698">
        <v>4.1371726999999998</v>
      </c>
      <c r="J698">
        <v>1</v>
      </c>
      <c r="K698">
        <v>15.0244957137115</v>
      </c>
      <c r="L698">
        <f t="shared" si="16"/>
        <v>427.55007361665599</v>
      </c>
      <c r="M698">
        <f t="shared" si="16"/>
        <v>281.12574773271655</v>
      </c>
      <c r="N698">
        <f t="shared" si="16"/>
        <v>9.8418525496252887</v>
      </c>
      <c r="O698">
        <f t="shared" si="16"/>
        <v>0</v>
      </c>
      <c r="P698">
        <f t="shared" si="16"/>
        <v>196.68648002391225</v>
      </c>
    </row>
    <row r="699" spans="1:16" x14ac:dyDescent="0.25">
      <c r="A699" s="1">
        <v>42986</v>
      </c>
      <c r="B699">
        <v>41.8922199832367</v>
      </c>
      <c r="C699">
        <v>-87.691697728682996</v>
      </c>
      <c r="D699" t="s">
        <v>52</v>
      </c>
      <c r="E699">
        <v>1</v>
      </c>
      <c r="F699">
        <v>10.1197740040718</v>
      </c>
      <c r="G699">
        <v>6.6192602999999997</v>
      </c>
      <c r="H699">
        <v>17.766804935130502</v>
      </c>
      <c r="I699">
        <v>10.352460000000001</v>
      </c>
      <c r="J699">
        <v>1</v>
      </c>
      <c r="K699">
        <v>18.193921837848499</v>
      </c>
      <c r="L699">
        <f t="shared" si="16"/>
        <v>31.576086319156087</v>
      </c>
      <c r="M699">
        <f t="shared" si="16"/>
        <v>281.12574773271655</v>
      </c>
      <c r="N699">
        <f t="shared" si="16"/>
        <v>87.468508051600011</v>
      </c>
      <c r="O699">
        <f t="shared" si="16"/>
        <v>0</v>
      </c>
      <c r="P699">
        <f t="shared" si="16"/>
        <v>295.63094816604354</v>
      </c>
    </row>
    <row r="700" spans="1:16" x14ac:dyDescent="0.25">
      <c r="A700" s="1">
        <v>42986</v>
      </c>
      <c r="B700">
        <v>41.866915181610104</v>
      </c>
      <c r="C700">
        <v>-87.654918843630597</v>
      </c>
      <c r="D700" t="s">
        <v>53</v>
      </c>
      <c r="E700">
        <v>5</v>
      </c>
      <c r="F700">
        <v>7.1970492293316699</v>
      </c>
      <c r="G700">
        <v>10.457046999999999</v>
      </c>
      <c r="H700">
        <v>17.766804935130502</v>
      </c>
      <c r="I700">
        <v>6.9012345999999898</v>
      </c>
      <c r="J700">
        <v>1</v>
      </c>
      <c r="K700">
        <v>18.508682848394599</v>
      </c>
      <c r="L700">
        <f t="shared" si="16"/>
        <v>29.779361960208991</v>
      </c>
      <c r="M700">
        <f t="shared" si="16"/>
        <v>162.99130825167254</v>
      </c>
      <c r="N700">
        <f t="shared" si="16"/>
        <v>3.6146930042371213</v>
      </c>
      <c r="O700">
        <f t="shared" si="16"/>
        <v>16</v>
      </c>
      <c r="P700">
        <f t="shared" si="16"/>
        <v>182.48451229851042</v>
      </c>
    </row>
    <row r="701" spans="1:16" x14ac:dyDescent="0.25">
      <c r="A701" s="1">
        <v>42986</v>
      </c>
      <c r="B701">
        <v>41.896131092623499</v>
      </c>
      <c r="C701">
        <v>-87.656762123878593</v>
      </c>
      <c r="D701" t="s">
        <v>54</v>
      </c>
      <c r="E701">
        <v>1</v>
      </c>
      <c r="F701">
        <v>0.42199451182973702</v>
      </c>
      <c r="G701">
        <v>13.329084</v>
      </c>
      <c r="H701">
        <v>17.766804935130502</v>
      </c>
      <c r="I701">
        <v>4.4664609999999998</v>
      </c>
      <c r="J701">
        <v>1</v>
      </c>
      <c r="K701">
        <v>2.97488322877782</v>
      </c>
      <c r="L701">
        <f t="shared" si="16"/>
        <v>152.006312279056</v>
      </c>
      <c r="M701">
        <f t="shared" si="16"/>
        <v>281.12574773271655</v>
      </c>
      <c r="N701">
        <f t="shared" si="16"/>
        <v>12.016351864520999</v>
      </c>
      <c r="O701">
        <f t="shared" si="16"/>
        <v>0</v>
      </c>
      <c r="P701">
        <f t="shared" si="16"/>
        <v>3.900163767307907</v>
      </c>
    </row>
    <row r="702" spans="1:16" x14ac:dyDescent="0.25">
      <c r="A702" s="1">
        <v>42986</v>
      </c>
      <c r="B702">
        <v>41.921776903428501</v>
      </c>
      <c r="C702">
        <v>-87.632140451920193</v>
      </c>
      <c r="D702" t="s">
        <v>17</v>
      </c>
      <c r="E702">
        <v>2</v>
      </c>
      <c r="F702">
        <v>1.4638961951385701</v>
      </c>
      <c r="G702">
        <v>7.9018516999999999</v>
      </c>
      <c r="H702">
        <v>17.766804935130502</v>
      </c>
      <c r="I702">
        <v>4.0198470000000004</v>
      </c>
      <c r="J702">
        <v>1</v>
      </c>
      <c r="K702">
        <v>6.7586506809206899</v>
      </c>
      <c r="L702">
        <f t="shared" si="16"/>
        <v>34.831853488792888</v>
      </c>
      <c r="M702">
        <f t="shared" si="16"/>
        <v>248.59213786245553</v>
      </c>
      <c r="N702">
        <f t="shared" si="16"/>
        <v>4.0797819034090015</v>
      </c>
      <c r="O702">
        <f t="shared" si="16"/>
        <v>1</v>
      </c>
      <c r="P702">
        <f t="shared" si="16"/>
        <v>22.644756303026945</v>
      </c>
    </row>
    <row r="703" spans="1:16" x14ac:dyDescent="0.25">
      <c r="A703" s="1">
        <v>42986</v>
      </c>
      <c r="B703">
        <v>41.825398256464702</v>
      </c>
      <c r="C703">
        <v>-87.723962136678594</v>
      </c>
      <c r="D703" t="s">
        <v>19</v>
      </c>
      <c r="E703">
        <v>2</v>
      </c>
      <c r="F703">
        <v>9.9681400326444098</v>
      </c>
      <c r="G703">
        <v>7.4692134999999897</v>
      </c>
      <c r="H703">
        <v>17.766804935130502</v>
      </c>
      <c r="I703">
        <v>4.4867553999999998</v>
      </c>
      <c r="J703">
        <v>1</v>
      </c>
      <c r="K703">
        <v>21.654450437615399</v>
      </c>
      <c r="L703">
        <f t="shared" si="16"/>
        <v>29.912296308582139</v>
      </c>
      <c r="M703">
        <f t="shared" si="16"/>
        <v>248.59213786245553</v>
      </c>
      <c r="N703">
        <f t="shared" si="16"/>
        <v>6.1839524194291595</v>
      </c>
      <c r="O703">
        <f t="shared" si="16"/>
        <v>1</v>
      </c>
      <c r="P703">
        <f t="shared" si="16"/>
        <v>386.29742200468013</v>
      </c>
    </row>
    <row r="704" spans="1:16" x14ac:dyDescent="0.25">
      <c r="A704" s="1">
        <v>42986</v>
      </c>
      <c r="B704">
        <v>41.778305155544203</v>
      </c>
      <c r="C704">
        <v>-87.754366286031896</v>
      </c>
      <c r="D704" t="s">
        <v>75</v>
      </c>
      <c r="E704">
        <v>1</v>
      </c>
      <c r="F704">
        <v>16.4979542071904</v>
      </c>
      <c r="G704">
        <v>14.05495</v>
      </c>
      <c r="H704">
        <v>23.976500241088999</v>
      </c>
      <c r="I704">
        <v>17.245611</v>
      </c>
      <c r="J704">
        <v>1</v>
      </c>
      <c r="K704">
        <v>6.7578605972812502</v>
      </c>
      <c r="L704">
        <f t="shared" si="16"/>
        <v>170.43171950249999</v>
      </c>
      <c r="M704">
        <f t="shared" si="16"/>
        <v>527.91956332876282</v>
      </c>
      <c r="N704">
        <f t="shared" si="16"/>
        <v>263.91987676332099</v>
      </c>
      <c r="O704">
        <f t="shared" si="16"/>
        <v>0</v>
      </c>
      <c r="P704">
        <f t="shared" si="16"/>
        <v>33.152958657723993</v>
      </c>
    </row>
    <row r="705" spans="1:16" x14ac:dyDescent="0.25">
      <c r="A705" s="1">
        <v>42986</v>
      </c>
      <c r="B705">
        <v>41.771198587973899</v>
      </c>
      <c r="C705">
        <v>-87.7031066077449</v>
      </c>
      <c r="D705" t="s">
        <v>57</v>
      </c>
      <c r="E705">
        <v>2</v>
      </c>
      <c r="F705">
        <v>9.3525590642618397</v>
      </c>
      <c r="G705">
        <v>8.7585139999999999</v>
      </c>
      <c r="H705">
        <v>17.766804935130502</v>
      </c>
      <c r="I705">
        <v>8.7202300000000008</v>
      </c>
      <c r="J705">
        <v>1</v>
      </c>
      <c r="K705">
        <v>13.570699388619699</v>
      </c>
      <c r="L705">
        <f t="shared" si="16"/>
        <v>45.677511488195996</v>
      </c>
      <c r="M705">
        <f t="shared" si="16"/>
        <v>248.59213786245553</v>
      </c>
      <c r="N705">
        <f t="shared" si="16"/>
        <v>45.161491252900014</v>
      </c>
      <c r="O705">
        <f t="shared" si="16"/>
        <v>1</v>
      </c>
      <c r="P705">
        <f t="shared" si="16"/>
        <v>133.8810843418043</v>
      </c>
    </row>
    <row r="706" spans="1:16" x14ac:dyDescent="0.25">
      <c r="A706" s="1">
        <v>42986</v>
      </c>
      <c r="B706">
        <v>41.768485667016598</v>
      </c>
      <c r="C706">
        <v>-87.679463428136103</v>
      </c>
      <c r="D706" t="s">
        <v>20</v>
      </c>
      <c r="E706">
        <v>1</v>
      </c>
      <c r="F706">
        <v>9.5155813670099807</v>
      </c>
      <c r="G706">
        <v>11.6229315</v>
      </c>
      <c r="H706">
        <v>17.766804935130502</v>
      </c>
      <c r="I706">
        <v>3.9129553000000001</v>
      </c>
      <c r="J706">
        <v>1</v>
      </c>
      <c r="K706">
        <v>10.0032790376425</v>
      </c>
      <c r="L706">
        <f t="shared" si="16"/>
        <v>112.84667365369225</v>
      </c>
      <c r="M706">
        <f t="shared" si="16"/>
        <v>281.12574773271655</v>
      </c>
      <c r="N706">
        <f t="shared" si="16"/>
        <v>8.4853085797980903</v>
      </c>
      <c r="O706">
        <f t="shared" si="16"/>
        <v>0</v>
      </c>
      <c r="P706">
        <f t="shared" si="16"/>
        <v>81.059033429652857</v>
      </c>
    </row>
    <row r="707" spans="1:16" x14ac:dyDescent="0.25">
      <c r="A707" s="1">
        <v>42986</v>
      </c>
      <c r="B707">
        <v>41.7730854014927</v>
      </c>
      <c r="C707">
        <v>-87.600167559392204</v>
      </c>
      <c r="D707" t="s">
        <v>59</v>
      </c>
      <c r="E707">
        <v>1</v>
      </c>
      <c r="F707">
        <v>7.24570655032245</v>
      </c>
      <c r="G707">
        <v>8.8361369999999901</v>
      </c>
      <c r="H707">
        <v>17.766804935130502</v>
      </c>
      <c r="I707">
        <v>6.9309396999999997</v>
      </c>
      <c r="J707">
        <v>1</v>
      </c>
      <c r="K707">
        <v>21.9322898680375</v>
      </c>
      <c r="L707">
        <f t="shared" si="16"/>
        <v>61.405043082768849</v>
      </c>
      <c r="M707">
        <f t="shared" si="16"/>
        <v>281.12574773271655</v>
      </c>
      <c r="N707">
        <f t="shared" si="16"/>
        <v>35.176045725036083</v>
      </c>
      <c r="O707">
        <f t="shared" si="16"/>
        <v>0</v>
      </c>
      <c r="P707">
        <f t="shared" si="16"/>
        <v>438.16075911954539</v>
      </c>
    </row>
    <row r="708" spans="1:16" x14ac:dyDescent="0.25">
      <c r="A708" s="1">
        <v>42986</v>
      </c>
      <c r="B708">
        <v>41.820858507726903</v>
      </c>
      <c r="C708">
        <v>-87.665108094679695</v>
      </c>
      <c r="D708" t="s">
        <v>60</v>
      </c>
      <c r="E708">
        <v>2</v>
      </c>
      <c r="F708">
        <v>3.5963243589945999</v>
      </c>
      <c r="G708">
        <v>7.6700068000000003</v>
      </c>
      <c r="H708">
        <v>17.766804935130502</v>
      </c>
      <c r="I708">
        <v>12.947825999999999</v>
      </c>
      <c r="J708">
        <v>1</v>
      </c>
      <c r="K708">
        <v>47.1265803596282</v>
      </c>
      <c r="L708">
        <f t="shared" si="16"/>
        <v>32.148977112046246</v>
      </c>
      <c r="M708">
        <f t="shared" si="16"/>
        <v>248.59213786245553</v>
      </c>
      <c r="N708">
        <f t="shared" si="16"/>
        <v>119.85489412627598</v>
      </c>
      <c r="O708">
        <f t="shared" si="16"/>
        <v>1</v>
      </c>
      <c r="P708">
        <f t="shared" si="16"/>
        <v>2036.4082549539817</v>
      </c>
    </row>
    <row r="709" spans="1:16" x14ac:dyDescent="0.25">
      <c r="A709" s="1">
        <v>42986</v>
      </c>
      <c r="B709">
        <v>41.765752524854697</v>
      </c>
      <c r="C709">
        <v>-87.562465207938402</v>
      </c>
      <c r="D709" t="s">
        <v>92</v>
      </c>
      <c r="E709">
        <v>1</v>
      </c>
      <c r="F709">
        <v>8.4486500288778394</v>
      </c>
      <c r="G709">
        <v>8.0626569999999997</v>
      </c>
      <c r="H709">
        <v>17.766804935130502</v>
      </c>
      <c r="I709">
        <v>4.9541263999999998</v>
      </c>
      <c r="J709">
        <v>1</v>
      </c>
      <c r="K709">
        <v>8.39643098373279</v>
      </c>
      <c r="L709">
        <f t="shared" si="16"/>
        <v>49.881123899648998</v>
      </c>
      <c r="M709">
        <f t="shared" si="16"/>
        <v>281.12574773271655</v>
      </c>
      <c r="N709">
        <f t="shared" si="16"/>
        <v>15.635115587176958</v>
      </c>
      <c r="O709">
        <f t="shared" si="16"/>
        <v>0</v>
      </c>
      <c r="P709">
        <f t="shared" si="16"/>
        <v>54.707191297122407</v>
      </c>
    </row>
    <row r="710" spans="1:16" x14ac:dyDescent="0.25">
      <c r="A710" s="1">
        <v>42986</v>
      </c>
      <c r="B710">
        <v>41.754148414115498</v>
      </c>
      <c r="C710">
        <v>-87.612721022581894</v>
      </c>
      <c r="D710" t="s">
        <v>61</v>
      </c>
      <c r="E710">
        <v>4</v>
      </c>
      <c r="F710">
        <v>4.3081975954711602</v>
      </c>
      <c r="G710">
        <v>7.3315130000000002</v>
      </c>
      <c r="H710">
        <v>17.766804935130502</v>
      </c>
      <c r="I710">
        <v>5.1714969999999996</v>
      </c>
      <c r="J710">
        <v>1</v>
      </c>
      <c r="K710">
        <v>27.044176783360701</v>
      </c>
      <c r="L710">
        <f t="shared" si="16"/>
        <v>11.098978869169001</v>
      </c>
      <c r="M710">
        <f t="shared" si="16"/>
        <v>189.52491812193352</v>
      </c>
      <c r="N710">
        <f t="shared" si="16"/>
        <v>1.372405221008999</v>
      </c>
      <c r="O710">
        <f t="shared" si="16"/>
        <v>9</v>
      </c>
      <c r="P710">
        <f t="shared" si="16"/>
        <v>531.03408362278037</v>
      </c>
    </row>
    <row r="711" spans="1:16" x14ac:dyDescent="0.25">
      <c r="A711" s="1">
        <v>42986</v>
      </c>
      <c r="B711">
        <v>41.802359308973401</v>
      </c>
      <c r="C711">
        <v>-87.643075919230995</v>
      </c>
      <c r="D711" t="s">
        <v>62</v>
      </c>
      <c r="E711">
        <v>3</v>
      </c>
      <c r="F711">
        <v>3.3389465091372998</v>
      </c>
      <c r="G711">
        <v>6.8671645999999997</v>
      </c>
      <c r="H711">
        <v>17.766804935130502</v>
      </c>
      <c r="I711">
        <v>10.606199999999999</v>
      </c>
      <c r="J711">
        <v>1</v>
      </c>
      <c r="K711">
        <v>28.6389438351735</v>
      </c>
      <c r="L711">
        <f t="shared" si="16"/>
        <v>14.954962043493158</v>
      </c>
      <c r="M711">
        <f t="shared" si="16"/>
        <v>218.05852799219454</v>
      </c>
      <c r="N711">
        <f t="shared" si="16"/>
        <v>57.854278439999987</v>
      </c>
      <c r="O711">
        <f t="shared" si="16"/>
        <v>4</v>
      </c>
      <c r="P711">
        <f t="shared" si="16"/>
        <v>657.35544098318121</v>
      </c>
    </row>
    <row r="712" spans="1:16" x14ac:dyDescent="0.25">
      <c r="A712" s="1">
        <v>42986</v>
      </c>
      <c r="B712">
        <v>41.704338415253403</v>
      </c>
      <c r="C712">
        <v>-87.657084271931893</v>
      </c>
      <c r="D712" t="s">
        <v>63</v>
      </c>
      <c r="E712">
        <v>1</v>
      </c>
      <c r="F712">
        <v>11.371769234030801</v>
      </c>
      <c r="G712">
        <v>9.6827520000000007</v>
      </c>
      <c r="H712">
        <v>18.530576205019401</v>
      </c>
      <c r="I712">
        <v>10.149965999999999</v>
      </c>
      <c r="J712">
        <v>1</v>
      </c>
      <c r="K712">
        <v>7.6262204473163404</v>
      </c>
      <c r="L712">
        <f t="shared" si="16"/>
        <v>75.390182293504012</v>
      </c>
      <c r="M712">
        <f t="shared" si="16"/>
        <v>307.32110207999239</v>
      </c>
      <c r="N712">
        <f t="shared" si="16"/>
        <v>83.721877801155983</v>
      </c>
      <c r="O712">
        <f t="shared" si="16"/>
        <v>0</v>
      </c>
      <c r="P712">
        <f t="shared" si="16"/>
        <v>43.906797416433164</v>
      </c>
    </row>
    <row r="713" spans="1:16" x14ac:dyDescent="0.25">
      <c r="A713" s="1">
        <v>42986</v>
      </c>
      <c r="B713">
        <v>41.676887316187099</v>
      </c>
      <c r="C713">
        <v>-87.661221926167997</v>
      </c>
      <c r="D713" t="s">
        <v>64</v>
      </c>
      <c r="E713">
        <v>6</v>
      </c>
      <c r="F713">
        <v>9.2559890557188904</v>
      </c>
      <c r="G713">
        <v>10.203579</v>
      </c>
      <c r="H713">
        <v>17.766804935130502</v>
      </c>
      <c r="I713">
        <v>5.6012535000000003</v>
      </c>
      <c r="J713">
        <v>1</v>
      </c>
      <c r="K713">
        <v>12.8405661086734</v>
      </c>
      <c r="L713">
        <f t="shared" si="16"/>
        <v>17.670076409240995</v>
      </c>
      <c r="M713">
        <f t="shared" si="16"/>
        <v>138.45769838141152</v>
      </c>
      <c r="N713">
        <f t="shared" si="16"/>
        <v>0.15899877126224973</v>
      </c>
      <c r="O713">
        <f t="shared" si="16"/>
        <v>25</v>
      </c>
      <c r="P713">
        <f t="shared" si="16"/>
        <v>46.793344687131139</v>
      </c>
    </row>
    <row r="714" spans="1:16" x14ac:dyDescent="0.25">
      <c r="A714" s="1">
        <v>42986</v>
      </c>
      <c r="B714">
        <v>41.705327644183299</v>
      </c>
      <c r="C714">
        <v>-87.632955365398203</v>
      </c>
      <c r="D714" t="s">
        <v>22</v>
      </c>
      <c r="E714">
        <v>4</v>
      </c>
      <c r="F714">
        <v>9.5684414197212107</v>
      </c>
      <c r="G714">
        <v>6.958475</v>
      </c>
      <c r="H714">
        <v>17.766804935130502</v>
      </c>
      <c r="I714">
        <v>8.7466670000000004</v>
      </c>
      <c r="J714">
        <v>1</v>
      </c>
      <c r="K714">
        <v>10.000482415600599</v>
      </c>
      <c r="L714">
        <f t="shared" si="16"/>
        <v>8.7525743256249999</v>
      </c>
      <c r="M714">
        <f t="shared" si="16"/>
        <v>189.52491812193352</v>
      </c>
      <c r="N714">
        <f t="shared" si="16"/>
        <v>22.530847608889005</v>
      </c>
      <c r="O714">
        <f t="shared" si="16"/>
        <v>9</v>
      </c>
      <c r="P714">
        <f t="shared" si="16"/>
        <v>36.005789219931998</v>
      </c>
    </row>
    <row r="715" spans="1:16" x14ac:dyDescent="0.25">
      <c r="A715" s="1">
        <v>42986</v>
      </c>
      <c r="B715">
        <v>41.733187879716702</v>
      </c>
      <c r="C715">
        <v>-87.555628689502797</v>
      </c>
      <c r="D715" t="s">
        <v>77</v>
      </c>
      <c r="E715">
        <v>3</v>
      </c>
      <c r="F715">
        <v>6.75474590075404</v>
      </c>
      <c r="G715">
        <v>10.963946</v>
      </c>
      <c r="H715">
        <v>17.766804935130502</v>
      </c>
      <c r="I715">
        <v>5.887867</v>
      </c>
      <c r="J715">
        <v>1</v>
      </c>
      <c r="K715">
        <v>6.5416805339317001</v>
      </c>
      <c r="L715">
        <f t="shared" si="16"/>
        <v>63.424435890916001</v>
      </c>
      <c r="M715">
        <f t="shared" si="16"/>
        <v>218.05852799219454</v>
      </c>
      <c r="N715">
        <f t="shared" si="16"/>
        <v>8.3397758096889998</v>
      </c>
      <c r="O715">
        <f t="shared" si="16"/>
        <v>4</v>
      </c>
      <c r="P715">
        <f t="shared" si="16"/>
        <v>12.543501004430732</v>
      </c>
    </row>
    <row r="716" spans="1:16" x14ac:dyDescent="0.25">
      <c r="A716" s="1">
        <v>42986</v>
      </c>
      <c r="B716">
        <v>41.695494070048198</v>
      </c>
      <c r="C716">
        <v>-87.609081765613595</v>
      </c>
      <c r="D716" t="s">
        <v>23</v>
      </c>
      <c r="E716">
        <v>2</v>
      </c>
      <c r="F716">
        <v>10.8931065608111</v>
      </c>
      <c r="G716">
        <v>8.5670529999999996</v>
      </c>
      <c r="H716">
        <v>18.530576205019401</v>
      </c>
      <c r="I716">
        <v>7.9066219999999996</v>
      </c>
      <c r="J716">
        <v>1</v>
      </c>
      <c r="K716">
        <v>14.013303675322</v>
      </c>
      <c r="L716">
        <f t="shared" si="16"/>
        <v>43.126185104808997</v>
      </c>
      <c r="M716">
        <f t="shared" si="16"/>
        <v>273.25994966995358</v>
      </c>
      <c r="N716">
        <f t="shared" si="16"/>
        <v>34.888183450883993</v>
      </c>
      <c r="O716">
        <f t="shared" si="16"/>
        <v>1</v>
      </c>
      <c r="P716">
        <f t="shared" si="16"/>
        <v>144.31946519550507</v>
      </c>
    </row>
    <row r="717" spans="1:16" x14ac:dyDescent="0.25">
      <c r="A717" s="1">
        <v>42986</v>
      </c>
      <c r="B717">
        <v>41.7982107262686</v>
      </c>
      <c r="C717">
        <v>-87.736924963199101</v>
      </c>
      <c r="D717" t="s">
        <v>24</v>
      </c>
      <c r="E717">
        <v>1</v>
      </c>
      <c r="F717">
        <v>13.2531707005858</v>
      </c>
      <c r="G717">
        <v>9.5182490000000008</v>
      </c>
      <c r="H717">
        <v>18.530576205019401</v>
      </c>
      <c r="I717">
        <v>12.384885000000001</v>
      </c>
      <c r="J717">
        <v>1</v>
      </c>
      <c r="K717">
        <v>49.652435026203101</v>
      </c>
      <c r="L717">
        <f t="shared" si="16"/>
        <v>72.560566026001013</v>
      </c>
      <c r="M717">
        <f t="shared" si="16"/>
        <v>307.32110207999239</v>
      </c>
      <c r="N717">
        <f t="shared" si="16"/>
        <v>129.61560646322502</v>
      </c>
      <c r="O717">
        <f t="shared" si="16"/>
        <v>0</v>
      </c>
      <c r="P717">
        <f t="shared" si="16"/>
        <v>2367.0594339789145</v>
      </c>
    </row>
    <row r="718" spans="1:16" x14ac:dyDescent="0.25">
      <c r="A718" s="1">
        <v>42986</v>
      </c>
      <c r="B718">
        <v>41.704687213624297</v>
      </c>
      <c r="C718">
        <v>-87.564235562128601</v>
      </c>
      <c r="D718" t="s">
        <v>65</v>
      </c>
      <c r="E718">
        <v>6</v>
      </c>
      <c r="F718">
        <v>17.288879371531799</v>
      </c>
      <c r="G718">
        <v>15.989661999999999</v>
      </c>
      <c r="H718">
        <v>40.177985118653801</v>
      </c>
      <c r="I718">
        <v>7.4861564999999999</v>
      </c>
      <c r="J718">
        <v>1</v>
      </c>
      <c r="K718">
        <v>30.790776275311401</v>
      </c>
      <c r="L718">
        <f t="shared" si="16"/>
        <v>99.79334687424398</v>
      </c>
      <c r="M718">
        <f t="shared" si="16"/>
        <v>1168.1346667709206</v>
      </c>
      <c r="N718">
        <f t="shared" si="16"/>
        <v>2.2086611424922498</v>
      </c>
      <c r="O718">
        <f t="shared" si="16"/>
        <v>25</v>
      </c>
      <c r="P718">
        <f t="shared" si="16"/>
        <v>614.58258833254263</v>
      </c>
    </row>
    <row r="719" spans="1:16" x14ac:dyDescent="0.25">
      <c r="A719" s="1">
        <v>42986</v>
      </c>
      <c r="B719">
        <v>41.6635341</v>
      </c>
      <c r="C719">
        <v>-87.631999300000004</v>
      </c>
      <c r="D719" t="s">
        <v>25</v>
      </c>
      <c r="E719">
        <v>2</v>
      </c>
      <c r="F719">
        <v>12.207554117708099</v>
      </c>
      <c r="G719">
        <v>8.5669719999999998</v>
      </c>
      <c r="H719">
        <v>17.766804935130502</v>
      </c>
      <c r="I719">
        <v>10.413873000000001</v>
      </c>
      <c r="J719">
        <v>1</v>
      </c>
      <c r="K719">
        <v>25.9756660738684</v>
      </c>
      <c r="L719">
        <f t="shared" si="16"/>
        <v>43.125121248783998</v>
      </c>
      <c r="M719">
        <f t="shared" si="16"/>
        <v>248.59213786245553</v>
      </c>
      <c r="N719">
        <f t="shared" si="16"/>
        <v>70.793258860129015</v>
      </c>
      <c r="O719">
        <f t="shared" si="16"/>
        <v>1</v>
      </c>
      <c r="P719">
        <f t="shared" si="16"/>
        <v>574.83256368564412</v>
      </c>
    </row>
    <row r="720" spans="1:16" x14ac:dyDescent="0.25">
      <c r="A720" s="1">
        <v>42986</v>
      </c>
      <c r="B720">
        <v>41.710542402153699</v>
      </c>
      <c r="C720">
        <v>-87.5845589333682</v>
      </c>
      <c r="D720" t="s">
        <v>26</v>
      </c>
      <c r="E720">
        <v>213</v>
      </c>
      <c r="F720">
        <v>14.271560052717501</v>
      </c>
      <c r="G720">
        <v>10.364981999999999</v>
      </c>
      <c r="H720">
        <v>23.976500241088999</v>
      </c>
      <c r="I720">
        <v>10.804387</v>
      </c>
      <c r="J720">
        <v>1</v>
      </c>
      <c r="K720">
        <v>25.2706774329904</v>
      </c>
      <c r="L720">
        <f t="shared" si="16"/>
        <v>41060.950519860322</v>
      </c>
      <c r="M720">
        <f t="shared" si="16"/>
        <v>35729.88346110702</v>
      </c>
      <c r="N720">
        <f t="shared" si="16"/>
        <v>40883.065916445776</v>
      </c>
      <c r="O720">
        <f t="shared" si="16"/>
        <v>44944</v>
      </c>
      <c r="P720">
        <f t="shared" si="16"/>
        <v>35242.298551468339</v>
      </c>
    </row>
    <row r="721" spans="1:16" x14ac:dyDescent="0.25">
      <c r="A721" s="1">
        <v>42986</v>
      </c>
      <c r="B721">
        <v>41.710829388448197</v>
      </c>
      <c r="C721">
        <v>-87.5845258394681</v>
      </c>
      <c r="D721" t="s">
        <v>84</v>
      </c>
      <c r="E721">
        <v>92</v>
      </c>
      <c r="F721">
        <v>12.533296931496601</v>
      </c>
      <c r="G721">
        <v>11.445676000000001</v>
      </c>
      <c r="H721">
        <v>23.976500241088999</v>
      </c>
      <c r="I721">
        <v>7.5133247000000001</v>
      </c>
      <c r="J721">
        <v>1</v>
      </c>
      <c r="K721">
        <v>14.215497399081899</v>
      </c>
      <c r="L721">
        <f t="shared" si="16"/>
        <v>6488.9991150969754</v>
      </c>
      <c r="M721">
        <f t="shared" si="16"/>
        <v>4627.1965194505647</v>
      </c>
      <c r="N721">
        <f t="shared" si="16"/>
        <v>7137.9983032476302</v>
      </c>
      <c r="O721">
        <f t="shared" si="16"/>
        <v>8281</v>
      </c>
      <c r="P721">
        <f t="shared" si="16"/>
        <v>6050.4288448722355</v>
      </c>
    </row>
    <row r="722" spans="1:16" x14ac:dyDescent="0.25">
      <c r="A722" s="1">
        <v>42986</v>
      </c>
      <c r="B722">
        <v>41.845715401798998</v>
      </c>
      <c r="C722">
        <v>-87.715898597435299</v>
      </c>
      <c r="D722" t="s">
        <v>67</v>
      </c>
      <c r="E722">
        <v>1</v>
      </c>
      <c r="F722">
        <v>8.5561811373371199</v>
      </c>
      <c r="G722">
        <v>8.7752839999999992</v>
      </c>
      <c r="H722">
        <v>17.766804935130502</v>
      </c>
      <c r="I722">
        <v>9.5523614999999999</v>
      </c>
      <c r="J722">
        <v>1</v>
      </c>
      <c r="K722">
        <v>20.836530217520998</v>
      </c>
      <c r="L722">
        <f t="shared" si="16"/>
        <v>60.45504128065599</v>
      </c>
      <c r="M722">
        <f t="shared" si="16"/>
        <v>281.12574773271655</v>
      </c>
      <c r="N722">
        <f t="shared" si="16"/>
        <v>73.142887226682248</v>
      </c>
      <c r="O722">
        <f t="shared" si="16"/>
        <v>0</v>
      </c>
      <c r="P722">
        <f t="shared" si="16"/>
        <v>393.48793107062369</v>
      </c>
    </row>
    <row r="723" spans="1:16" x14ac:dyDescent="0.25">
      <c r="A723" s="1">
        <v>42986</v>
      </c>
      <c r="B723">
        <v>41.7314468581772</v>
      </c>
      <c r="C723">
        <v>-87.649722252775902</v>
      </c>
      <c r="D723" t="s">
        <v>29</v>
      </c>
      <c r="E723">
        <v>13</v>
      </c>
      <c r="F723">
        <v>9.6050450225630009</v>
      </c>
      <c r="G723">
        <v>10.023025499999999</v>
      </c>
      <c r="H723">
        <v>17.766804935130502</v>
      </c>
      <c r="I723">
        <v>16.153538000000001</v>
      </c>
      <c r="J723">
        <v>1</v>
      </c>
      <c r="K723">
        <v>21.258950768477</v>
      </c>
      <c r="L723">
        <f t="shared" si="16"/>
        <v>8.8623771736502537</v>
      </c>
      <c r="M723">
        <f t="shared" si="16"/>
        <v>22.722429289584504</v>
      </c>
      <c r="N723">
        <f t="shared" si="16"/>
        <v>9.944801917444007</v>
      </c>
      <c r="O723">
        <f t="shared" si="16"/>
        <v>144</v>
      </c>
      <c r="P723">
        <f t="shared" si="16"/>
        <v>68.210267796126828</v>
      </c>
    </row>
    <row r="724" spans="1:16" x14ac:dyDescent="0.25">
      <c r="A724" s="1">
        <v>42986</v>
      </c>
      <c r="B724">
        <v>41.872872862495697</v>
      </c>
      <c r="C724">
        <v>-87.764736532039507</v>
      </c>
      <c r="D724" t="s">
        <v>30</v>
      </c>
      <c r="E724">
        <v>10</v>
      </c>
      <c r="F724">
        <v>3.56456727883557</v>
      </c>
      <c r="G724">
        <v>12.306366000000001</v>
      </c>
      <c r="H724">
        <v>17.766804935130502</v>
      </c>
      <c r="I724">
        <v>15.876315</v>
      </c>
      <c r="J724">
        <v>1</v>
      </c>
      <c r="K724">
        <v>15.1188111477483</v>
      </c>
      <c r="L724">
        <f t="shared" si="16"/>
        <v>5.3193241259560029</v>
      </c>
      <c r="M724">
        <f t="shared" si="16"/>
        <v>60.323258900367513</v>
      </c>
      <c r="N724">
        <f t="shared" si="16"/>
        <v>34.531077979224996</v>
      </c>
      <c r="O724">
        <f t="shared" si="16"/>
        <v>81</v>
      </c>
      <c r="P724">
        <f t="shared" si="16"/>
        <v>26.202227566312267</v>
      </c>
    </row>
    <row r="725" spans="1:16" x14ac:dyDescent="0.25">
      <c r="A725" s="1">
        <v>42986</v>
      </c>
      <c r="B725">
        <v>41.657068875649998</v>
      </c>
      <c r="C725">
        <v>-87.546048865059205</v>
      </c>
      <c r="D725" t="s">
        <v>68</v>
      </c>
      <c r="E725">
        <v>4</v>
      </c>
      <c r="F725">
        <v>15.8455766504993</v>
      </c>
      <c r="G725">
        <v>10.248767000000001</v>
      </c>
      <c r="H725">
        <v>18.530576205019401</v>
      </c>
      <c r="I725">
        <v>4.3989067000000004</v>
      </c>
      <c r="J725">
        <v>1</v>
      </c>
      <c r="K725">
        <v>23.3538028482496</v>
      </c>
      <c r="L725">
        <f t="shared" si="16"/>
        <v>39.047089020289008</v>
      </c>
      <c r="M725">
        <f t="shared" si="16"/>
        <v>211.13764484987601</v>
      </c>
      <c r="N725">
        <f t="shared" si="16"/>
        <v>0.15912655530489031</v>
      </c>
      <c r="O725">
        <f t="shared" si="16"/>
        <v>9</v>
      </c>
      <c r="P725">
        <f t="shared" si="16"/>
        <v>374.56968468891432</v>
      </c>
    </row>
    <row r="726" spans="1:16" x14ac:dyDescent="0.25">
      <c r="A726" s="1">
        <v>42986</v>
      </c>
      <c r="B726">
        <v>41.681034931122902</v>
      </c>
      <c r="C726">
        <v>-87.533436467310494</v>
      </c>
      <c r="D726" t="s">
        <v>31</v>
      </c>
      <c r="E726">
        <v>1</v>
      </c>
      <c r="F726">
        <v>7.0783160538893899</v>
      </c>
      <c r="G726">
        <v>8.3203209999999999</v>
      </c>
      <c r="H726">
        <v>18.530576205019401</v>
      </c>
      <c r="I726">
        <v>4.1942862999999999</v>
      </c>
      <c r="J726">
        <v>1</v>
      </c>
      <c r="K726">
        <v>21.772182217148099</v>
      </c>
      <c r="L726">
        <f t="shared" si="16"/>
        <v>53.587099543040999</v>
      </c>
      <c r="M726">
        <f t="shared" si="16"/>
        <v>307.32110207999239</v>
      </c>
      <c r="N726">
        <f t="shared" si="16"/>
        <v>10.20346496636769</v>
      </c>
      <c r="O726">
        <f t="shared" si="16"/>
        <v>0</v>
      </c>
      <c r="P726">
        <f t="shared" si="16"/>
        <v>431.48355406240375</v>
      </c>
    </row>
    <row r="727" spans="1:16" x14ac:dyDescent="0.25">
      <c r="A727" s="1">
        <v>42986</v>
      </c>
      <c r="B727">
        <v>41.925286783457999</v>
      </c>
      <c r="C727">
        <v>-87.747459123794201</v>
      </c>
      <c r="D727" t="s">
        <v>70</v>
      </c>
      <c r="E727">
        <v>3</v>
      </c>
      <c r="F727">
        <v>6.8485489687970498</v>
      </c>
      <c r="G727">
        <v>26.063046</v>
      </c>
      <c r="H727">
        <v>17.766804935130502</v>
      </c>
      <c r="I727">
        <v>11.769135</v>
      </c>
      <c r="J727">
        <v>1</v>
      </c>
      <c r="K727">
        <v>17.880276853618401</v>
      </c>
      <c r="L727">
        <f t="shared" si="16"/>
        <v>531.90409079811604</v>
      </c>
      <c r="M727">
        <f t="shared" si="16"/>
        <v>218.05852799219454</v>
      </c>
      <c r="N727">
        <f t="shared" si="16"/>
        <v>76.897728648225012</v>
      </c>
      <c r="O727">
        <f t="shared" si="16"/>
        <v>4</v>
      </c>
      <c r="P727">
        <f t="shared" si="16"/>
        <v>221.42263924033153</v>
      </c>
    </row>
    <row r="728" spans="1:16" x14ac:dyDescent="0.25">
      <c r="A728" s="1">
        <v>42986</v>
      </c>
      <c r="B728">
        <v>41.974522761157203</v>
      </c>
      <c r="C728">
        <v>-87.804589469504904</v>
      </c>
      <c r="D728" t="s">
        <v>32</v>
      </c>
      <c r="E728">
        <v>3</v>
      </c>
      <c r="F728">
        <v>8.9098895901896995</v>
      </c>
      <c r="G728">
        <v>48.297825000000003</v>
      </c>
      <c r="H728">
        <v>21.822844593786499</v>
      </c>
      <c r="I728">
        <v>9.3151299999999999</v>
      </c>
      <c r="J728">
        <v>1</v>
      </c>
      <c r="K728">
        <v>42.325158571790503</v>
      </c>
      <c r="L728">
        <f t="shared" si="16"/>
        <v>2051.8929497306253</v>
      </c>
      <c r="M728">
        <f t="shared" si="16"/>
        <v>354.29947860183762</v>
      </c>
      <c r="N728">
        <f t="shared" si="16"/>
        <v>39.880866916899997</v>
      </c>
      <c r="O728">
        <f t="shared" si="16"/>
        <v>4</v>
      </c>
      <c r="P728">
        <f t="shared" si="16"/>
        <v>1546.4680966964681</v>
      </c>
    </row>
    <row r="729" spans="1:16" x14ac:dyDescent="0.25">
      <c r="A729" s="1">
        <v>42986</v>
      </c>
      <c r="B729">
        <v>41.9470444950448</v>
      </c>
      <c r="C729">
        <v>-87.673061053497705</v>
      </c>
      <c r="D729" t="s">
        <v>33</v>
      </c>
      <c r="E729">
        <v>2</v>
      </c>
      <c r="F729">
        <v>-2.3599614255832702</v>
      </c>
      <c r="G729">
        <v>15.997560500000001</v>
      </c>
      <c r="H729">
        <v>17.766804935130502</v>
      </c>
      <c r="I729">
        <v>4.6177700000000002</v>
      </c>
      <c r="J729">
        <v>1</v>
      </c>
      <c r="K729">
        <v>6.2134605831480201</v>
      </c>
      <c r="L729">
        <f t="shared" ref="L729:P792" si="17">(G729-$E729)^2</f>
        <v>195.93169995116025</v>
      </c>
      <c r="M729">
        <f t="shared" si="17"/>
        <v>248.59213786245553</v>
      </c>
      <c r="N729">
        <f t="shared" si="17"/>
        <v>6.8527197729000005</v>
      </c>
      <c r="O729">
        <f t="shared" si="17"/>
        <v>1</v>
      </c>
      <c r="P729">
        <f t="shared" si="17"/>
        <v>17.753250085742053</v>
      </c>
    </row>
    <row r="730" spans="1:16" x14ac:dyDescent="0.25">
      <c r="A730" s="1">
        <v>42986</v>
      </c>
      <c r="B730">
        <v>41.794366478149897</v>
      </c>
      <c r="C730">
        <v>-87.6489251365347</v>
      </c>
      <c r="D730" t="s">
        <v>35</v>
      </c>
      <c r="E730">
        <v>4</v>
      </c>
      <c r="F730">
        <v>6.07869618947697</v>
      </c>
      <c r="G730">
        <v>8.6919830000000005</v>
      </c>
      <c r="H730">
        <v>17.766804935130502</v>
      </c>
      <c r="I730">
        <v>5.0757580000000004</v>
      </c>
      <c r="J730">
        <v>1</v>
      </c>
      <c r="K730">
        <v>13.4112305824706</v>
      </c>
      <c r="L730">
        <f t="shared" si="17"/>
        <v>22.014704472289004</v>
      </c>
      <c r="M730">
        <f t="shared" si="17"/>
        <v>189.52491812193352</v>
      </c>
      <c r="N730">
        <f t="shared" si="17"/>
        <v>1.157255274564001</v>
      </c>
      <c r="O730">
        <f t="shared" si="17"/>
        <v>9</v>
      </c>
      <c r="P730">
        <f t="shared" si="17"/>
        <v>88.571261076429906</v>
      </c>
    </row>
    <row r="731" spans="1:16" x14ac:dyDescent="0.25">
      <c r="A731" s="1">
        <v>42986</v>
      </c>
      <c r="B731">
        <v>41.987880691885998</v>
      </c>
      <c r="C731">
        <v>-87.666785075480902</v>
      </c>
      <c r="D731" t="s">
        <v>72</v>
      </c>
      <c r="E731">
        <v>1</v>
      </c>
      <c r="F731">
        <v>3.7854211635936799</v>
      </c>
      <c r="G731">
        <v>19.844515000000001</v>
      </c>
      <c r="H731">
        <v>17.766804935130502</v>
      </c>
      <c r="I731">
        <v>18.407442</v>
      </c>
      <c r="J731">
        <v>1</v>
      </c>
      <c r="K731">
        <v>13.108510909296101</v>
      </c>
      <c r="L731">
        <f t="shared" si="17"/>
        <v>355.11574558522506</v>
      </c>
      <c r="M731">
        <f t="shared" si="17"/>
        <v>281.12574773271655</v>
      </c>
      <c r="N731">
        <f t="shared" si="17"/>
        <v>303.019036983364</v>
      </c>
      <c r="O731">
        <f t="shared" si="17"/>
        <v>0</v>
      </c>
      <c r="P731">
        <f t="shared" si="17"/>
        <v>146.61603644054267</v>
      </c>
    </row>
    <row r="732" spans="1:16" x14ac:dyDescent="0.25">
      <c r="A732" s="1">
        <v>42986</v>
      </c>
      <c r="B732">
        <v>42.010643273656797</v>
      </c>
      <c r="C732">
        <v>-87.806797300459493</v>
      </c>
      <c r="D732" t="s">
        <v>73</v>
      </c>
      <c r="E732">
        <v>10</v>
      </c>
      <c r="F732">
        <v>4.5550475890565103</v>
      </c>
      <c r="G732">
        <v>23.297915</v>
      </c>
      <c r="H732">
        <v>21.822844593786499</v>
      </c>
      <c r="I732">
        <v>6.7440119999999997</v>
      </c>
      <c r="J732">
        <v>1</v>
      </c>
      <c r="K732">
        <v>28.007733684623901</v>
      </c>
      <c r="L732">
        <f t="shared" si="17"/>
        <v>176.83454334722498</v>
      </c>
      <c r="M732">
        <f t="shared" si="17"/>
        <v>139.77965428882663</v>
      </c>
      <c r="N732">
        <f t="shared" si="17"/>
        <v>10.601457856144002</v>
      </c>
      <c r="O732">
        <f t="shared" si="17"/>
        <v>81</v>
      </c>
      <c r="P732">
        <f t="shared" si="17"/>
        <v>324.27847245633831</v>
      </c>
    </row>
    <row r="733" spans="1:16" x14ac:dyDescent="0.25">
      <c r="A733" s="1">
        <v>42986</v>
      </c>
      <c r="B733">
        <v>41.774841115327703</v>
      </c>
      <c r="C733">
        <v>-87.728005819227604</v>
      </c>
      <c r="D733" t="s">
        <v>36</v>
      </c>
      <c r="E733">
        <v>1</v>
      </c>
      <c r="F733">
        <v>6.6554040396309802</v>
      </c>
      <c r="G733">
        <v>8.6839440000000003</v>
      </c>
      <c r="H733">
        <v>18.530576205019401</v>
      </c>
      <c r="I733">
        <v>12.239565000000001</v>
      </c>
      <c r="J733">
        <v>1</v>
      </c>
      <c r="K733">
        <v>22.737453639240702</v>
      </c>
      <c r="L733">
        <f t="shared" si="17"/>
        <v>59.042995395136003</v>
      </c>
      <c r="M733">
        <f t="shared" si="17"/>
        <v>307.32110207999239</v>
      </c>
      <c r="N733">
        <f t="shared" si="17"/>
        <v>126.32782138922502</v>
      </c>
      <c r="O733">
        <f t="shared" si="17"/>
        <v>0</v>
      </c>
      <c r="P733">
        <f t="shared" si="17"/>
        <v>472.51689071813882</v>
      </c>
    </row>
    <row r="734" spans="1:16" x14ac:dyDescent="0.25">
      <c r="A734" s="1">
        <v>42986</v>
      </c>
      <c r="B734">
        <v>41.9191932451835</v>
      </c>
      <c r="C734">
        <v>-87.664760750440706</v>
      </c>
      <c r="D734" t="s">
        <v>93</v>
      </c>
      <c r="E734">
        <v>76</v>
      </c>
      <c r="F734">
        <v>-1.87980481553618</v>
      </c>
      <c r="G734">
        <v>7.4876389999999997</v>
      </c>
      <c r="H734">
        <v>17.766804935130502</v>
      </c>
      <c r="I734">
        <v>5.0753965000000001</v>
      </c>
      <c r="J734">
        <v>1</v>
      </c>
      <c r="K734">
        <v>25.1879846392732</v>
      </c>
      <c r="L734">
        <f t="shared" si="17"/>
        <v>4693.9436097943208</v>
      </c>
      <c r="M734">
        <f t="shared" si="17"/>
        <v>3391.1050074631412</v>
      </c>
      <c r="N734">
        <f t="shared" si="17"/>
        <v>5030.2993816322123</v>
      </c>
      <c r="O734">
        <f t="shared" si="17"/>
        <v>5625</v>
      </c>
      <c r="P734">
        <f t="shared" si="17"/>
        <v>2581.8609050187365</v>
      </c>
    </row>
    <row r="735" spans="1:16" x14ac:dyDescent="0.25">
      <c r="A735" s="1">
        <v>42986</v>
      </c>
      <c r="B735">
        <v>41.973888600000002</v>
      </c>
      <c r="C735">
        <v>-87.8907904</v>
      </c>
      <c r="D735" t="s">
        <v>39</v>
      </c>
      <c r="E735">
        <v>37</v>
      </c>
      <c r="F735">
        <v>22.212617182895698</v>
      </c>
      <c r="G735">
        <v>18.466629999999999</v>
      </c>
      <c r="H735">
        <v>26.7010135772687</v>
      </c>
      <c r="I735">
        <v>17.311216000000002</v>
      </c>
      <c r="J735">
        <v>1</v>
      </c>
      <c r="K735">
        <v>13.8965758389008</v>
      </c>
      <c r="L735">
        <f t="shared" si="17"/>
        <v>343.48580355690007</v>
      </c>
      <c r="M735">
        <f t="shared" si="17"/>
        <v>106.06912133560365</v>
      </c>
      <c r="N735">
        <f t="shared" si="17"/>
        <v>387.64821539865591</v>
      </c>
      <c r="O735">
        <f t="shared" si="17"/>
        <v>1296</v>
      </c>
      <c r="P735">
        <f t="shared" si="17"/>
        <v>533.76820796766219</v>
      </c>
    </row>
    <row r="736" spans="1:16" x14ac:dyDescent="0.25">
      <c r="A736" s="1">
        <v>42986</v>
      </c>
      <c r="B736">
        <v>41.973888600000002</v>
      </c>
      <c r="C736">
        <v>-87.8907904</v>
      </c>
      <c r="D736" t="s">
        <v>87</v>
      </c>
      <c r="E736">
        <v>10</v>
      </c>
      <c r="F736">
        <v>22.212617182895698</v>
      </c>
      <c r="G736">
        <v>18.466629999999999</v>
      </c>
      <c r="H736">
        <v>26.7010135772687</v>
      </c>
      <c r="I736">
        <v>26.807120000000001</v>
      </c>
      <c r="J736">
        <v>1</v>
      </c>
      <c r="K736">
        <v>9.19001128397875</v>
      </c>
      <c r="L736">
        <f t="shared" si="17"/>
        <v>71.683823556899981</v>
      </c>
      <c r="M736">
        <f t="shared" si="17"/>
        <v>278.92385450811344</v>
      </c>
      <c r="N736">
        <f t="shared" si="17"/>
        <v>282.47928269440001</v>
      </c>
      <c r="O736">
        <f t="shared" si="17"/>
        <v>81</v>
      </c>
      <c r="P736">
        <f t="shared" si="17"/>
        <v>0.65608172008175314</v>
      </c>
    </row>
    <row r="737" spans="1:16" x14ac:dyDescent="0.25">
      <c r="A737" s="1">
        <v>42986</v>
      </c>
      <c r="B737">
        <v>41.973888600000002</v>
      </c>
      <c r="C737">
        <v>-87.8907904</v>
      </c>
      <c r="D737" t="s">
        <v>41</v>
      </c>
      <c r="E737">
        <v>4</v>
      </c>
      <c r="F737">
        <v>22.212617182895698</v>
      </c>
      <c r="G737">
        <v>18.466629999999999</v>
      </c>
      <c r="H737">
        <v>26.7010135772687</v>
      </c>
      <c r="I737">
        <v>25.403573999999999</v>
      </c>
      <c r="J737">
        <v>1</v>
      </c>
      <c r="K737">
        <v>18.770019588098702</v>
      </c>
      <c r="L737">
        <f t="shared" si="17"/>
        <v>209.28338355689996</v>
      </c>
      <c r="M737">
        <f t="shared" si="17"/>
        <v>515.33601743533791</v>
      </c>
      <c r="N737">
        <f t="shared" si="17"/>
        <v>458.11297997347594</v>
      </c>
      <c r="O737">
        <f t="shared" si="17"/>
        <v>9</v>
      </c>
      <c r="P737">
        <f t="shared" si="17"/>
        <v>218.15347863281934</v>
      </c>
    </row>
    <row r="738" spans="1:16" x14ac:dyDescent="0.25">
      <c r="A738" s="1">
        <v>42986</v>
      </c>
      <c r="B738">
        <v>41.973888600000002</v>
      </c>
      <c r="C738">
        <v>-87.8907904</v>
      </c>
      <c r="D738" t="s">
        <v>94</v>
      </c>
      <c r="E738">
        <v>17</v>
      </c>
      <c r="F738">
        <v>22.212617182895698</v>
      </c>
      <c r="G738">
        <v>18.466629999999999</v>
      </c>
      <c r="H738">
        <v>26.7010135772687</v>
      </c>
      <c r="I738">
        <v>24.131654999999999</v>
      </c>
      <c r="J738">
        <v>1</v>
      </c>
      <c r="K738">
        <v>26.5022964565389</v>
      </c>
      <c r="L738">
        <f t="shared" si="17"/>
        <v>2.1510035568999957</v>
      </c>
      <c r="M738">
        <f t="shared" si="17"/>
        <v>94.109664426351657</v>
      </c>
      <c r="N738">
        <f t="shared" si="17"/>
        <v>50.860503039024977</v>
      </c>
      <c r="O738">
        <f t="shared" si="17"/>
        <v>256</v>
      </c>
      <c r="P738">
        <f t="shared" si="17"/>
        <v>90.293637947951737</v>
      </c>
    </row>
    <row r="739" spans="1:16" x14ac:dyDescent="0.25">
      <c r="A739" s="1">
        <v>42986</v>
      </c>
      <c r="B739">
        <v>41.973888600000002</v>
      </c>
      <c r="C739">
        <v>-87.8907904</v>
      </c>
      <c r="D739" t="s">
        <v>43</v>
      </c>
      <c r="E739">
        <v>1</v>
      </c>
      <c r="F739">
        <v>22.212617182895698</v>
      </c>
      <c r="G739">
        <v>18.466629999999999</v>
      </c>
      <c r="H739">
        <v>26.7010135772687</v>
      </c>
      <c r="I739">
        <v>24.131654999999999</v>
      </c>
      <c r="J739">
        <v>1</v>
      </c>
      <c r="K739">
        <v>31.650925746595501</v>
      </c>
      <c r="L739">
        <f t="shared" si="17"/>
        <v>305.08316355689993</v>
      </c>
      <c r="M739">
        <f t="shared" si="17"/>
        <v>660.54209889895003</v>
      </c>
      <c r="N739">
        <f t="shared" si="17"/>
        <v>535.07346303902489</v>
      </c>
      <c r="O739">
        <f t="shared" si="17"/>
        <v>0</v>
      </c>
      <c r="P739">
        <f t="shared" si="17"/>
        <v>939.47924912331098</v>
      </c>
    </row>
    <row r="740" spans="1:16" x14ac:dyDescent="0.25">
      <c r="A740" s="1">
        <v>42986</v>
      </c>
      <c r="B740">
        <v>41.973888600000002</v>
      </c>
      <c r="C740">
        <v>-87.8907904</v>
      </c>
      <c r="D740" t="s">
        <v>44</v>
      </c>
      <c r="E740">
        <v>7</v>
      </c>
      <c r="F740">
        <v>22.212617182895698</v>
      </c>
      <c r="G740">
        <v>18.466629999999999</v>
      </c>
      <c r="H740">
        <v>26.7010135772687</v>
      </c>
      <c r="I740">
        <v>24.131654999999999</v>
      </c>
      <c r="J740">
        <v>1</v>
      </c>
      <c r="K740">
        <v>60.977977285156101</v>
      </c>
      <c r="L740">
        <f t="shared" si="17"/>
        <v>131.48360355689996</v>
      </c>
      <c r="M740">
        <f t="shared" si="17"/>
        <v>388.12993597172567</v>
      </c>
      <c r="N740">
        <f t="shared" si="17"/>
        <v>293.49360303902495</v>
      </c>
      <c r="O740">
        <f t="shared" si="17"/>
        <v>36</v>
      </c>
      <c r="P740">
        <f t="shared" si="17"/>
        <v>2913.6220317968277</v>
      </c>
    </row>
    <row r="741" spans="1:16" x14ac:dyDescent="0.25">
      <c r="A741" s="1">
        <v>42986</v>
      </c>
      <c r="B741">
        <v>41.973888600000002</v>
      </c>
      <c r="C741">
        <v>-87.8907904</v>
      </c>
      <c r="D741" t="s">
        <v>45</v>
      </c>
      <c r="E741">
        <v>4</v>
      </c>
      <c r="F741">
        <v>22.212617182895698</v>
      </c>
      <c r="G741">
        <v>18.466629999999999</v>
      </c>
      <c r="H741">
        <v>26.7010135772687</v>
      </c>
      <c r="I741">
        <v>24.131654999999999</v>
      </c>
      <c r="J741">
        <v>1</v>
      </c>
      <c r="K741">
        <v>27.239870256752699</v>
      </c>
      <c r="L741">
        <f t="shared" si="17"/>
        <v>209.28338355689996</v>
      </c>
      <c r="M741">
        <f t="shared" si="17"/>
        <v>515.33601743533791</v>
      </c>
      <c r="N741">
        <f t="shared" si="17"/>
        <v>405.28353303902492</v>
      </c>
      <c r="O741">
        <f t="shared" si="17"/>
        <v>9</v>
      </c>
      <c r="P741">
        <f t="shared" si="17"/>
        <v>540.09156955069875</v>
      </c>
    </row>
    <row r="742" spans="1:16" x14ac:dyDescent="0.25">
      <c r="A742" s="1">
        <v>42992</v>
      </c>
      <c r="B742">
        <v>41.9562988561187</v>
      </c>
      <c r="C742">
        <v>-87.797517444829296</v>
      </c>
      <c r="D742" t="s">
        <v>74</v>
      </c>
      <c r="E742">
        <v>2</v>
      </c>
      <c r="F742">
        <v>11.8802444068832</v>
      </c>
      <c r="G742">
        <v>61.402172</v>
      </c>
      <c r="H742">
        <v>21.059073323897699</v>
      </c>
      <c r="I742">
        <v>8.3207035000000005</v>
      </c>
      <c r="J742">
        <v>1</v>
      </c>
      <c r="K742">
        <v>107.924531317366</v>
      </c>
      <c r="L742">
        <f t="shared" si="17"/>
        <v>3528.6180383175843</v>
      </c>
      <c r="M742">
        <f t="shared" si="17"/>
        <v>363.2482759657089</v>
      </c>
      <c r="N742">
        <f t="shared" si="17"/>
        <v>39.951292734912258</v>
      </c>
      <c r="O742">
        <f t="shared" si="17"/>
        <v>1</v>
      </c>
      <c r="P742">
        <f t="shared" si="17"/>
        <v>11220.006334803651</v>
      </c>
    </row>
    <row r="743" spans="1:16" x14ac:dyDescent="0.25">
      <c r="A743" s="1">
        <v>42992</v>
      </c>
      <c r="B743">
        <v>41.965374858796899</v>
      </c>
      <c r="C743">
        <v>-87.758411715215402</v>
      </c>
      <c r="D743" t="s">
        <v>11</v>
      </c>
      <c r="E743">
        <v>1</v>
      </c>
      <c r="F743">
        <v>6.0944057030474204</v>
      </c>
      <c r="G743">
        <v>27.517627999999998</v>
      </c>
      <c r="H743">
        <v>17.766804935130502</v>
      </c>
      <c r="I743">
        <v>5.2057342999999996</v>
      </c>
      <c r="J743">
        <v>1</v>
      </c>
      <c r="K743">
        <v>19.421016643168901</v>
      </c>
      <c r="L743">
        <f t="shared" si="17"/>
        <v>703.18459474638394</v>
      </c>
      <c r="M743">
        <f t="shared" si="17"/>
        <v>281.12574773271655</v>
      </c>
      <c r="N743">
        <f t="shared" si="17"/>
        <v>17.688201002196486</v>
      </c>
      <c r="O743">
        <f t="shared" si="17"/>
        <v>0</v>
      </c>
      <c r="P743">
        <f t="shared" si="17"/>
        <v>339.33385416790566</v>
      </c>
    </row>
    <row r="744" spans="1:16" x14ac:dyDescent="0.25">
      <c r="A744" s="1">
        <v>42992</v>
      </c>
      <c r="B744">
        <v>42.007997503125203</v>
      </c>
      <c r="C744">
        <v>-87.778234965078497</v>
      </c>
      <c r="D744" t="s">
        <v>46</v>
      </c>
      <c r="E744">
        <v>1</v>
      </c>
      <c r="F744">
        <v>4.76859495513804</v>
      </c>
      <c r="G744">
        <v>28.142251999999999</v>
      </c>
      <c r="H744">
        <v>18.934361512768898</v>
      </c>
      <c r="I744">
        <v>2.5580859999999999</v>
      </c>
      <c r="J744">
        <v>1</v>
      </c>
      <c r="K744">
        <v>52.792721485325302</v>
      </c>
      <c r="L744">
        <f t="shared" si="17"/>
        <v>736.70184363150395</v>
      </c>
      <c r="M744">
        <f t="shared" si="17"/>
        <v>321.64132287068634</v>
      </c>
      <c r="N744">
        <f t="shared" si="17"/>
        <v>2.4276319833959996</v>
      </c>
      <c r="O744">
        <f t="shared" si="17"/>
        <v>0</v>
      </c>
      <c r="P744">
        <f t="shared" si="17"/>
        <v>2682.4859988564772</v>
      </c>
    </row>
    <row r="745" spans="1:16" x14ac:dyDescent="0.25">
      <c r="A745" s="1">
        <v>42992</v>
      </c>
      <c r="B745">
        <v>41.988586396324202</v>
      </c>
      <c r="C745">
        <v>-87.854473351205598</v>
      </c>
      <c r="D745" t="s">
        <v>47</v>
      </c>
      <c r="E745">
        <v>1</v>
      </c>
      <c r="F745">
        <v>13.338150982635</v>
      </c>
      <c r="G745">
        <v>17.330804999999899</v>
      </c>
      <c r="H745">
        <v>21.822844593786499</v>
      </c>
      <c r="I745">
        <v>2.6007612</v>
      </c>
      <c r="J745">
        <v>1</v>
      </c>
      <c r="K745">
        <v>34.840635466145201</v>
      </c>
      <c r="L745">
        <f t="shared" si="17"/>
        <v>266.69519194802166</v>
      </c>
      <c r="M745">
        <f t="shared" si="17"/>
        <v>433.59085697698362</v>
      </c>
      <c r="N745">
        <f t="shared" si="17"/>
        <v>2.5624364194254401</v>
      </c>
      <c r="O745">
        <f t="shared" si="17"/>
        <v>0</v>
      </c>
      <c r="P745">
        <f t="shared" si="17"/>
        <v>1145.1886087525245</v>
      </c>
    </row>
    <row r="746" spans="1:16" x14ac:dyDescent="0.25">
      <c r="A746" s="1">
        <v>42992</v>
      </c>
      <c r="B746">
        <v>41.9935643615568</v>
      </c>
      <c r="C746">
        <v>-87.745420387042998</v>
      </c>
      <c r="D746" t="s">
        <v>49</v>
      </c>
      <c r="E746">
        <v>1</v>
      </c>
      <c r="F746">
        <v>2.5841134547772899</v>
      </c>
      <c r="G746">
        <v>18.735230999999999</v>
      </c>
      <c r="H746">
        <v>18.530576205019401</v>
      </c>
      <c r="I746">
        <v>2.0963037</v>
      </c>
      <c r="J746">
        <v>1</v>
      </c>
      <c r="K746">
        <v>37.213492362671303</v>
      </c>
      <c r="L746">
        <f t="shared" si="17"/>
        <v>314.53841862336094</v>
      </c>
      <c r="M746">
        <f t="shared" si="17"/>
        <v>307.32110207999239</v>
      </c>
      <c r="N746">
        <f t="shared" si="17"/>
        <v>1.2018818026336899</v>
      </c>
      <c r="O746">
        <f t="shared" si="17"/>
        <v>0</v>
      </c>
      <c r="P746">
        <f t="shared" si="17"/>
        <v>1311.4170291012529</v>
      </c>
    </row>
    <row r="747" spans="1:16" x14ac:dyDescent="0.25">
      <c r="A747" s="1">
        <v>42992</v>
      </c>
      <c r="B747">
        <v>41.962014638287798</v>
      </c>
      <c r="C747">
        <v>-87.646847725708696</v>
      </c>
      <c r="D747" t="s">
        <v>95</v>
      </c>
      <c r="E747">
        <v>2</v>
      </c>
      <c r="F747">
        <v>4.49550868778433</v>
      </c>
      <c r="G747">
        <v>12.096251000000001</v>
      </c>
      <c r="H747">
        <v>17.766804935130502</v>
      </c>
      <c r="I747">
        <v>2.0225901999999998</v>
      </c>
      <c r="J747">
        <v>1</v>
      </c>
      <c r="K747">
        <v>5.6834219267487303</v>
      </c>
      <c r="L747">
        <f t="shared" si="17"/>
        <v>101.93428425500102</v>
      </c>
      <c r="M747">
        <f t="shared" si="17"/>
        <v>248.59213786245553</v>
      </c>
      <c r="N747">
        <f t="shared" si="17"/>
        <v>5.1031713603999019E-4</v>
      </c>
      <c r="O747">
        <f t="shared" si="17"/>
        <v>1</v>
      </c>
      <c r="P747">
        <f t="shared" si="17"/>
        <v>13.567597090453328</v>
      </c>
    </row>
    <row r="748" spans="1:16" x14ac:dyDescent="0.25">
      <c r="A748" s="1">
        <v>42992</v>
      </c>
      <c r="B748">
        <v>41.986319851448997</v>
      </c>
      <c r="C748">
        <v>-87.728378456179001</v>
      </c>
      <c r="D748" t="s">
        <v>90</v>
      </c>
      <c r="E748">
        <v>9</v>
      </c>
      <c r="F748">
        <v>14.0893877133683</v>
      </c>
      <c r="G748">
        <v>51.831386999999999</v>
      </c>
      <c r="H748">
        <v>21.744014801767701</v>
      </c>
      <c r="I748">
        <v>2.3666170000000002</v>
      </c>
      <c r="J748">
        <v>1</v>
      </c>
      <c r="K748">
        <v>24.531208197822799</v>
      </c>
      <c r="L748">
        <f t="shared" si="17"/>
        <v>1834.5277123437691</v>
      </c>
      <c r="M748">
        <f t="shared" si="17"/>
        <v>162.40991326767426</v>
      </c>
      <c r="N748">
        <f t="shared" si="17"/>
        <v>44.001770024689002</v>
      </c>
      <c r="O748">
        <f t="shared" si="17"/>
        <v>64</v>
      </c>
      <c r="P748">
        <f t="shared" si="17"/>
        <v>241.21842808411813</v>
      </c>
    </row>
    <row r="749" spans="1:16" x14ac:dyDescent="0.25">
      <c r="A749" s="1">
        <v>42992</v>
      </c>
      <c r="B749">
        <v>41.987244608466703</v>
      </c>
      <c r="C749">
        <v>-87.689416770189595</v>
      </c>
      <c r="D749" t="s">
        <v>14</v>
      </c>
      <c r="E749">
        <v>3</v>
      </c>
      <c r="F749">
        <v>3.94143339805423</v>
      </c>
      <c r="G749">
        <v>14.397789</v>
      </c>
      <c r="H749">
        <v>18.1302364383792</v>
      </c>
      <c r="I749">
        <v>1.9730878000000001</v>
      </c>
      <c r="J749">
        <v>1</v>
      </c>
      <c r="K749">
        <v>44.917559722833403</v>
      </c>
      <c r="L749">
        <f t="shared" si="17"/>
        <v>129.90959408852098</v>
      </c>
      <c r="M749">
        <f t="shared" si="17"/>
        <v>228.9240546812577</v>
      </c>
      <c r="N749">
        <f t="shared" si="17"/>
        <v>1.0545486665088399</v>
      </c>
      <c r="O749">
        <f t="shared" si="17"/>
        <v>4</v>
      </c>
      <c r="P749">
        <f t="shared" si="17"/>
        <v>1757.081813117305</v>
      </c>
    </row>
    <row r="750" spans="1:16" x14ac:dyDescent="0.25">
      <c r="A750" s="1">
        <v>42992</v>
      </c>
      <c r="B750">
        <v>41.883771776795101</v>
      </c>
      <c r="C750">
        <v>-87.716168365101296</v>
      </c>
      <c r="D750" t="s">
        <v>50</v>
      </c>
      <c r="E750">
        <v>10</v>
      </c>
      <c r="F750">
        <v>15.499087618167801</v>
      </c>
      <c r="G750">
        <v>5.8863539999999999</v>
      </c>
      <c r="H750">
        <v>17.766804935130502</v>
      </c>
      <c r="I750">
        <v>2.7622255999999998</v>
      </c>
      <c r="J750">
        <v>1</v>
      </c>
      <c r="K750">
        <v>39.340121017327199</v>
      </c>
      <c r="L750">
        <f t="shared" si="17"/>
        <v>16.922083413316003</v>
      </c>
      <c r="M750">
        <f t="shared" si="17"/>
        <v>60.323258900367513</v>
      </c>
      <c r="N750">
        <f t="shared" si="17"/>
        <v>52.385378265295365</v>
      </c>
      <c r="O750">
        <f t="shared" si="17"/>
        <v>81</v>
      </c>
      <c r="P750">
        <f t="shared" si="17"/>
        <v>860.84270131140522</v>
      </c>
    </row>
    <row r="751" spans="1:16" x14ac:dyDescent="0.25">
      <c r="A751" s="1">
        <v>42992</v>
      </c>
      <c r="B751">
        <v>41.7633709219824</v>
      </c>
      <c r="C751">
        <v>-87.637872614147398</v>
      </c>
      <c r="D751" t="s">
        <v>79</v>
      </c>
      <c r="E751">
        <v>4</v>
      </c>
      <c r="F751">
        <v>9.1698074571878596</v>
      </c>
      <c r="G751">
        <v>8.0411800000000007</v>
      </c>
      <c r="H751">
        <v>17.766804935130502</v>
      </c>
      <c r="I751">
        <v>4.7189383999999999</v>
      </c>
      <c r="J751">
        <v>1</v>
      </c>
      <c r="K751">
        <v>16.272323311169099</v>
      </c>
      <c r="L751">
        <f t="shared" si="17"/>
        <v>16.331135792400005</v>
      </c>
      <c r="M751">
        <f t="shared" si="17"/>
        <v>189.52491812193352</v>
      </c>
      <c r="N751">
        <f t="shared" si="17"/>
        <v>0.51687242299455982</v>
      </c>
      <c r="O751">
        <f t="shared" si="17"/>
        <v>9</v>
      </c>
      <c r="P751">
        <f t="shared" si="17"/>
        <v>150.60991945386448</v>
      </c>
    </row>
    <row r="752" spans="1:16" x14ac:dyDescent="0.25">
      <c r="A752" s="1">
        <v>42992</v>
      </c>
      <c r="B752">
        <v>41.913567582288699</v>
      </c>
      <c r="C752">
        <v>-87.726300301760403</v>
      </c>
      <c r="D752" t="s">
        <v>15</v>
      </c>
      <c r="E752">
        <v>1</v>
      </c>
      <c r="F752">
        <v>4.9771210315157504</v>
      </c>
      <c r="G752">
        <v>21.009972000000001</v>
      </c>
      <c r="H752">
        <v>17.766804935130502</v>
      </c>
      <c r="I752">
        <v>2.572692</v>
      </c>
      <c r="J752">
        <v>1</v>
      </c>
      <c r="K752">
        <v>14.9887463096803</v>
      </c>
      <c r="L752">
        <f t="shared" si="17"/>
        <v>400.39897944078405</v>
      </c>
      <c r="M752">
        <f t="shared" si="17"/>
        <v>281.12574773271655</v>
      </c>
      <c r="N752">
        <f t="shared" si="17"/>
        <v>2.4733601268639998</v>
      </c>
      <c r="O752">
        <f t="shared" si="17"/>
        <v>0</v>
      </c>
      <c r="P752">
        <f t="shared" si="17"/>
        <v>195.6850233165942</v>
      </c>
    </row>
    <row r="753" spans="1:16" x14ac:dyDescent="0.25">
      <c r="A753" s="1">
        <v>42992</v>
      </c>
      <c r="B753">
        <v>41.8922199832367</v>
      </c>
      <c r="C753">
        <v>-87.691697728682996</v>
      </c>
      <c r="D753" t="s">
        <v>52</v>
      </c>
      <c r="E753">
        <v>1</v>
      </c>
      <c r="F753">
        <v>10.668280853059599</v>
      </c>
      <c r="G753">
        <v>6.3297670000000004</v>
      </c>
      <c r="H753">
        <v>17.766804935130502</v>
      </c>
      <c r="I753">
        <v>5.0634574999999904</v>
      </c>
      <c r="J753">
        <v>1</v>
      </c>
      <c r="K753">
        <v>18.6786862451175</v>
      </c>
      <c r="L753">
        <f t="shared" si="17"/>
        <v>28.406416274289004</v>
      </c>
      <c r="M753">
        <f t="shared" si="17"/>
        <v>281.12574773271655</v>
      </c>
      <c r="N753">
        <f t="shared" si="17"/>
        <v>16.511686854306173</v>
      </c>
      <c r="O753">
        <f t="shared" si="17"/>
        <v>0</v>
      </c>
      <c r="P753">
        <f t="shared" si="17"/>
        <v>312.53594735330671</v>
      </c>
    </row>
    <row r="754" spans="1:16" x14ac:dyDescent="0.25">
      <c r="A754" s="1">
        <v>42992</v>
      </c>
      <c r="B754">
        <v>41.867599253672402</v>
      </c>
      <c r="C754">
        <v>-87.695785442570397</v>
      </c>
      <c r="D754" t="s">
        <v>16</v>
      </c>
      <c r="E754">
        <v>3</v>
      </c>
      <c r="F754">
        <v>11.747160333799499</v>
      </c>
      <c r="G754">
        <v>5.4698669999999998</v>
      </c>
      <c r="H754">
        <v>17.766804935130502</v>
      </c>
      <c r="I754">
        <v>5.8847129999999996</v>
      </c>
      <c r="J754">
        <v>1</v>
      </c>
      <c r="K754">
        <v>16.462229888303</v>
      </c>
      <c r="L754">
        <f t="shared" si="17"/>
        <v>6.1002429976889987</v>
      </c>
      <c r="M754">
        <f t="shared" si="17"/>
        <v>218.05852799219454</v>
      </c>
      <c r="N754">
        <f t="shared" si="17"/>
        <v>8.321569092368998</v>
      </c>
      <c r="O754">
        <f t="shared" si="17"/>
        <v>4</v>
      </c>
      <c r="P754">
        <f t="shared" si="17"/>
        <v>181.23163356551859</v>
      </c>
    </row>
    <row r="755" spans="1:16" x14ac:dyDescent="0.25">
      <c r="A755" s="1">
        <v>42992</v>
      </c>
      <c r="B755">
        <v>41.866915181610104</v>
      </c>
      <c r="C755">
        <v>-87.654918843630597</v>
      </c>
      <c r="D755" t="s">
        <v>53</v>
      </c>
      <c r="E755">
        <v>39</v>
      </c>
      <c r="F755">
        <v>7.6159916120677398</v>
      </c>
      <c r="G755">
        <v>9.8693050000000007</v>
      </c>
      <c r="H755">
        <v>17.766804935130502</v>
      </c>
      <c r="I755">
        <v>3.384325</v>
      </c>
      <c r="J755">
        <v>1</v>
      </c>
      <c r="K755">
        <v>18.057392352747701</v>
      </c>
      <c r="L755">
        <f t="shared" si="17"/>
        <v>848.59739118302491</v>
      </c>
      <c r="M755">
        <f t="shared" si="17"/>
        <v>450.8485726627984</v>
      </c>
      <c r="N755">
        <f t="shared" si="17"/>
        <v>1268.4763057056252</v>
      </c>
      <c r="O755">
        <f t="shared" si="17"/>
        <v>1444</v>
      </c>
      <c r="P755">
        <f t="shared" si="17"/>
        <v>438.59281506675046</v>
      </c>
    </row>
    <row r="756" spans="1:16" x14ac:dyDescent="0.25">
      <c r="A756" s="1">
        <v>42992</v>
      </c>
      <c r="B756">
        <v>41.896131092623499</v>
      </c>
      <c r="C756">
        <v>-87.656762123878593</v>
      </c>
      <c r="D756" t="s">
        <v>54</v>
      </c>
      <c r="E756">
        <v>1</v>
      </c>
      <c r="F756">
        <v>0.97053124488892795</v>
      </c>
      <c r="G756">
        <v>10.742295</v>
      </c>
      <c r="H756">
        <v>17.766804935130502</v>
      </c>
      <c r="I756">
        <v>2.3468575</v>
      </c>
      <c r="J756">
        <v>1</v>
      </c>
      <c r="K756">
        <v>3.0587716403491698</v>
      </c>
      <c r="L756">
        <f t="shared" si="17"/>
        <v>94.912311867025011</v>
      </c>
      <c r="M756">
        <f t="shared" si="17"/>
        <v>281.12574773271655</v>
      </c>
      <c r="N756">
        <f t="shared" si="17"/>
        <v>1.81402512530625</v>
      </c>
      <c r="O756">
        <f t="shared" si="17"/>
        <v>0</v>
      </c>
      <c r="P756">
        <f t="shared" si="17"/>
        <v>4.2385406671060117</v>
      </c>
    </row>
    <row r="757" spans="1:16" x14ac:dyDescent="0.25">
      <c r="A757" s="1">
        <v>42992</v>
      </c>
      <c r="B757">
        <v>41.922736649465698</v>
      </c>
      <c r="C757">
        <v>-87.632449967201396</v>
      </c>
      <c r="D757" t="s">
        <v>80</v>
      </c>
      <c r="E757">
        <v>2</v>
      </c>
      <c r="F757">
        <v>2.2337809758346001</v>
      </c>
      <c r="G757">
        <v>8.1574019999999994</v>
      </c>
      <c r="H757">
        <v>17.766804935130502</v>
      </c>
      <c r="I757">
        <v>2.2704944999999999</v>
      </c>
      <c r="J757">
        <v>1</v>
      </c>
      <c r="K757">
        <v>5.2457978021571403</v>
      </c>
      <c r="L757">
        <f t="shared" si="17"/>
        <v>37.913599389603995</v>
      </c>
      <c r="M757">
        <f t="shared" si="17"/>
        <v>248.59213786245553</v>
      </c>
      <c r="N757">
        <f t="shared" si="17"/>
        <v>7.3167274530249918E-2</v>
      </c>
      <c r="O757">
        <f t="shared" si="17"/>
        <v>1</v>
      </c>
      <c r="P757">
        <f t="shared" si="17"/>
        <v>10.535203372488123</v>
      </c>
    </row>
    <row r="758" spans="1:16" x14ac:dyDescent="0.25">
      <c r="A758" s="1">
        <v>42992</v>
      </c>
      <c r="B758">
        <v>41.801047857203997</v>
      </c>
      <c r="C758">
        <v>-87.6804247336934</v>
      </c>
      <c r="D758" t="s">
        <v>56</v>
      </c>
      <c r="E758">
        <v>1</v>
      </c>
      <c r="F758">
        <v>7.5764166317194501</v>
      </c>
      <c r="G758">
        <v>6.9432280000000004</v>
      </c>
      <c r="H758">
        <v>17.766804935130502</v>
      </c>
      <c r="I758">
        <v>3.0616162</v>
      </c>
      <c r="J758">
        <v>1</v>
      </c>
      <c r="K758">
        <v>20.3461879314691</v>
      </c>
      <c r="L758">
        <f t="shared" si="17"/>
        <v>35.321959059984003</v>
      </c>
      <c r="M758">
        <f t="shared" si="17"/>
        <v>281.12574773271655</v>
      </c>
      <c r="N758">
        <f t="shared" si="17"/>
        <v>4.25026135610244</v>
      </c>
      <c r="O758">
        <f t="shared" si="17"/>
        <v>0</v>
      </c>
      <c r="P758">
        <f t="shared" si="17"/>
        <v>374.27498747972066</v>
      </c>
    </row>
    <row r="759" spans="1:16" x14ac:dyDescent="0.25">
      <c r="A759" s="1">
        <v>42992</v>
      </c>
      <c r="B759">
        <v>41.825398256464702</v>
      </c>
      <c r="C759">
        <v>-87.723962136678594</v>
      </c>
      <c r="D759" t="s">
        <v>19</v>
      </c>
      <c r="E759">
        <v>5</v>
      </c>
      <c r="F759">
        <v>10.631580063521399</v>
      </c>
      <c r="G759">
        <v>5.4721399999999996</v>
      </c>
      <c r="H759">
        <v>17.766804935130502</v>
      </c>
      <c r="I759">
        <v>2.1769333</v>
      </c>
      <c r="J759">
        <v>1</v>
      </c>
      <c r="K759">
        <v>21.399896339042499</v>
      </c>
      <c r="L759">
        <f t="shared" si="17"/>
        <v>0.2229161795999996</v>
      </c>
      <c r="M759">
        <f t="shared" si="17"/>
        <v>162.99130825167254</v>
      </c>
      <c r="N759">
        <f t="shared" si="17"/>
        <v>7.9697055926488902</v>
      </c>
      <c r="O759">
        <f t="shared" si="17"/>
        <v>16</v>
      </c>
      <c r="P759">
        <f t="shared" si="17"/>
        <v>268.95659993133955</v>
      </c>
    </row>
    <row r="760" spans="1:16" x14ac:dyDescent="0.25">
      <c r="A760" s="1">
        <v>42992</v>
      </c>
      <c r="B760">
        <v>41.778305155544203</v>
      </c>
      <c r="C760">
        <v>-87.754366286031896</v>
      </c>
      <c r="D760" t="s">
        <v>75</v>
      </c>
      <c r="E760">
        <v>1</v>
      </c>
      <c r="F760">
        <v>17.013669894126899</v>
      </c>
      <c r="G760">
        <v>12.516067</v>
      </c>
      <c r="H760">
        <v>23.976500241088999</v>
      </c>
      <c r="I760">
        <v>7.9669875999999897</v>
      </c>
      <c r="J760">
        <v>1</v>
      </c>
      <c r="K760">
        <v>7.1930741217273697</v>
      </c>
      <c r="L760">
        <f t="shared" si="17"/>
        <v>132.61979914848899</v>
      </c>
      <c r="M760">
        <f t="shared" si="17"/>
        <v>527.91956332876282</v>
      </c>
      <c r="N760">
        <f t="shared" si="17"/>
        <v>48.538916218553616</v>
      </c>
      <c r="O760">
        <f t="shared" si="17"/>
        <v>0</v>
      </c>
      <c r="P760">
        <f t="shared" si="17"/>
        <v>38.354167077209233</v>
      </c>
    </row>
    <row r="761" spans="1:16" x14ac:dyDescent="0.25">
      <c r="A761" s="1">
        <v>42992</v>
      </c>
      <c r="B761">
        <v>41.771198587973899</v>
      </c>
      <c r="C761">
        <v>-87.7031066077449</v>
      </c>
      <c r="D761" t="s">
        <v>57</v>
      </c>
      <c r="E761">
        <v>2</v>
      </c>
      <c r="F761">
        <v>9.4987883867051792</v>
      </c>
      <c r="G761">
        <v>8.0966839999999998</v>
      </c>
      <c r="H761">
        <v>17.766804935130502</v>
      </c>
      <c r="I761">
        <v>4.1039570000000003</v>
      </c>
      <c r="J761">
        <v>1</v>
      </c>
      <c r="K761">
        <v>14.4675035824673</v>
      </c>
      <c r="L761">
        <f t="shared" si="17"/>
        <v>37.169555795855999</v>
      </c>
      <c r="M761">
        <f t="shared" si="17"/>
        <v>248.59213786245553</v>
      </c>
      <c r="N761">
        <f t="shared" si="17"/>
        <v>4.4266350578490012</v>
      </c>
      <c r="O761">
        <f t="shared" si="17"/>
        <v>1</v>
      </c>
      <c r="P761">
        <f t="shared" si="17"/>
        <v>155.43864557883495</v>
      </c>
    </row>
    <row r="762" spans="1:16" x14ac:dyDescent="0.25">
      <c r="A762" s="1">
        <v>42992</v>
      </c>
      <c r="B762">
        <v>41.768485667016598</v>
      </c>
      <c r="C762">
        <v>-87.679463428136103</v>
      </c>
      <c r="D762" t="s">
        <v>20</v>
      </c>
      <c r="E762">
        <v>7</v>
      </c>
      <c r="F762">
        <v>9.9648185855252702</v>
      </c>
      <c r="G762">
        <v>11.040552</v>
      </c>
      <c r="H762">
        <v>17.766804935130502</v>
      </c>
      <c r="I762">
        <v>2.7973284999999999</v>
      </c>
      <c r="J762">
        <v>1</v>
      </c>
      <c r="K762">
        <v>10.2945736066647</v>
      </c>
      <c r="L762">
        <f t="shared" si="17"/>
        <v>16.326060464704</v>
      </c>
      <c r="M762">
        <f t="shared" si="17"/>
        <v>115.92408851115053</v>
      </c>
      <c r="N762">
        <f t="shared" si="17"/>
        <v>17.662447736912252</v>
      </c>
      <c r="O762">
        <f t="shared" si="17"/>
        <v>36</v>
      </c>
      <c r="P762">
        <f t="shared" si="17"/>
        <v>10.854215249731652</v>
      </c>
    </row>
    <row r="763" spans="1:16" x14ac:dyDescent="0.25">
      <c r="A763" s="1">
        <v>42992</v>
      </c>
      <c r="B763">
        <v>41.7730854014927</v>
      </c>
      <c r="C763">
        <v>-87.600167559392204</v>
      </c>
      <c r="D763" t="s">
        <v>59</v>
      </c>
      <c r="E763">
        <v>1</v>
      </c>
      <c r="F763">
        <v>7.8623010043449</v>
      </c>
      <c r="G763">
        <v>7.6991414999999996</v>
      </c>
      <c r="H763">
        <v>17.766804935130502</v>
      </c>
      <c r="I763">
        <v>3.4158604000000001</v>
      </c>
      <c r="J763">
        <v>1</v>
      </c>
      <c r="K763">
        <v>26.24014563047</v>
      </c>
      <c r="L763">
        <f t="shared" si="17"/>
        <v>44.878496837022247</v>
      </c>
      <c r="M763">
        <f t="shared" si="17"/>
        <v>281.12574773271655</v>
      </c>
      <c r="N763">
        <f t="shared" si="17"/>
        <v>5.8363814722881608</v>
      </c>
      <c r="O763">
        <f t="shared" si="17"/>
        <v>0</v>
      </c>
      <c r="P763">
        <f t="shared" si="17"/>
        <v>637.06495144733378</v>
      </c>
    </row>
    <row r="764" spans="1:16" x14ac:dyDescent="0.25">
      <c r="A764" s="1">
        <v>42992</v>
      </c>
      <c r="B764">
        <v>41.820858507726903</v>
      </c>
      <c r="C764">
        <v>-87.665108094679695</v>
      </c>
      <c r="D764" t="s">
        <v>60</v>
      </c>
      <c r="E764">
        <v>2</v>
      </c>
      <c r="F764">
        <v>4.0092690012572199</v>
      </c>
      <c r="G764">
        <v>6.2221513000000002</v>
      </c>
      <c r="H764">
        <v>17.766804935130502</v>
      </c>
      <c r="I764">
        <v>9.4678090000000008</v>
      </c>
      <c r="J764">
        <v>1</v>
      </c>
      <c r="K764">
        <v>39.006538126975698</v>
      </c>
      <c r="L764">
        <f t="shared" si="17"/>
        <v>17.82656160009169</v>
      </c>
      <c r="M764">
        <f t="shared" si="17"/>
        <v>248.59213786245553</v>
      </c>
      <c r="N764">
        <f t="shared" si="17"/>
        <v>55.768171260481012</v>
      </c>
      <c r="O764">
        <f t="shared" si="17"/>
        <v>1</v>
      </c>
      <c r="P764">
        <f t="shared" si="17"/>
        <v>1369.4838641433059</v>
      </c>
    </row>
    <row r="765" spans="1:16" x14ac:dyDescent="0.25">
      <c r="A765" s="1">
        <v>42992</v>
      </c>
      <c r="B765">
        <v>41.754148414115498</v>
      </c>
      <c r="C765">
        <v>-87.612721022581894</v>
      </c>
      <c r="D765" t="s">
        <v>61</v>
      </c>
      <c r="E765">
        <v>3</v>
      </c>
      <c r="F765">
        <v>4.9806378338763997</v>
      </c>
      <c r="G765">
        <v>7.18859859999999</v>
      </c>
      <c r="H765">
        <v>17.766804935130502</v>
      </c>
      <c r="I765">
        <v>4.4978959999999999</v>
      </c>
      <c r="J765">
        <v>1</v>
      </c>
      <c r="K765">
        <v>27.507004737355</v>
      </c>
      <c r="L765">
        <f t="shared" si="17"/>
        <v>17.544358231921876</v>
      </c>
      <c r="M765">
        <f t="shared" si="17"/>
        <v>218.05852799219454</v>
      </c>
      <c r="N765">
        <f t="shared" si="17"/>
        <v>2.2436924268159997</v>
      </c>
      <c r="O765">
        <f t="shared" si="17"/>
        <v>4</v>
      </c>
      <c r="P765">
        <f t="shared" si="17"/>
        <v>600.59328119674046</v>
      </c>
    </row>
    <row r="766" spans="1:16" x14ac:dyDescent="0.25">
      <c r="A766" s="1">
        <v>42992</v>
      </c>
      <c r="B766">
        <v>41.802359308973401</v>
      </c>
      <c r="C766">
        <v>-87.643075919230995</v>
      </c>
      <c r="D766" t="s">
        <v>62</v>
      </c>
      <c r="E766">
        <v>1</v>
      </c>
      <c r="F766">
        <v>3.75735886008174</v>
      </c>
      <c r="G766">
        <v>6.1869373000000003</v>
      </c>
      <c r="H766">
        <v>17.766804935130502</v>
      </c>
      <c r="I766">
        <v>4.4421806000000004</v>
      </c>
      <c r="J766">
        <v>1</v>
      </c>
      <c r="K766">
        <v>20.246253347273299</v>
      </c>
      <c r="L766">
        <f t="shared" si="17"/>
        <v>26.904318554131294</v>
      </c>
      <c r="M766">
        <f t="shared" si="17"/>
        <v>281.12574773271655</v>
      </c>
      <c r="N766">
        <f t="shared" si="17"/>
        <v>11.848607283016362</v>
      </c>
      <c r="O766">
        <f t="shared" si="17"/>
        <v>0</v>
      </c>
      <c r="P766">
        <f t="shared" si="17"/>
        <v>370.41826790742869</v>
      </c>
    </row>
    <row r="767" spans="1:16" x14ac:dyDescent="0.25">
      <c r="A767" s="1">
        <v>42992</v>
      </c>
      <c r="B767">
        <v>41.704338415253403</v>
      </c>
      <c r="C767">
        <v>-87.657084271931893</v>
      </c>
      <c r="D767" t="s">
        <v>63</v>
      </c>
      <c r="E767">
        <v>1</v>
      </c>
      <c r="F767">
        <v>11.8538989338709</v>
      </c>
      <c r="G767">
        <v>8.5694560000000006</v>
      </c>
      <c r="H767">
        <v>18.530576205019401</v>
      </c>
      <c r="I767">
        <v>3.2712693000000002</v>
      </c>
      <c r="J767">
        <v>1</v>
      </c>
      <c r="K767">
        <v>7.6236673943846203</v>
      </c>
      <c r="L767">
        <f t="shared" si="17"/>
        <v>57.296664135936012</v>
      </c>
      <c r="M767">
        <f t="shared" si="17"/>
        <v>307.32110207999239</v>
      </c>
      <c r="N767">
        <f t="shared" si="17"/>
        <v>5.158664233122491</v>
      </c>
      <c r="O767">
        <f t="shared" si="17"/>
        <v>0</v>
      </c>
      <c r="P767">
        <f t="shared" si="17"/>
        <v>43.872969751433942</v>
      </c>
    </row>
    <row r="768" spans="1:16" x14ac:dyDescent="0.25">
      <c r="A768" s="1">
        <v>42992</v>
      </c>
      <c r="B768">
        <v>41.676887316187099</v>
      </c>
      <c r="C768">
        <v>-87.661221926167997</v>
      </c>
      <c r="D768" t="s">
        <v>64</v>
      </c>
      <c r="E768">
        <v>2</v>
      </c>
      <c r="F768">
        <v>9.5842587181268595</v>
      </c>
      <c r="G768">
        <v>8.830781</v>
      </c>
      <c r="H768">
        <v>17.766804935130502</v>
      </c>
      <c r="I768">
        <v>2.8780576999999998</v>
      </c>
      <c r="J768">
        <v>1</v>
      </c>
      <c r="K768">
        <v>13.1628925783622</v>
      </c>
      <c r="L768">
        <f t="shared" si="17"/>
        <v>46.659569069961002</v>
      </c>
      <c r="M768">
        <f t="shared" si="17"/>
        <v>248.59213786245553</v>
      </c>
      <c r="N768">
        <f t="shared" si="17"/>
        <v>0.7709853245292897</v>
      </c>
      <c r="O768">
        <f t="shared" si="17"/>
        <v>1</v>
      </c>
      <c r="P768">
        <f t="shared" si="17"/>
        <v>124.61017071605389</v>
      </c>
    </row>
    <row r="769" spans="1:16" x14ac:dyDescent="0.25">
      <c r="A769" s="1">
        <v>42992</v>
      </c>
      <c r="B769">
        <v>41.7212874996792</v>
      </c>
      <c r="C769">
        <v>-87.665235701700496</v>
      </c>
      <c r="D769" t="s">
        <v>21</v>
      </c>
      <c r="E769">
        <v>1</v>
      </c>
      <c r="F769">
        <v>6.28844947680125</v>
      </c>
      <c r="G769">
        <v>7.3621515999999998</v>
      </c>
      <c r="H769">
        <v>18.530576205019401</v>
      </c>
      <c r="I769">
        <v>2.5408620000000002</v>
      </c>
      <c r="J769">
        <v>1</v>
      </c>
      <c r="K769">
        <v>22.9008303016331</v>
      </c>
      <c r="L769">
        <f t="shared" si="17"/>
        <v>40.476972981382559</v>
      </c>
      <c r="M769">
        <f t="shared" si="17"/>
        <v>307.32110207999239</v>
      </c>
      <c r="N769">
        <f t="shared" si="17"/>
        <v>2.3742557030440006</v>
      </c>
      <c r="O769">
        <f t="shared" si="17"/>
        <v>0</v>
      </c>
      <c r="P769">
        <f t="shared" si="17"/>
        <v>479.64636790093056</v>
      </c>
    </row>
    <row r="770" spans="1:16" x14ac:dyDescent="0.25">
      <c r="A770" s="1">
        <v>42992</v>
      </c>
      <c r="B770">
        <v>41.705327644183299</v>
      </c>
      <c r="C770">
        <v>-87.632955365398203</v>
      </c>
      <c r="D770" t="s">
        <v>22</v>
      </c>
      <c r="E770">
        <v>3</v>
      </c>
      <c r="F770">
        <v>9.8759636469899501</v>
      </c>
      <c r="G770">
        <v>5.9272356000000004</v>
      </c>
      <c r="H770">
        <v>17.766804935130502</v>
      </c>
      <c r="I770">
        <v>2.2294939</v>
      </c>
      <c r="J770">
        <v>1</v>
      </c>
      <c r="K770">
        <v>10.000176207701401</v>
      </c>
      <c r="L770">
        <f t="shared" si="17"/>
        <v>8.5687082579073621</v>
      </c>
      <c r="M770">
        <f t="shared" si="17"/>
        <v>218.05852799219454</v>
      </c>
      <c r="N770">
        <f t="shared" si="17"/>
        <v>0.59367965013720991</v>
      </c>
      <c r="O770">
        <f t="shared" si="17"/>
        <v>4</v>
      </c>
      <c r="P770">
        <f t="shared" si="17"/>
        <v>49.002466938868764</v>
      </c>
    </row>
    <row r="771" spans="1:16" x14ac:dyDescent="0.25">
      <c r="A771" s="1">
        <v>42992</v>
      </c>
      <c r="B771">
        <v>41.733187879716702</v>
      </c>
      <c r="C771">
        <v>-87.555628689502797</v>
      </c>
      <c r="D771" t="s">
        <v>77</v>
      </c>
      <c r="E771">
        <v>11</v>
      </c>
      <c r="F771">
        <v>6.6618948780473897</v>
      </c>
      <c r="G771">
        <v>10.779532</v>
      </c>
      <c r="H771">
        <v>17.766804935130502</v>
      </c>
      <c r="I771">
        <v>3.7513306000000002</v>
      </c>
      <c r="J771">
        <v>1</v>
      </c>
      <c r="K771">
        <v>6.7992827179720896</v>
      </c>
      <c r="L771">
        <f t="shared" si="17"/>
        <v>4.8606139024000149E-2</v>
      </c>
      <c r="M771">
        <f t="shared" si="17"/>
        <v>45.78964903010651</v>
      </c>
      <c r="N771">
        <f t="shared" si="17"/>
        <v>52.543208070496355</v>
      </c>
      <c r="O771">
        <f t="shared" si="17"/>
        <v>100</v>
      </c>
      <c r="P771">
        <f t="shared" si="17"/>
        <v>17.646025683527956</v>
      </c>
    </row>
    <row r="772" spans="1:16" x14ac:dyDescent="0.25">
      <c r="A772" s="1">
        <v>42992</v>
      </c>
      <c r="B772">
        <v>41.695494070048198</v>
      </c>
      <c r="C772">
        <v>-87.609081765613595</v>
      </c>
      <c r="D772" t="s">
        <v>23</v>
      </c>
      <c r="E772">
        <v>1</v>
      </c>
      <c r="F772">
        <v>11.193109070113501</v>
      </c>
      <c r="G772">
        <v>8.0466540000000002</v>
      </c>
      <c r="H772">
        <v>18.530576205019401</v>
      </c>
      <c r="I772">
        <v>4.4781979999999999</v>
      </c>
      <c r="J772">
        <v>1</v>
      </c>
      <c r="K772">
        <v>15.511902123840001</v>
      </c>
      <c r="L772">
        <f t="shared" si="17"/>
        <v>49.655332595716004</v>
      </c>
      <c r="M772">
        <f t="shared" si="17"/>
        <v>307.32110207999239</v>
      </c>
      <c r="N772">
        <f t="shared" si="17"/>
        <v>12.097861327203999</v>
      </c>
      <c r="O772">
        <f t="shared" si="17"/>
        <v>0</v>
      </c>
      <c r="P772">
        <f t="shared" si="17"/>
        <v>210.59530325191193</v>
      </c>
    </row>
    <row r="773" spans="1:16" x14ac:dyDescent="0.25">
      <c r="A773" s="1">
        <v>42992</v>
      </c>
      <c r="B773">
        <v>41.7982107262686</v>
      </c>
      <c r="C773">
        <v>-87.736924963199101</v>
      </c>
      <c r="D773" t="s">
        <v>24</v>
      </c>
      <c r="E773">
        <v>5</v>
      </c>
      <c r="F773">
        <v>13.7154177151975</v>
      </c>
      <c r="G773">
        <v>8.5273079999999997</v>
      </c>
      <c r="H773">
        <v>18.530576205019401</v>
      </c>
      <c r="I773">
        <v>3.8918202000000002</v>
      </c>
      <c r="J773">
        <v>1</v>
      </c>
      <c r="K773">
        <v>47.996336958948199</v>
      </c>
      <c r="L773">
        <f t="shared" si="17"/>
        <v>12.441901726863998</v>
      </c>
      <c r="M773">
        <f t="shared" si="17"/>
        <v>183.07649243983721</v>
      </c>
      <c r="N773">
        <f t="shared" si="17"/>
        <v>1.2280624691280395</v>
      </c>
      <c r="O773">
        <f t="shared" si="17"/>
        <v>16</v>
      </c>
      <c r="P773">
        <f t="shared" si="17"/>
        <v>1848.6849918874148</v>
      </c>
    </row>
    <row r="774" spans="1:16" x14ac:dyDescent="0.25">
      <c r="A774" s="1">
        <v>42992</v>
      </c>
      <c r="B774">
        <v>41.662386727590899</v>
      </c>
      <c r="C774">
        <v>-87.590179727517494</v>
      </c>
      <c r="D774" t="s">
        <v>78</v>
      </c>
      <c r="E774">
        <v>6</v>
      </c>
      <c r="F774">
        <v>24.3563174721743</v>
      </c>
      <c r="G774">
        <v>10.3307705</v>
      </c>
      <c r="H774">
        <v>40.177985118653801</v>
      </c>
      <c r="I774">
        <v>5.0036573000000004</v>
      </c>
      <c r="J774">
        <v>1</v>
      </c>
      <c r="K774">
        <v>25.958035488694598</v>
      </c>
      <c r="L774">
        <f t="shared" si="17"/>
        <v>18.755573123670249</v>
      </c>
      <c r="M774">
        <f t="shared" si="17"/>
        <v>1168.1346667709206</v>
      </c>
      <c r="N774">
        <f t="shared" si="17"/>
        <v>0.99269877584328914</v>
      </c>
      <c r="O774">
        <f t="shared" si="17"/>
        <v>25</v>
      </c>
      <c r="P774">
        <f t="shared" si="17"/>
        <v>398.32318056799301</v>
      </c>
    </row>
    <row r="775" spans="1:16" x14ac:dyDescent="0.25">
      <c r="A775" s="1">
        <v>42992</v>
      </c>
      <c r="B775">
        <v>41.704687213624297</v>
      </c>
      <c r="C775">
        <v>-87.564235562128601</v>
      </c>
      <c r="D775" t="s">
        <v>65</v>
      </c>
      <c r="E775">
        <v>12</v>
      </c>
      <c r="F775">
        <v>17.506705243638901</v>
      </c>
      <c r="G775">
        <v>11.563484000000001</v>
      </c>
      <c r="H775">
        <v>40.177985118653801</v>
      </c>
      <c r="I775">
        <v>5.915432</v>
      </c>
      <c r="J775">
        <v>1</v>
      </c>
      <c r="K775">
        <v>30.913761414318401</v>
      </c>
      <c r="L775">
        <f t="shared" si="17"/>
        <v>0.19054621825599932</v>
      </c>
      <c r="M775">
        <f t="shared" si="17"/>
        <v>793.99884534707508</v>
      </c>
      <c r="N775">
        <f t="shared" si="17"/>
        <v>37.021967746624</v>
      </c>
      <c r="O775">
        <f t="shared" si="17"/>
        <v>121</v>
      </c>
      <c r="P775">
        <f t="shared" si="17"/>
        <v>357.73037083775961</v>
      </c>
    </row>
    <row r="776" spans="1:16" x14ac:dyDescent="0.25">
      <c r="A776" s="1">
        <v>42992</v>
      </c>
      <c r="B776">
        <v>41.6635341</v>
      </c>
      <c r="C776">
        <v>-87.631999300000004</v>
      </c>
      <c r="D776" t="s">
        <v>25</v>
      </c>
      <c r="E776">
        <v>11</v>
      </c>
      <c r="F776">
        <v>12.437407121273401</v>
      </c>
      <c r="G776">
        <v>6.7106323000000003</v>
      </c>
      <c r="H776">
        <v>17.766804935130502</v>
      </c>
      <c r="I776">
        <v>9.0888109999999998</v>
      </c>
      <c r="J776">
        <v>1</v>
      </c>
      <c r="K776">
        <v>26.681527691912301</v>
      </c>
      <c r="L776">
        <f t="shared" si="17"/>
        <v>18.398675265803288</v>
      </c>
      <c r="M776">
        <f t="shared" si="17"/>
        <v>45.78964903010651</v>
      </c>
      <c r="N776">
        <f t="shared" si="17"/>
        <v>3.652643393721001</v>
      </c>
      <c r="O776">
        <f t="shared" si="17"/>
        <v>100</v>
      </c>
      <c r="P776">
        <f t="shared" si="17"/>
        <v>245.91031075221233</v>
      </c>
    </row>
    <row r="777" spans="1:16" x14ac:dyDescent="0.25">
      <c r="A777" s="1">
        <v>42992</v>
      </c>
      <c r="B777">
        <v>41.710542402153699</v>
      </c>
      <c r="C777">
        <v>-87.5845589333682</v>
      </c>
      <c r="D777" t="s">
        <v>26</v>
      </c>
      <c r="E777">
        <v>2</v>
      </c>
      <c r="F777">
        <v>14.4893859248246</v>
      </c>
      <c r="G777">
        <v>7.7157592999999904</v>
      </c>
      <c r="H777">
        <v>23.976500241088999</v>
      </c>
      <c r="I777">
        <v>3.6125512</v>
      </c>
      <c r="J777">
        <v>1</v>
      </c>
      <c r="K777">
        <v>26.958507809228198</v>
      </c>
      <c r="L777">
        <f t="shared" si="17"/>
        <v>32.669904375536383</v>
      </c>
      <c r="M777">
        <f t="shared" si="17"/>
        <v>482.96656284658485</v>
      </c>
      <c r="N777">
        <f t="shared" si="17"/>
        <v>2.60032137262144</v>
      </c>
      <c r="O777">
        <f t="shared" si="17"/>
        <v>1</v>
      </c>
      <c r="P777">
        <f t="shared" si="17"/>
        <v>622.927112063305</v>
      </c>
    </row>
    <row r="778" spans="1:16" x14ac:dyDescent="0.25">
      <c r="A778" s="1">
        <v>42992</v>
      </c>
      <c r="B778">
        <v>41.710829388448197</v>
      </c>
      <c r="C778">
        <v>-87.5845258394681</v>
      </c>
      <c r="D778" t="s">
        <v>84</v>
      </c>
      <c r="E778">
        <v>44</v>
      </c>
      <c r="F778">
        <v>12.7511228036037</v>
      </c>
      <c r="G778">
        <v>9.7669409999999992</v>
      </c>
      <c r="H778">
        <v>23.976500241088999</v>
      </c>
      <c r="I778">
        <v>4.9552193000000004</v>
      </c>
      <c r="J778">
        <v>1</v>
      </c>
      <c r="K778">
        <v>14.304749217724201</v>
      </c>
      <c r="L778">
        <f t="shared" si="17"/>
        <v>1171.9023284974808</v>
      </c>
      <c r="M778">
        <f t="shared" si="17"/>
        <v>400.94054259510892</v>
      </c>
      <c r="N778">
        <f t="shared" si="17"/>
        <v>1524.4948999110923</v>
      </c>
      <c r="O778">
        <f t="shared" si="17"/>
        <v>1849</v>
      </c>
      <c r="P778">
        <f t="shared" si="17"/>
        <v>881.80791902225144</v>
      </c>
    </row>
    <row r="779" spans="1:16" x14ac:dyDescent="0.25">
      <c r="A779" s="1">
        <v>42992</v>
      </c>
      <c r="B779">
        <v>41.916134718548498</v>
      </c>
      <c r="C779">
        <v>-87.801092808637506</v>
      </c>
      <c r="D779" t="s">
        <v>66</v>
      </c>
      <c r="E779">
        <v>3</v>
      </c>
      <c r="F779">
        <v>-3.1010903118275199</v>
      </c>
      <c r="G779">
        <v>22.759879999999999</v>
      </c>
      <c r="H779">
        <v>21.059073323897699</v>
      </c>
      <c r="I779">
        <v>9.4127469999999995</v>
      </c>
      <c r="J779">
        <v>1</v>
      </c>
      <c r="K779">
        <v>53.0762613209112</v>
      </c>
      <c r="L779">
        <f t="shared" si="17"/>
        <v>390.45285761439999</v>
      </c>
      <c r="M779">
        <f t="shared" si="17"/>
        <v>326.13012931791349</v>
      </c>
      <c r="N779">
        <f t="shared" si="17"/>
        <v>41.123324086008992</v>
      </c>
      <c r="O779">
        <f t="shared" si="17"/>
        <v>4</v>
      </c>
      <c r="P779">
        <f t="shared" si="17"/>
        <v>2507.631947880187</v>
      </c>
    </row>
    <row r="780" spans="1:16" x14ac:dyDescent="0.25">
      <c r="A780" s="1">
        <v>42992</v>
      </c>
      <c r="B780">
        <v>41.776005391679199</v>
      </c>
      <c r="C780">
        <v>-87.779407667609107</v>
      </c>
      <c r="D780" t="s">
        <v>28</v>
      </c>
      <c r="E780">
        <v>2</v>
      </c>
      <c r="F780">
        <v>15.8152283179341</v>
      </c>
      <c r="G780">
        <v>12.801600000000001</v>
      </c>
      <c r="H780">
        <v>18.934361512768898</v>
      </c>
      <c r="I780">
        <v>5.9406080000000001</v>
      </c>
      <c r="J780">
        <v>1</v>
      </c>
      <c r="K780">
        <v>7.8836985483354898</v>
      </c>
      <c r="L780">
        <f t="shared" ref="L780:P843" si="18">(G780-$E780)^2</f>
        <v>116.67456256000001</v>
      </c>
      <c r="M780">
        <f t="shared" si="18"/>
        <v>286.77259984514853</v>
      </c>
      <c r="N780">
        <f t="shared" si="18"/>
        <v>15.528391409664001</v>
      </c>
      <c r="O780">
        <f t="shared" si="18"/>
        <v>1</v>
      </c>
      <c r="P780">
        <f t="shared" si="18"/>
        <v>34.617908607685152</v>
      </c>
    </row>
    <row r="781" spans="1:16" x14ac:dyDescent="0.25">
      <c r="A781" s="1">
        <v>42992</v>
      </c>
      <c r="B781">
        <v>41.7314468581772</v>
      </c>
      <c r="C781">
        <v>-87.649722252775902</v>
      </c>
      <c r="D781" t="s">
        <v>29</v>
      </c>
      <c r="E781">
        <v>12</v>
      </c>
      <c r="F781">
        <v>9.9349924337598807</v>
      </c>
      <c r="G781">
        <v>8.6707970000000003</v>
      </c>
      <c r="H781">
        <v>17.766804935130502</v>
      </c>
      <c r="I781">
        <v>4.1916722999999996</v>
      </c>
      <c r="J781">
        <v>1</v>
      </c>
      <c r="K781">
        <v>22.133186345431799</v>
      </c>
      <c r="L781">
        <f t="shared" si="18"/>
        <v>11.083592615208998</v>
      </c>
      <c r="M781">
        <f t="shared" si="18"/>
        <v>33.256039159845507</v>
      </c>
      <c r="N781">
        <f t="shared" si="18"/>
        <v>60.9699814705873</v>
      </c>
      <c r="O781">
        <f t="shared" si="18"/>
        <v>121</v>
      </c>
      <c r="P781">
        <f t="shared" si="18"/>
        <v>102.68146551124546</v>
      </c>
    </row>
    <row r="782" spans="1:16" x14ac:dyDescent="0.25">
      <c r="A782" s="1">
        <v>42992</v>
      </c>
      <c r="B782">
        <v>41.872872862495697</v>
      </c>
      <c r="C782">
        <v>-87.764736532039507</v>
      </c>
      <c r="D782" t="s">
        <v>30</v>
      </c>
      <c r="E782">
        <v>12</v>
      </c>
      <c r="F782">
        <v>3.8406208971357301</v>
      </c>
      <c r="G782">
        <v>11.489558000000001</v>
      </c>
      <c r="H782">
        <v>17.766804935130502</v>
      </c>
      <c r="I782">
        <v>4.4586096</v>
      </c>
      <c r="J782">
        <v>1</v>
      </c>
      <c r="K782">
        <v>16.106415813520499</v>
      </c>
      <c r="L782">
        <f t="shared" si="18"/>
        <v>0.26055103536399937</v>
      </c>
      <c r="M782">
        <f t="shared" si="18"/>
        <v>33.256039159845507</v>
      </c>
      <c r="N782">
        <f t="shared" si="18"/>
        <v>56.872569165212163</v>
      </c>
      <c r="O782">
        <f t="shared" si="18"/>
        <v>121</v>
      </c>
      <c r="P782">
        <f t="shared" si="18"/>
        <v>16.862650833531223</v>
      </c>
    </row>
    <row r="783" spans="1:16" x14ac:dyDescent="0.25">
      <c r="A783" s="1">
        <v>42992</v>
      </c>
      <c r="B783">
        <v>41.657068875649998</v>
      </c>
      <c r="C783">
        <v>-87.546048865059205</v>
      </c>
      <c r="D783" t="s">
        <v>68</v>
      </c>
      <c r="E783">
        <v>5</v>
      </c>
      <c r="F783">
        <v>16.170674964158799</v>
      </c>
      <c r="G783">
        <v>6.670725</v>
      </c>
      <c r="H783">
        <v>18.530576205019401</v>
      </c>
      <c r="I783">
        <v>3.3233367999999901</v>
      </c>
      <c r="J783">
        <v>1</v>
      </c>
      <c r="K783">
        <v>20.563865452685899</v>
      </c>
      <c r="L783">
        <f t="shared" si="18"/>
        <v>2.791322025625</v>
      </c>
      <c r="M783">
        <f t="shared" si="18"/>
        <v>183.07649243983721</v>
      </c>
      <c r="N783">
        <f t="shared" si="18"/>
        <v>2.8111994862342731</v>
      </c>
      <c r="O783">
        <f t="shared" si="18"/>
        <v>16</v>
      </c>
      <c r="P783">
        <f t="shared" si="18"/>
        <v>242.23390782930966</v>
      </c>
    </row>
    <row r="784" spans="1:16" x14ac:dyDescent="0.25">
      <c r="A784" s="1">
        <v>42992</v>
      </c>
      <c r="B784">
        <v>41.964405453997003</v>
      </c>
      <c r="C784">
        <v>-87.691370391097195</v>
      </c>
      <c r="D784" t="s">
        <v>82</v>
      </c>
      <c r="E784">
        <v>1</v>
      </c>
      <c r="F784">
        <v>6.2962945894437699</v>
      </c>
      <c r="G784">
        <v>22.864449</v>
      </c>
      <c r="H784">
        <v>18.1302364383792</v>
      </c>
      <c r="I784">
        <v>2.1501731999999998</v>
      </c>
      <c r="J784">
        <v>1</v>
      </c>
      <c r="K784">
        <v>5.9561798112619897</v>
      </c>
      <c r="L784">
        <f t="shared" si="18"/>
        <v>478.05413007360102</v>
      </c>
      <c r="M784">
        <f t="shared" si="18"/>
        <v>293.4450004347745</v>
      </c>
      <c r="N784">
        <f t="shared" si="18"/>
        <v>1.3228983899982396</v>
      </c>
      <c r="O784">
        <f t="shared" si="18"/>
        <v>0</v>
      </c>
      <c r="P784">
        <f t="shared" si="18"/>
        <v>24.56371832156093</v>
      </c>
    </row>
    <row r="785" spans="1:16" x14ac:dyDescent="0.25">
      <c r="A785" s="1">
        <v>42992</v>
      </c>
      <c r="B785">
        <v>41.659236018465698</v>
      </c>
      <c r="C785">
        <v>-87.612015128133606</v>
      </c>
      <c r="D785" t="s">
        <v>69</v>
      </c>
      <c r="E785">
        <v>11</v>
      </c>
      <c r="F785">
        <v>22.570983666471399</v>
      </c>
      <c r="G785">
        <v>9.5652200000000001</v>
      </c>
      <c r="H785">
        <v>40.177985118653801</v>
      </c>
      <c r="I785">
        <v>2.5641598999999999</v>
      </c>
      <c r="J785">
        <v>1</v>
      </c>
      <c r="K785">
        <v>23.937134348439201</v>
      </c>
      <c r="L785">
        <f t="shared" si="18"/>
        <v>2.0585936484</v>
      </c>
      <c r="M785">
        <f t="shared" si="18"/>
        <v>851.35481558438266</v>
      </c>
      <c r="N785">
        <f t="shared" si="18"/>
        <v>71.163398192768014</v>
      </c>
      <c r="O785">
        <f t="shared" si="18"/>
        <v>100</v>
      </c>
      <c r="P785">
        <f t="shared" si="18"/>
        <v>167.36944514956539</v>
      </c>
    </row>
    <row r="786" spans="1:16" x14ac:dyDescent="0.25">
      <c r="A786" s="1">
        <v>42992</v>
      </c>
      <c r="B786">
        <v>41.925286783457999</v>
      </c>
      <c r="C786">
        <v>-87.747459123794201</v>
      </c>
      <c r="D786" t="s">
        <v>70</v>
      </c>
      <c r="E786">
        <v>7</v>
      </c>
      <c r="F786">
        <v>7.1843032971811196</v>
      </c>
      <c r="G786">
        <v>19.689318</v>
      </c>
      <c r="H786">
        <v>17.766804935130502</v>
      </c>
      <c r="I786">
        <v>5.6023253999999998</v>
      </c>
      <c r="J786">
        <v>1</v>
      </c>
      <c r="K786">
        <v>18.8543371594373</v>
      </c>
      <c r="L786">
        <f t="shared" si="18"/>
        <v>161.01879130512401</v>
      </c>
      <c r="M786">
        <f t="shared" si="18"/>
        <v>115.92408851115053</v>
      </c>
      <c r="N786">
        <f t="shared" si="18"/>
        <v>1.9534942874851606</v>
      </c>
      <c r="O786">
        <f t="shared" si="18"/>
        <v>36</v>
      </c>
      <c r="P786">
        <f t="shared" si="18"/>
        <v>140.52530948961601</v>
      </c>
    </row>
    <row r="787" spans="1:16" x14ac:dyDescent="0.25">
      <c r="A787" s="1">
        <v>42992</v>
      </c>
      <c r="B787">
        <v>41.9470444950448</v>
      </c>
      <c r="C787">
        <v>-87.673061053497705</v>
      </c>
      <c r="D787" t="s">
        <v>33</v>
      </c>
      <c r="E787">
        <v>2</v>
      </c>
      <c r="F787">
        <v>-1.9457850826418699</v>
      </c>
      <c r="G787">
        <v>12.988649000000001</v>
      </c>
      <c r="H787">
        <v>17.766804935130502</v>
      </c>
      <c r="I787">
        <v>4.3055982999999998</v>
      </c>
      <c r="J787">
        <v>1</v>
      </c>
      <c r="K787">
        <v>6.21345474258578</v>
      </c>
      <c r="L787">
        <f t="shared" si="18"/>
        <v>120.75040684520101</v>
      </c>
      <c r="M787">
        <f t="shared" si="18"/>
        <v>248.59213786245553</v>
      </c>
      <c r="N787">
        <f t="shared" si="18"/>
        <v>5.3157835209628885</v>
      </c>
      <c r="O787">
        <f t="shared" si="18"/>
        <v>1</v>
      </c>
      <c r="P787">
        <f t="shared" si="18"/>
        <v>17.753200867818602</v>
      </c>
    </row>
    <row r="788" spans="1:16" x14ac:dyDescent="0.25">
      <c r="A788" s="1">
        <v>42992</v>
      </c>
      <c r="B788">
        <v>41.742670478129803</v>
      </c>
      <c r="C788">
        <v>-87.731550058875996</v>
      </c>
      <c r="D788" t="s">
        <v>34</v>
      </c>
      <c r="E788">
        <v>3</v>
      </c>
      <c r="F788">
        <v>13.6409008148868</v>
      </c>
      <c r="G788">
        <v>10.706211</v>
      </c>
      <c r="H788">
        <v>18.530576205019401</v>
      </c>
      <c r="I788">
        <v>4.3604716999999997</v>
      </c>
      <c r="J788">
        <v>1</v>
      </c>
      <c r="K788">
        <v>21.4044985490602</v>
      </c>
      <c r="L788">
        <f t="shared" si="18"/>
        <v>59.385687976520998</v>
      </c>
      <c r="M788">
        <f t="shared" si="18"/>
        <v>241.19879725991481</v>
      </c>
      <c r="N788">
        <f t="shared" si="18"/>
        <v>1.8508832465008893</v>
      </c>
      <c r="O788">
        <f t="shared" si="18"/>
        <v>4</v>
      </c>
      <c r="P788">
        <f t="shared" si="18"/>
        <v>338.725566842359</v>
      </c>
    </row>
    <row r="789" spans="1:16" x14ac:dyDescent="0.25">
      <c r="A789" s="1">
        <v>42992</v>
      </c>
      <c r="B789">
        <v>41.794366478149897</v>
      </c>
      <c r="C789">
        <v>-87.6489251365347</v>
      </c>
      <c r="D789" t="s">
        <v>35</v>
      </c>
      <c r="E789">
        <v>5</v>
      </c>
      <c r="F789">
        <v>6.4971085404214302</v>
      </c>
      <c r="G789">
        <v>6.6060157000000004</v>
      </c>
      <c r="H789">
        <v>17.766804935130502</v>
      </c>
      <c r="I789">
        <v>5.9622199999999896</v>
      </c>
      <c r="J789">
        <v>1</v>
      </c>
      <c r="K789">
        <v>13.373950247799799</v>
      </c>
      <c r="L789">
        <f t="shared" si="18"/>
        <v>2.5792864286464914</v>
      </c>
      <c r="M789">
        <f t="shared" si="18"/>
        <v>162.99130825167254</v>
      </c>
      <c r="N789">
        <f t="shared" si="18"/>
        <v>0.92586732839998009</v>
      </c>
      <c r="O789">
        <f t="shared" si="18"/>
        <v>16</v>
      </c>
      <c r="P789">
        <f t="shared" si="18"/>
        <v>70.123042752626318</v>
      </c>
    </row>
    <row r="790" spans="1:16" x14ac:dyDescent="0.25">
      <c r="A790" s="1">
        <v>42992</v>
      </c>
      <c r="B790">
        <v>41.728490033986397</v>
      </c>
      <c r="C790">
        <v>-87.608524308130697</v>
      </c>
      <c r="D790" t="s">
        <v>85</v>
      </c>
      <c r="E790">
        <v>4</v>
      </c>
      <c r="F790">
        <v>6.0734450184353097</v>
      </c>
      <c r="G790">
        <v>7.5140104000000001</v>
      </c>
      <c r="H790">
        <v>17.766804935130502</v>
      </c>
      <c r="I790">
        <v>8.6834240000000005</v>
      </c>
      <c r="J790">
        <v>1</v>
      </c>
      <c r="K790">
        <v>14.7259634612462</v>
      </c>
      <c r="L790">
        <f t="shared" si="18"/>
        <v>12.348269091308161</v>
      </c>
      <c r="M790">
        <f t="shared" si="18"/>
        <v>189.52491812193352</v>
      </c>
      <c r="N790">
        <f t="shared" si="18"/>
        <v>21.934460363776004</v>
      </c>
      <c r="O790">
        <f t="shared" si="18"/>
        <v>9</v>
      </c>
      <c r="P790">
        <f t="shared" si="18"/>
        <v>115.04629217198857</v>
      </c>
    </row>
    <row r="791" spans="1:16" x14ac:dyDescent="0.25">
      <c r="A791" s="1">
        <v>42992</v>
      </c>
      <c r="B791">
        <v>41.9536641523854</v>
      </c>
      <c r="C791">
        <v>-87.724987191388706</v>
      </c>
      <c r="D791" t="s">
        <v>83</v>
      </c>
      <c r="E791">
        <v>1</v>
      </c>
      <c r="F791">
        <v>1.79861824970791</v>
      </c>
      <c r="G791">
        <v>14.328201</v>
      </c>
      <c r="H791">
        <v>17.766804935130502</v>
      </c>
      <c r="I791">
        <v>3.6891965999999998</v>
      </c>
      <c r="J791">
        <v>1</v>
      </c>
      <c r="K791">
        <v>23.536654179620601</v>
      </c>
      <c r="L791">
        <f t="shared" si="18"/>
        <v>177.64094189640099</v>
      </c>
      <c r="M791">
        <f t="shared" si="18"/>
        <v>281.12574773271655</v>
      </c>
      <c r="N791">
        <f t="shared" si="18"/>
        <v>7.2317783534515589</v>
      </c>
      <c r="O791">
        <f t="shared" si="18"/>
        <v>0</v>
      </c>
      <c r="P791">
        <f t="shared" si="18"/>
        <v>507.90078161181071</v>
      </c>
    </row>
    <row r="792" spans="1:16" x14ac:dyDescent="0.25">
      <c r="A792" s="1">
        <v>42992</v>
      </c>
      <c r="B792">
        <v>41.9047734478359</v>
      </c>
      <c r="C792">
        <v>-87.755685752892305</v>
      </c>
      <c r="D792" t="s">
        <v>71</v>
      </c>
      <c r="E792">
        <v>4</v>
      </c>
      <c r="F792">
        <v>9.6882909959621302E-2</v>
      </c>
      <c r="G792">
        <v>12.848509</v>
      </c>
      <c r="H792">
        <v>17.766804935130502</v>
      </c>
      <c r="I792">
        <v>8.4818219999999993</v>
      </c>
      <c r="J792">
        <v>1</v>
      </c>
      <c r="K792">
        <v>18.554032330236399</v>
      </c>
      <c r="L792">
        <f t="shared" si="18"/>
        <v>78.296111523080995</v>
      </c>
      <c r="M792">
        <f t="shared" si="18"/>
        <v>189.52491812193352</v>
      </c>
      <c r="N792">
        <f t="shared" si="18"/>
        <v>20.086728439683995</v>
      </c>
      <c r="O792">
        <f t="shared" si="18"/>
        <v>9</v>
      </c>
      <c r="P792">
        <f t="shared" si="18"/>
        <v>211.81985706956635</v>
      </c>
    </row>
    <row r="793" spans="1:16" x14ac:dyDescent="0.25">
      <c r="A793" s="1">
        <v>42992</v>
      </c>
      <c r="B793">
        <v>41.987880691885998</v>
      </c>
      <c r="C793">
        <v>-87.666785075480902</v>
      </c>
      <c r="D793" t="s">
        <v>72</v>
      </c>
      <c r="E793">
        <v>5</v>
      </c>
      <c r="F793">
        <v>4.0580953169127598</v>
      </c>
      <c r="G793">
        <v>21.444666000000002</v>
      </c>
      <c r="H793">
        <v>17.766804935130502</v>
      </c>
      <c r="I793">
        <v>2.7615614000000002</v>
      </c>
      <c r="J793">
        <v>1</v>
      </c>
      <c r="K793">
        <v>18.5581135745431</v>
      </c>
      <c r="L793">
        <f t="shared" si="18"/>
        <v>270.42703985155606</v>
      </c>
      <c r="M793">
        <f t="shared" si="18"/>
        <v>162.99130825167254</v>
      </c>
      <c r="N793">
        <f t="shared" si="18"/>
        <v>5.0106073659699595</v>
      </c>
      <c r="O793">
        <f t="shared" si="18"/>
        <v>16</v>
      </c>
      <c r="P793">
        <f t="shared" si="18"/>
        <v>183.82244370020987</v>
      </c>
    </row>
    <row r="794" spans="1:16" x14ac:dyDescent="0.25">
      <c r="A794" s="1">
        <v>42992</v>
      </c>
      <c r="B794">
        <v>41.994966304028999</v>
      </c>
      <c r="C794">
        <v>-87.7708372198787</v>
      </c>
      <c r="D794" t="s">
        <v>37</v>
      </c>
      <c r="E794">
        <v>2</v>
      </c>
      <c r="F794">
        <v>5.74676841531336</v>
      </c>
      <c r="G794">
        <v>33.280520000000003</v>
      </c>
      <c r="H794">
        <v>18.530576205019401</v>
      </c>
      <c r="I794">
        <v>2.2353472999999999</v>
      </c>
      <c r="J794">
        <v>1</v>
      </c>
      <c r="K794">
        <v>11.391397342371601</v>
      </c>
      <c r="L794">
        <f t="shared" si="18"/>
        <v>978.47093147040016</v>
      </c>
      <c r="M794">
        <f t="shared" si="18"/>
        <v>273.25994966995358</v>
      </c>
      <c r="N794">
        <f t="shared" si="18"/>
        <v>5.5388351617289965E-2</v>
      </c>
      <c r="O794">
        <f t="shared" si="18"/>
        <v>1</v>
      </c>
      <c r="P794">
        <f t="shared" si="18"/>
        <v>88.19834404230437</v>
      </c>
    </row>
    <row r="795" spans="1:16" x14ac:dyDescent="0.25">
      <c r="A795" s="1">
        <v>42992</v>
      </c>
      <c r="B795">
        <v>41.9191932451835</v>
      </c>
      <c r="C795">
        <v>-87.664760750440706</v>
      </c>
      <c r="D795" t="s">
        <v>93</v>
      </c>
      <c r="E795">
        <v>246</v>
      </c>
      <c r="F795">
        <v>-1.10139097677627</v>
      </c>
      <c r="G795">
        <v>6.9588979999999996</v>
      </c>
      <c r="H795">
        <v>17.766804935130502</v>
      </c>
      <c r="I795">
        <v>2.9481896999999999</v>
      </c>
      <c r="J795">
        <v>1</v>
      </c>
      <c r="K795">
        <v>24.8038877554403</v>
      </c>
      <c r="L795">
        <f t="shared" si="18"/>
        <v>57140.648445374405</v>
      </c>
      <c r="M795">
        <f t="shared" si="18"/>
        <v>52090.391329518774</v>
      </c>
      <c r="N795">
        <f t="shared" si="18"/>
        <v>59074.182490107189</v>
      </c>
      <c r="O795">
        <f t="shared" si="18"/>
        <v>60025</v>
      </c>
      <c r="P795">
        <f t="shared" si="18"/>
        <v>48927.720072107848</v>
      </c>
    </row>
    <row r="796" spans="1:16" x14ac:dyDescent="0.25">
      <c r="A796" s="1">
        <v>42992</v>
      </c>
      <c r="B796">
        <v>41.7916895638498</v>
      </c>
      <c r="C796">
        <v>-87.781635971278703</v>
      </c>
      <c r="D796" t="s">
        <v>86</v>
      </c>
      <c r="E796">
        <v>1</v>
      </c>
      <c r="F796">
        <v>9.8319681634238005</v>
      </c>
      <c r="G796">
        <v>13.668616999999999</v>
      </c>
      <c r="H796">
        <v>18.934361512768898</v>
      </c>
      <c r="I796">
        <v>2.8038805</v>
      </c>
      <c r="J796">
        <v>1</v>
      </c>
      <c r="K796">
        <v>21.065801436498599</v>
      </c>
      <c r="L796">
        <f t="shared" si="18"/>
        <v>160.49385669268898</v>
      </c>
      <c r="M796">
        <f t="shared" si="18"/>
        <v>321.64132287068634</v>
      </c>
      <c r="N796">
        <f t="shared" si="18"/>
        <v>3.25398485828025</v>
      </c>
      <c r="O796">
        <f t="shared" si="18"/>
        <v>0</v>
      </c>
      <c r="P796">
        <f t="shared" si="18"/>
        <v>402.63638728898928</v>
      </c>
    </row>
    <row r="797" spans="1:16" x14ac:dyDescent="0.25">
      <c r="A797" s="1">
        <v>42992</v>
      </c>
      <c r="B797">
        <v>41.973888600000002</v>
      </c>
      <c r="C797">
        <v>-87.8907904</v>
      </c>
      <c r="D797" t="s">
        <v>39</v>
      </c>
      <c r="E797">
        <v>3</v>
      </c>
      <c r="F797">
        <v>22.604312077115701</v>
      </c>
      <c r="G797">
        <v>20.723700999999998</v>
      </c>
      <c r="H797">
        <v>26.7010135772687</v>
      </c>
      <c r="I797">
        <v>3.656266</v>
      </c>
      <c r="J797">
        <v>1</v>
      </c>
      <c r="K797">
        <v>14.0151139759581</v>
      </c>
      <c r="L797">
        <f t="shared" si="18"/>
        <v>314.12957713740093</v>
      </c>
      <c r="M797">
        <f t="shared" si="18"/>
        <v>561.73804458987524</v>
      </c>
      <c r="N797">
        <f t="shared" si="18"/>
        <v>0.43068506275600005</v>
      </c>
      <c r="O797">
        <f t="shared" si="18"/>
        <v>4</v>
      </c>
      <c r="P797">
        <f t="shared" si="18"/>
        <v>121.33273590334746</v>
      </c>
    </row>
    <row r="798" spans="1:16" x14ac:dyDescent="0.25">
      <c r="A798" s="1">
        <v>42992</v>
      </c>
      <c r="B798">
        <v>41.973888600000002</v>
      </c>
      <c r="C798">
        <v>-87.8907904</v>
      </c>
      <c r="D798" t="s">
        <v>40</v>
      </c>
      <c r="E798">
        <v>2</v>
      </c>
      <c r="F798">
        <v>22.604312077115701</v>
      </c>
      <c r="G798">
        <v>20.723700999999998</v>
      </c>
      <c r="H798">
        <v>26.7010135772687</v>
      </c>
      <c r="I798">
        <v>18.029060000000001</v>
      </c>
      <c r="J798">
        <v>1</v>
      </c>
      <c r="K798">
        <v>50.735978559882</v>
      </c>
      <c r="L798">
        <f t="shared" si="18"/>
        <v>350.57697913740094</v>
      </c>
      <c r="M798">
        <f t="shared" si="18"/>
        <v>610.14007174441269</v>
      </c>
      <c r="N798">
        <f t="shared" si="18"/>
        <v>256.93076448360006</v>
      </c>
      <c r="O798">
        <f t="shared" si="18"/>
        <v>1</v>
      </c>
      <c r="P798">
        <f t="shared" si="18"/>
        <v>2375.1956061892779</v>
      </c>
    </row>
    <row r="799" spans="1:16" x14ac:dyDescent="0.25">
      <c r="A799" s="1">
        <v>42992</v>
      </c>
      <c r="B799">
        <v>41.973888600000002</v>
      </c>
      <c r="C799">
        <v>-87.8907904</v>
      </c>
      <c r="D799" t="s">
        <v>87</v>
      </c>
      <c r="E799">
        <v>2</v>
      </c>
      <c r="F799">
        <v>22.604312077115701</v>
      </c>
      <c r="G799">
        <v>20.723700999999998</v>
      </c>
      <c r="H799">
        <v>26.7010135772687</v>
      </c>
      <c r="I799">
        <v>15.116313</v>
      </c>
      <c r="J799">
        <v>1</v>
      </c>
      <c r="K799">
        <v>9.3747951063181603</v>
      </c>
      <c r="L799">
        <f t="shared" si="18"/>
        <v>350.57697913740094</v>
      </c>
      <c r="M799">
        <f t="shared" si="18"/>
        <v>610.14007174441269</v>
      </c>
      <c r="N799">
        <f t="shared" si="18"/>
        <v>172.037666713969</v>
      </c>
      <c r="O799">
        <f t="shared" si="18"/>
        <v>1</v>
      </c>
      <c r="P799">
        <f t="shared" si="18"/>
        <v>54.387602860174283</v>
      </c>
    </row>
    <row r="800" spans="1:16" x14ac:dyDescent="0.25">
      <c r="A800" s="1">
        <v>42992</v>
      </c>
      <c r="B800">
        <v>41.973888600000002</v>
      </c>
      <c r="C800">
        <v>-87.8907904</v>
      </c>
      <c r="D800" t="s">
        <v>41</v>
      </c>
      <c r="E800">
        <v>6</v>
      </c>
      <c r="F800">
        <v>22.604312077115701</v>
      </c>
      <c r="G800">
        <v>20.723700999999998</v>
      </c>
      <c r="H800">
        <v>26.7010135772687</v>
      </c>
      <c r="I800">
        <v>10.383151</v>
      </c>
      <c r="J800">
        <v>1</v>
      </c>
      <c r="K800">
        <v>19.295243431862701</v>
      </c>
      <c r="L800">
        <f t="shared" si="18"/>
        <v>216.78737113740095</v>
      </c>
      <c r="M800">
        <f t="shared" si="18"/>
        <v>428.53196312626307</v>
      </c>
      <c r="N800">
        <f t="shared" si="18"/>
        <v>19.212012688801</v>
      </c>
      <c r="O800">
        <f t="shared" si="18"/>
        <v>25</v>
      </c>
      <c r="P800">
        <f t="shared" si="18"/>
        <v>176.7634979124883</v>
      </c>
    </row>
    <row r="801" spans="1:16" x14ac:dyDescent="0.25">
      <c r="A801" s="1">
        <v>42992</v>
      </c>
      <c r="B801">
        <v>41.973888600000002</v>
      </c>
      <c r="C801">
        <v>-87.8907904</v>
      </c>
      <c r="D801" t="s">
        <v>94</v>
      </c>
      <c r="E801">
        <v>1</v>
      </c>
      <c r="F801">
        <v>22.604312077115701</v>
      </c>
      <c r="G801">
        <v>20.723700999999998</v>
      </c>
      <c r="H801">
        <v>26.7010135772687</v>
      </c>
      <c r="I801">
        <v>10.383151</v>
      </c>
      <c r="J801">
        <v>1</v>
      </c>
      <c r="K801">
        <v>28.710233517214199</v>
      </c>
      <c r="L801">
        <f t="shared" si="18"/>
        <v>389.02438113740095</v>
      </c>
      <c r="M801">
        <f t="shared" si="18"/>
        <v>660.54209889895003</v>
      </c>
      <c r="N801">
        <f t="shared" si="18"/>
        <v>88.043522688800991</v>
      </c>
      <c r="O801">
        <f t="shared" si="18"/>
        <v>0</v>
      </c>
      <c r="P801">
        <f t="shared" si="18"/>
        <v>767.85704157854116</v>
      </c>
    </row>
    <row r="802" spans="1:16" x14ac:dyDescent="0.25">
      <c r="A802" s="1">
        <v>42992</v>
      </c>
      <c r="B802">
        <v>41.973888600000002</v>
      </c>
      <c r="C802">
        <v>-87.8907904</v>
      </c>
      <c r="D802" t="s">
        <v>43</v>
      </c>
      <c r="E802">
        <v>18</v>
      </c>
      <c r="F802">
        <v>22.604312077115701</v>
      </c>
      <c r="G802">
        <v>20.723700999999998</v>
      </c>
      <c r="H802">
        <v>26.7010135772687</v>
      </c>
      <c r="I802">
        <v>10.383151</v>
      </c>
      <c r="J802">
        <v>1</v>
      </c>
      <c r="K802">
        <v>32.2624575927574</v>
      </c>
      <c r="L802">
        <f t="shared" si="18"/>
        <v>7.4185471374009913</v>
      </c>
      <c r="M802">
        <f t="shared" si="18"/>
        <v>75.707637271814264</v>
      </c>
      <c r="N802">
        <f t="shared" si="18"/>
        <v>58.016388688801001</v>
      </c>
      <c r="O802">
        <f t="shared" si="18"/>
        <v>289</v>
      </c>
      <c r="P802">
        <f t="shared" si="18"/>
        <v>203.4176965852032</v>
      </c>
    </row>
    <row r="803" spans="1:16" x14ac:dyDescent="0.25">
      <c r="A803" s="1">
        <v>42992</v>
      </c>
      <c r="B803">
        <v>41.973888600000002</v>
      </c>
      <c r="C803">
        <v>-87.8907904</v>
      </c>
      <c r="D803" t="s">
        <v>44</v>
      </c>
      <c r="E803">
        <v>9</v>
      </c>
      <c r="F803">
        <v>22.604312077115701</v>
      </c>
      <c r="G803">
        <v>20.723700999999998</v>
      </c>
      <c r="H803">
        <v>26.7010135772687</v>
      </c>
      <c r="I803">
        <v>10.383151</v>
      </c>
      <c r="J803">
        <v>1</v>
      </c>
      <c r="K803">
        <v>61.658165713548897</v>
      </c>
      <c r="L803">
        <f t="shared" si="18"/>
        <v>137.44516513740095</v>
      </c>
      <c r="M803">
        <f t="shared" si="18"/>
        <v>313.32588166265089</v>
      </c>
      <c r="N803">
        <f t="shared" si="18"/>
        <v>1.9131066888009995</v>
      </c>
      <c r="O803">
        <f t="shared" si="18"/>
        <v>64</v>
      </c>
      <c r="P803">
        <f t="shared" si="18"/>
        <v>2772.8824163155764</v>
      </c>
    </row>
    <row r="804" spans="1:16" x14ac:dyDescent="0.25">
      <c r="A804" s="1">
        <v>42999</v>
      </c>
      <c r="B804">
        <v>41.965374858796899</v>
      </c>
      <c r="C804">
        <v>-87.758411715215402</v>
      </c>
      <c r="D804" t="s">
        <v>11</v>
      </c>
      <c r="E804">
        <v>2</v>
      </c>
      <c r="F804">
        <v>19.263735414258498</v>
      </c>
      <c r="G804">
        <v>88.114859999999993</v>
      </c>
      <c r="H804">
        <v>18.358598221844499</v>
      </c>
      <c r="I804">
        <v>2.8093553</v>
      </c>
      <c r="J804">
        <v>1</v>
      </c>
      <c r="K804">
        <v>20.018963975862999</v>
      </c>
      <c r="L804">
        <f t="shared" si="18"/>
        <v>7415.7691128195984</v>
      </c>
      <c r="M804">
        <f t="shared" si="18"/>
        <v>267.60373578373401</v>
      </c>
      <c r="N804">
        <f t="shared" si="18"/>
        <v>0.65505600163808997</v>
      </c>
      <c r="O804">
        <f t="shared" si="18"/>
        <v>1</v>
      </c>
      <c r="P804">
        <f t="shared" si="18"/>
        <v>324.6830627634485</v>
      </c>
    </row>
    <row r="805" spans="1:16" x14ac:dyDescent="0.25">
      <c r="A805" s="1">
        <v>42999</v>
      </c>
      <c r="B805">
        <v>41.945961094471897</v>
      </c>
      <c r="C805">
        <v>-87.832942473496203</v>
      </c>
      <c r="D805" t="s">
        <v>48</v>
      </c>
      <c r="E805">
        <v>10</v>
      </c>
      <c r="F805">
        <v>20.4515983987624</v>
      </c>
      <c r="G805">
        <v>114.42225999999999</v>
      </c>
      <c r="H805">
        <v>22.014298113860399</v>
      </c>
      <c r="I805">
        <v>2.7692568</v>
      </c>
      <c r="J805">
        <v>1</v>
      </c>
      <c r="K805">
        <v>43.457854758205798</v>
      </c>
      <c r="L805">
        <f t="shared" si="18"/>
        <v>10904.008383507598</v>
      </c>
      <c r="M805">
        <f t="shared" si="18"/>
        <v>144.34335916870953</v>
      </c>
      <c r="N805">
        <f t="shared" si="18"/>
        <v>52.28364722434624</v>
      </c>
      <c r="O805">
        <f t="shared" si="18"/>
        <v>81</v>
      </c>
      <c r="P805">
        <f t="shared" si="18"/>
        <v>1119.4280450211943</v>
      </c>
    </row>
    <row r="806" spans="1:16" x14ac:dyDescent="0.25">
      <c r="A806" s="1">
        <v>42999</v>
      </c>
      <c r="B806">
        <v>41.962014638287798</v>
      </c>
      <c r="C806">
        <v>-87.646847725708696</v>
      </c>
      <c r="D806" t="s">
        <v>95</v>
      </c>
      <c r="E806">
        <v>1</v>
      </c>
      <c r="F806">
        <v>17.773342911860301</v>
      </c>
      <c r="G806">
        <v>48.005187999999997</v>
      </c>
      <c r="H806">
        <v>18.358598221844499</v>
      </c>
      <c r="I806">
        <v>1.9165700000000001</v>
      </c>
      <c r="J806">
        <v>1</v>
      </c>
      <c r="K806">
        <v>5.3758352012038504</v>
      </c>
      <c r="L806">
        <f t="shared" si="18"/>
        <v>2209.4876989153436</v>
      </c>
      <c r="M806">
        <f t="shared" si="18"/>
        <v>301.32093222742299</v>
      </c>
      <c r="N806">
        <f t="shared" si="18"/>
        <v>0.84010056490000018</v>
      </c>
      <c r="O806">
        <f t="shared" si="18"/>
        <v>0</v>
      </c>
      <c r="P806">
        <f t="shared" si="18"/>
        <v>19.14793370809474</v>
      </c>
    </row>
    <row r="807" spans="1:16" x14ac:dyDescent="0.25">
      <c r="A807" s="1">
        <v>42999</v>
      </c>
      <c r="B807">
        <v>41.986319851448997</v>
      </c>
      <c r="C807">
        <v>-87.728378456179001</v>
      </c>
      <c r="D807" t="s">
        <v>90</v>
      </c>
      <c r="E807">
        <v>4</v>
      </c>
      <c r="F807">
        <v>27.483190883646198</v>
      </c>
      <c r="G807">
        <v>120.06289</v>
      </c>
      <c r="H807">
        <v>22.335808088481802</v>
      </c>
      <c r="I807">
        <v>1.9495901</v>
      </c>
      <c r="J807">
        <v>1</v>
      </c>
      <c r="K807">
        <v>25.136007102228898</v>
      </c>
      <c r="L807">
        <f t="shared" si="18"/>
        <v>13470.594435152099</v>
      </c>
      <c r="M807">
        <f t="shared" si="18"/>
        <v>336.20185825763468</v>
      </c>
      <c r="N807">
        <f t="shared" si="18"/>
        <v>4.2041807580180102</v>
      </c>
      <c r="O807">
        <f t="shared" si="18"/>
        <v>9</v>
      </c>
      <c r="P807">
        <f t="shared" si="18"/>
        <v>446.73079622547044</v>
      </c>
    </row>
    <row r="808" spans="1:16" x14ac:dyDescent="0.25">
      <c r="A808" s="1">
        <v>42999</v>
      </c>
      <c r="B808">
        <v>41.907284872835803</v>
      </c>
      <c r="C808">
        <v>-87.701394636758906</v>
      </c>
      <c r="D808" t="s">
        <v>51</v>
      </c>
      <c r="E808">
        <v>1</v>
      </c>
      <c r="F808">
        <v>22.683844046439201</v>
      </c>
      <c r="G808">
        <v>34.531170000000003</v>
      </c>
      <c r="H808">
        <v>18.358598221844499</v>
      </c>
      <c r="I808">
        <v>1.9517880000000001</v>
      </c>
      <c r="J808">
        <v>1</v>
      </c>
      <c r="K808">
        <v>24.2183183078117</v>
      </c>
      <c r="L808">
        <f t="shared" si="18"/>
        <v>1124.3393615689001</v>
      </c>
      <c r="M808">
        <f t="shared" si="18"/>
        <v>301.32093222742299</v>
      </c>
      <c r="N808">
        <f t="shared" si="18"/>
        <v>0.90590039694400015</v>
      </c>
      <c r="O808">
        <f t="shared" si="18"/>
        <v>0</v>
      </c>
      <c r="P808">
        <f t="shared" si="18"/>
        <v>539.09030504286397</v>
      </c>
    </row>
    <row r="809" spans="1:16" x14ac:dyDescent="0.25">
      <c r="A809" s="1">
        <v>42999</v>
      </c>
      <c r="B809">
        <v>41.7633709219824</v>
      </c>
      <c r="C809">
        <v>-87.637872614147398</v>
      </c>
      <c r="D809" t="s">
        <v>79</v>
      </c>
      <c r="E809">
        <v>10</v>
      </c>
      <c r="F809">
        <v>22.759026355096999</v>
      </c>
      <c r="G809">
        <v>8.1678630000000005</v>
      </c>
      <c r="H809">
        <v>18.358598221844499</v>
      </c>
      <c r="I809">
        <v>2.6930063</v>
      </c>
      <c r="J809">
        <v>1</v>
      </c>
      <c r="K809">
        <v>15.4340251473321</v>
      </c>
      <c r="L809">
        <f t="shared" si="18"/>
        <v>3.356725986768998</v>
      </c>
      <c r="M809">
        <f t="shared" si="18"/>
        <v>69.866164234222026</v>
      </c>
      <c r="N809">
        <f t="shared" si="18"/>
        <v>53.392156931839686</v>
      </c>
      <c r="O809">
        <f t="shared" si="18"/>
        <v>81</v>
      </c>
      <c r="P809">
        <f t="shared" si="18"/>
        <v>29.528629301837654</v>
      </c>
    </row>
    <row r="810" spans="1:16" x14ac:dyDescent="0.25">
      <c r="A810" s="1">
        <v>42999</v>
      </c>
      <c r="B810">
        <v>41.8922199832367</v>
      </c>
      <c r="C810">
        <v>-87.691697728682996</v>
      </c>
      <c r="D810" t="s">
        <v>52</v>
      </c>
      <c r="E810">
        <v>1</v>
      </c>
      <c r="F810">
        <v>24.110896232902999</v>
      </c>
      <c r="G810">
        <v>9.2022200000000005</v>
      </c>
      <c r="H810">
        <v>18.358598221844499</v>
      </c>
      <c r="I810">
        <v>2.8710154999999999</v>
      </c>
      <c r="J810">
        <v>1</v>
      </c>
      <c r="K810">
        <v>19.960793641248699</v>
      </c>
      <c r="L810">
        <f t="shared" si="18"/>
        <v>67.276412928400006</v>
      </c>
      <c r="M810">
        <f t="shared" si="18"/>
        <v>301.32093222742299</v>
      </c>
      <c r="N810">
        <f t="shared" si="18"/>
        <v>3.5006990012402497</v>
      </c>
      <c r="O810">
        <f t="shared" si="18"/>
        <v>0</v>
      </c>
      <c r="P810">
        <f t="shared" si="18"/>
        <v>359.51169550601713</v>
      </c>
    </row>
    <row r="811" spans="1:16" x14ac:dyDescent="0.25">
      <c r="A811" s="1">
        <v>42999</v>
      </c>
      <c r="B811">
        <v>41.866915181610104</v>
      </c>
      <c r="C811">
        <v>-87.654918843630597</v>
      </c>
      <c r="D811" t="s">
        <v>53</v>
      </c>
      <c r="E811">
        <v>16</v>
      </c>
      <c r="F811">
        <v>20.945323745434798</v>
      </c>
      <c r="G811">
        <v>27.558288999999998</v>
      </c>
      <c r="H811">
        <v>18.358598221844499</v>
      </c>
      <c r="I811">
        <v>2.264319</v>
      </c>
      <c r="J811">
        <v>1</v>
      </c>
      <c r="K811">
        <v>19.155612227233501</v>
      </c>
      <c r="L811">
        <f t="shared" si="18"/>
        <v>133.59404460752097</v>
      </c>
      <c r="M811">
        <f t="shared" si="18"/>
        <v>5.5629855720880323</v>
      </c>
      <c r="N811">
        <f t="shared" si="18"/>
        <v>188.66893253376099</v>
      </c>
      <c r="O811">
        <f t="shared" si="18"/>
        <v>225</v>
      </c>
      <c r="P811">
        <f t="shared" si="18"/>
        <v>9.9578885286655758</v>
      </c>
    </row>
    <row r="812" spans="1:16" x14ac:dyDescent="0.25">
      <c r="A812" s="1">
        <v>42999</v>
      </c>
      <c r="B812">
        <v>41.896131092623499</v>
      </c>
      <c r="C812">
        <v>-87.656762123878593</v>
      </c>
      <c r="D812" t="s">
        <v>54</v>
      </c>
      <c r="E812">
        <v>2</v>
      </c>
      <c r="F812">
        <v>14.509389529965601</v>
      </c>
      <c r="G812">
        <v>25.928660000000001</v>
      </c>
      <c r="H812">
        <v>18.358598221844499</v>
      </c>
      <c r="I812">
        <v>2.0167966000000002</v>
      </c>
      <c r="J812">
        <v>1</v>
      </c>
      <c r="K812">
        <v>2.7834064637427098</v>
      </c>
      <c r="L812">
        <f t="shared" si="18"/>
        <v>572.58076939559999</v>
      </c>
      <c r="M812">
        <f t="shared" si="18"/>
        <v>267.60373578373401</v>
      </c>
      <c r="N812">
        <f t="shared" si="18"/>
        <v>2.8212577156000543E-4</v>
      </c>
      <c r="O812">
        <f t="shared" si="18"/>
        <v>1</v>
      </c>
      <c r="P812">
        <f t="shared" si="18"/>
        <v>0.61372568743385769</v>
      </c>
    </row>
    <row r="813" spans="1:16" x14ac:dyDescent="0.25">
      <c r="A813" s="1">
        <v>42999</v>
      </c>
      <c r="B813">
        <v>41.922063800027701</v>
      </c>
      <c r="C813">
        <v>-87.632233059922697</v>
      </c>
      <c r="D813" t="s">
        <v>55</v>
      </c>
      <c r="E813">
        <v>1</v>
      </c>
      <c r="F813">
        <v>15.849089332767299</v>
      </c>
      <c r="G813">
        <v>14.537685</v>
      </c>
      <c r="H813">
        <v>18.358598221844499</v>
      </c>
      <c r="I813">
        <v>1.9029917000000001</v>
      </c>
      <c r="J813">
        <v>1</v>
      </c>
      <c r="K813">
        <v>10.1522387701254</v>
      </c>
      <c r="L813">
        <f t="shared" si="18"/>
        <v>183.268915159225</v>
      </c>
      <c r="M813">
        <f t="shared" si="18"/>
        <v>301.32093222742299</v>
      </c>
      <c r="N813">
        <f t="shared" si="18"/>
        <v>0.81539401026889013</v>
      </c>
      <c r="O813">
        <f t="shared" si="18"/>
        <v>0</v>
      </c>
      <c r="P813">
        <f t="shared" si="18"/>
        <v>83.763474505386498</v>
      </c>
    </row>
    <row r="814" spans="1:16" x14ac:dyDescent="0.25">
      <c r="A814" s="1">
        <v>42999</v>
      </c>
      <c r="B814">
        <v>41.921776903428501</v>
      </c>
      <c r="C814">
        <v>-87.632140451920193</v>
      </c>
      <c r="D814" t="s">
        <v>17</v>
      </c>
      <c r="E814">
        <v>1</v>
      </c>
      <c r="F814">
        <v>15.8510933360688</v>
      </c>
      <c r="G814">
        <v>14.520984</v>
      </c>
      <c r="H814">
        <v>18.358598221844499</v>
      </c>
      <c r="I814">
        <v>2.1464310000000002</v>
      </c>
      <c r="J814">
        <v>1</v>
      </c>
      <c r="K814">
        <v>6.7586235824803902</v>
      </c>
      <c r="L814">
        <f t="shared" si="18"/>
        <v>182.81700832825601</v>
      </c>
      <c r="M814">
        <f t="shared" si="18"/>
        <v>301.32093222742299</v>
      </c>
      <c r="N814">
        <f t="shared" si="18"/>
        <v>1.3143040377610005</v>
      </c>
      <c r="O814">
        <f t="shared" si="18"/>
        <v>0</v>
      </c>
      <c r="P814">
        <f t="shared" si="18"/>
        <v>33.161745564699281</v>
      </c>
    </row>
    <row r="815" spans="1:16" x14ac:dyDescent="0.25">
      <c r="A815" s="1">
        <v>42999</v>
      </c>
      <c r="B815">
        <v>41.825398256464702</v>
      </c>
      <c r="C815">
        <v>-87.723962136678594</v>
      </c>
      <c r="D815" t="s">
        <v>19</v>
      </c>
      <c r="E815">
        <v>2</v>
      </c>
      <c r="F815">
        <v>24.3029061852233</v>
      </c>
      <c r="G815">
        <v>9.1738619999999997</v>
      </c>
      <c r="H815">
        <v>18.358598221844499</v>
      </c>
      <c r="I815">
        <v>1.8791610000000001</v>
      </c>
      <c r="J815">
        <v>1</v>
      </c>
      <c r="K815">
        <v>20.0534245892242</v>
      </c>
      <c r="L815">
        <f t="shared" si="18"/>
        <v>51.464295995043997</v>
      </c>
      <c r="M815">
        <f t="shared" si="18"/>
        <v>267.60373578373401</v>
      </c>
      <c r="N815">
        <f t="shared" si="18"/>
        <v>1.460206392099998E-2</v>
      </c>
      <c r="O815">
        <f t="shared" si="18"/>
        <v>1</v>
      </c>
      <c r="P815">
        <f t="shared" si="18"/>
        <v>325.92613939880499</v>
      </c>
    </row>
    <row r="816" spans="1:16" x14ac:dyDescent="0.25">
      <c r="A816" s="1">
        <v>42999</v>
      </c>
      <c r="B816">
        <v>41.778305155544203</v>
      </c>
      <c r="C816">
        <v>-87.754366286031896</v>
      </c>
      <c r="D816" t="s">
        <v>75</v>
      </c>
      <c r="E816">
        <v>3</v>
      </c>
      <c r="F816">
        <v>30.338902960005399</v>
      </c>
      <c r="G816">
        <v>15.118022</v>
      </c>
      <c r="H816">
        <v>24.568293527803</v>
      </c>
      <c r="I816">
        <v>4.3825636000000001</v>
      </c>
      <c r="J816">
        <v>1</v>
      </c>
      <c r="K816">
        <v>8.0351076643393604</v>
      </c>
      <c r="L816">
        <f t="shared" si="18"/>
        <v>146.846457192484</v>
      </c>
      <c r="M816">
        <f t="shared" si="18"/>
        <v>465.19128570146876</v>
      </c>
      <c r="N816">
        <f t="shared" si="18"/>
        <v>1.9114821080449602</v>
      </c>
      <c r="O816">
        <f t="shared" si="18"/>
        <v>4</v>
      </c>
      <c r="P816">
        <f t="shared" si="18"/>
        <v>25.35230919148897</v>
      </c>
    </row>
    <row r="817" spans="1:16" x14ac:dyDescent="0.25">
      <c r="A817" s="1">
        <v>42999</v>
      </c>
      <c r="B817">
        <v>41.771198587973899</v>
      </c>
      <c r="C817">
        <v>-87.7031066077449</v>
      </c>
      <c r="D817" t="s">
        <v>57</v>
      </c>
      <c r="E817">
        <v>2</v>
      </c>
      <c r="F817">
        <v>23.062519053028399</v>
      </c>
      <c r="G817">
        <v>9.4170780000000001</v>
      </c>
      <c r="H817">
        <v>18.358598221844499</v>
      </c>
      <c r="I817">
        <v>2.9679492000000001</v>
      </c>
      <c r="J817">
        <v>1</v>
      </c>
      <c r="K817">
        <v>15.685862378508901</v>
      </c>
      <c r="L817">
        <f t="shared" si="18"/>
        <v>55.013046058084001</v>
      </c>
      <c r="M817">
        <f t="shared" si="18"/>
        <v>267.60373578373401</v>
      </c>
      <c r="N817">
        <f t="shared" si="18"/>
        <v>0.93692565378064008</v>
      </c>
      <c r="O817">
        <f t="shared" si="18"/>
        <v>1</v>
      </c>
      <c r="P817">
        <f t="shared" si="18"/>
        <v>187.3028290434853</v>
      </c>
    </row>
    <row r="818" spans="1:16" x14ac:dyDescent="0.25">
      <c r="A818" s="1">
        <v>42999</v>
      </c>
      <c r="B818">
        <v>41.768485667016598</v>
      </c>
      <c r="C818">
        <v>-87.679463428136103</v>
      </c>
      <c r="D818" t="s">
        <v>20</v>
      </c>
      <c r="E818">
        <v>3</v>
      </c>
      <c r="F818">
        <v>23.3241740968725</v>
      </c>
      <c r="G818">
        <v>18.875864</v>
      </c>
      <c r="H818">
        <v>18.358598221844499</v>
      </c>
      <c r="I818">
        <v>3.3326954999999998</v>
      </c>
      <c r="J818">
        <v>1</v>
      </c>
      <c r="K818">
        <v>11.4191552504901</v>
      </c>
      <c r="L818">
        <f t="shared" si="18"/>
        <v>252.043057746496</v>
      </c>
      <c r="M818">
        <f t="shared" si="18"/>
        <v>235.886539340045</v>
      </c>
      <c r="N818">
        <f t="shared" si="18"/>
        <v>0.11068629572024988</v>
      </c>
      <c r="O818">
        <f t="shared" si="18"/>
        <v>4</v>
      </c>
      <c r="P818">
        <f t="shared" si="18"/>
        <v>70.882175131855007</v>
      </c>
    </row>
    <row r="819" spans="1:16" x14ac:dyDescent="0.25">
      <c r="A819" s="1">
        <v>42999</v>
      </c>
      <c r="B819">
        <v>41.820858507726903</v>
      </c>
      <c r="C819">
        <v>-87.665108094679695</v>
      </c>
      <c r="D819" t="s">
        <v>60</v>
      </c>
      <c r="E819">
        <v>2</v>
      </c>
      <c r="F819">
        <v>17.019109086082299</v>
      </c>
      <c r="G819">
        <v>7.1871963000000001</v>
      </c>
      <c r="H819">
        <v>18.358598221844499</v>
      </c>
      <c r="I819">
        <v>4.2312512</v>
      </c>
      <c r="J819">
        <v>1</v>
      </c>
      <c r="K819">
        <v>25.868445493495202</v>
      </c>
      <c r="L819">
        <f t="shared" si="18"/>
        <v>26.907005454733692</v>
      </c>
      <c r="M819">
        <f t="shared" si="18"/>
        <v>267.60373578373401</v>
      </c>
      <c r="N819">
        <f t="shared" si="18"/>
        <v>4.9784819175014396</v>
      </c>
      <c r="O819">
        <f t="shared" si="18"/>
        <v>1</v>
      </c>
      <c r="P819">
        <f t="shared" si="18"/>
        <v>569.70269027595134</v>
      </c>
    </row>
    <row r="820" spans="1:16" x14ac:dyDescent="0.25">
      <c r="A820" s="1">
        <v>42999</v>
      </c>
      <c r="B820">
        <v>41.754148414115498</v>
      </c>
      <c r="C820">
        <v>-87.612721022581894</v>
      </c>
      <c r="D820" t="s">
        <v>61</v>
      </c>
      <c r="E820">
        <v>5</v>
      </c>
      <c r="F820">
        <v>18.606492332665599</v>
      </c>
      <c r="G820">
        <v>7.5938543999999997</v>
      </c>
      <c r="H820">
        <v>18.358598221844499</v>
      </c>
      <c r="I820">
        <v>3.3730264000000001</v>
      </c>
      <c r="J820">
        <v>1</v>
      </c>
      <c r="K820">
        <v>28.3299343997605</v>
      </c>
      <c r="L820">
        <f t="shared" si="18"/>
        <v>6.7280806483993585</v>
      </c>
      <c r="M820">
        <f t="shared" si="18"/>
        <v>178.45214645266702</v>
      </c>
      <c r="N820">
        <f t="shared" si="18"/>
        <v>2.6470430950969597</v>
      </c>
      <c r="O820">
        <f t="shared" si="18"/>
        <v>16</v>
      </c>
      <c r="P820">
        <f t="shared" si="18"/>
        <v>544.28583909712836</v>
      </c>
    </row>
    <row r="821" spans="1:16" x14ac:dyDescent="0.25">
      <c r="A821" s="1">
        <v>42999</v>
      </c>
      <c r="B821">
        <v>41.802359308973401</v>
      </c>
      <c r="C821">
        <v>-87.643075919230995</v>
      </c>
      <c r="D821" t="s">
        <v>62</v>
      </c>
      <c r="E821">
        <v>2</v>
      </c>
      <c r="F821">
        <v>16.752618388421901</v>
      </c>
      <c r="G821">
        <v>7.2153964000000004</v>
      </c>
      <c r="H821">
        <v>18.358598221844499</v>
      </c>
      <c r="I821">
        <v>4.4860106000000002</v>
      </c>
      <c r="J821">
        <v>1</v>
      </c>
      <c r="K821">
        <v>19.581428402264599</v>
      </c>
      <c r="L821">
        <f t="shared" si="18"/>
        <v>27.200359609132963</v>
      </c>
      <c r="M821">
        <f t="shared" si="18"/>
        <v>267.60373578373401</v>
      </c>
      <c r="N821">
        <f t="shared" si="18"/>
        <v>6.180248703312361</v>
      </c>
      <c r="O821">
        <f t="shared" si="18"/>
        <v>1</v>
      </c>
      <c r="P821">
        <f t="shared" si="18"/>
        <v>309.10662466395632</v>
      </c>
    </row>
    <row r="822" spans="1:16" x14ac:dyDescent="0.25">
      <c r="A822" s="1">
        <v>42999</v>
      </c>
      <c r="B822">
        <v>41.754292</v>
      </c>
      <c r="C822">
        <v>-87.590772999999999</v>
      </c>
      <c r="D822" t="s">
        <v>81</v>
      </c>
      <c r="E822">
        <v>5</v>
      </c>
      <c r="F822">
        <v>28.423124174831901</v>
      </c>
      <c r="G822">
        <v>8.5815459999999995</v>
      </c>
      <c r="H822">
        <v>24.568293527803</v>
      </c>
      <c r="I822">
        <v>2.3376261999999999</v>
      </c>
      <c r="J822">
        <v>1</v>
      </c>
      <c r="K822">
        <v>6.8734435972535</v>
      </c>
      <c r="L822">
        <f t="shared" si="18"/>
        <v>12.827471750115997</v>
      </c>
      <c r="M822">
        <f t="shared" si="18"/>
        <v>382.91811159025679</v>
      </c>
      <c r="N822">
        <f t="shared" si="18"/>
        <v>7.0882342509264404</v>
      </c>
      <c r="O822">
        <f t="shared" si="18"/>
        <v>16</v>
      </c>
      <c r="P822">
        <f t="shared" si="18"/>
        <v>3.5097909120901343</v>
      </c>
    </row>
    <row r="823" spans="1:16" x14ac:dyDescent="0.25">
      <c r="A823" s="1">
        <v>42999</v>
      </c>
      <c r="B823">
        <v>41.676887316187099</v>
      </c>
      <c r="C823">
        <v>-87.661221926167997</v>
      </c>
      <c r="D823" t="s">
        <v>64</v>
      </c>
      <c r="E823">
        <v>2</v>
      </c>
      <c r="F823">
        <v>22.9512994198457</v>
      </c>
      <c r="G823">
        <v>10.39039</v>
      </c>
      <c r="H823">
        <v>18.358598221844499</v>
      </c>
      <c r="I823">
        <v>3.5003926999999999</v>
      </c>
      <c r="J823">
        <v>1</v>
      </c>
      <c r="K823">
        <v>14.404136888021799</v>
      </c>
      <c r="L823">
        <f t="shared" si="18"/>
        <v>70.398644352100007</v>
      </c>
      <c r="M823">
        <f t="shared" si="18"/>
        <v>267.60373578373401</v>
      </c>
      <c r="N823">
        <f t="shared" si="18"/>
        <v>2.2511782542132899</v>
      </c>
      <c r="O823">
        <f t="shared" si="18"/>
        <v>1</v>
      </c>
      <c r="P823">
        <f t="shared" si="18"/>
        <v>153.86261193678314</v>
      </c>
    </row>
    <row r="824" spans="1:16" x14ac:dyDescent="0.25">
      <c r="A824" s="1">
        <v>42999</v>
      </c>
      <c r="B824">
        <v>41.7212874996792</v>
      </c>
      <c r="C824">
        <v>-87.665235701700496</v>
      </c>
      <c r="D824" t="s">
        <v>21</v>
      </c>
      <c r="E824">
        <v>3</v>
      </c>
      <c r="F824">
        <v>19.722568144445798</v>
      </c>
      <c r="G824">
        <v>8.2209909999999997</v>
      </c>
      <c r="H824">
        <v>19.122369491733402</v>
      </c>
      <c r="I824">
        <v>2.2496889000000002</v>
      </c>
      <c r="J824">
        <v>1</v>
      </c>
      <c r="K824">
        <v>23.332078997975501</v>
      </c>
      <c r="L824">
        <f t="shared" si="18"/>
        <v>27.258747022080996</v>
      </c>
      <c r="M824">
        <f t="shared" si="18"/>
        <v>259.93079802797592</v>
      </c>
      <c r="N824">
        <f t="shared" si="18"/>
        <v>0.56296674678320968</v>
      </c>
      <c r="O824">
        <f t="shared" si="18"/>
        <v>4</v>
      </c>
      <c r="P824">
        <f t="shared" si="18"/>
        <v>413.39343637991641</v>
      </c>
    </row>
    <row r="825" spans="1:16" x14ac:dyDescent="0.25">
      <c r="A825" s="1">
        <v>42999</v>
      </c>
      <c r="B825">
        <v>41.705327644183299</v>
      </c>
      <c r="C825">
        <v>-87.632955365398203</v>
      </c>
      <c r="D825" t="s">
        <v>22</v>
      </c>
      <c r="E825">
        <v>2</v>
      </c>
      <c r="F825">
        <v>23.8027250899104</v>
      </c>
      <c r="G825">
        <v>6.8564639999999999</v>
      </c>
      <c r="H825">
        <v>18.358598221844499</v>
      </c>
      <c r="I825">
        <v>2.1369232999999999</v>
      </c>
      <c r="J825">
        <v>1</v>
      </c>
      <c r="K825">
        <v>9.9999955056125298</v>
      </c>
      <c r="L825">
        <f t="shared" si="18"/>
        <v>23.585242583295997</v>
      </c>
      <c r="M825">
        <f t="shared" si="18"/>
        <v>267.60373578373401</v>
      </c>
      <c r="N825">
        <f t="shared" si="18"/>
        <v>1.8747990082889961E-2</v>
      </c>
      <c r="O825">
        <f t="shared" si="18"/>
        <v>1</v>
      </c>
      <c r="P825">
        <f t="shared" si="18"/>
        <v>63.999928089820678</v>
      </c>
    </row>
    <row r="826" spans="1:16" x14ac:dyDescent="0.25">
      <c r="A826" s="1">
        <v>42999</v>
      </c>
      <c r="B826">
        <v>41.695494070048198</v>
      </c>
      <c r="C826">
        <v>-87.609081765613595</v>
      </c>
      <c r="D826" t="s">
        <v>23</v>
      </c>
      <c r="E826">
        <v>1</v>
      </c>
      <c r="F826">
        <v>24.796894510743801</v>
      </c>
      <c r="G826">
        <v>7.9423429999999904</v>
      </c>
      <c r="H826">
        <v>19.122369491733402</v>
      </c>
      <c r="I826">
        <v>2.6081116</v>
      </c>
      <c r="J826">
        <v>1</v>
      </c>
      <c r="K826">
        <v>19.4181574629213</v>
      </c>
      <c r="L826">
        <f t="shared" si="18"/>
        <v>48.19612632964887</v>
      </c>
      <c r="M826">
        <f t="shared" si="18"/>
        <v>328.42027599490956</v>
      </c>
      <c r="N826">
        <f t="shared" si="18"/>
        <v>2.5860229180545597</v>
      </c>
      <c r="O826">
        <f t="shared" si="18"/>
        <v>0</v>
      </c>
      <c r="P826">
        <f t="shared" si="18"/>
        <v>339.2285243289636</v>
      </c>
    </row>
    <row r="827" spans="1:16" x14ac:dyDescent="0.25">
      <c r="A827" s="1">
        <v>42999</v>
      </c>
      <c r="B827">
        <v>41.7982107262686</v>
      </c>
      <c r="C827">
        <v>-87.736924963199101</v>
      </c>
      <c r="D827" t="s">
        <v>24</v>
      </c>
      <c r="E827">
        <v>4</v>
      </c>
      <c r="F827">
        <v>27.0769797405407</v>
      </c>
      <c r="G827">
        <v>19.081696000000001</v>
      </c>
      <c r="H827">
        <v>19.122369491733402</v>
      </c>
      <c r="I827">
        <v>5.369586</v>
      </c>
      <c r="J827">
        <v>1</v>
      </c>
      <c r="K827">
        <v>57.497976265134803</v>
      </c>
      <c r="L827">
        <f t="shared" si="18"/>
        <v>227.45755423641603</v>
      </c>
      <c r="M827">
        <f t="shared" si="18"/>
        <v>228.68605904450914</v>
      </c>
      <c r="N827">
        <f t="shared" si="18"/>
        <v>1.8757658113959998</v>
      </c>
      <c r="O827">
        <f t="shared" si="18"/>
        <v>9</v>
      </c>
      <c r="P827">
        <f t="shared" si="18"/>
        <v>2862.0334644649265</v>
      </c>
    </row>
    <row r="828" spans="1:16" x14ac:dyDescent="0.25">
      <c r="A828" s="1">
        <v>42999</v>
      </c>
      <c r="B828">
        <v>41.662386727590899</v>
      </c>
      <c r="C828">
        <v>-87.590179727517494</v>
      </c>
      <c r="D828" t="s">
        <v>78</v>
      </c>
      <c r="E828">
        <v>2</v>
      </c>
      <c r="F828">
        <v>37.815194086468203</v>
      </c>
      <c r="G828">
        <v>7.3343129999999999</v>
      </c>
      <c r="H828">
        <v>40.769778405367802</v>
      </c>
      <c r="I828">
        <v>3.0182486000000002</v>
      </c>
      <c r="J828">
        <v>1</v>
      </c>
      <c r="K828">
        <v>26.440025417592501</v>
      </c>
      <c r="L828">
        <f t="shared" si="18"/>
        <v>28.454895181968997</v>
      </c>
      <c r="M828">
        <f t="shared" si="18"/>
        <v>1503.0957176013235</v>
      </c>
      <c r="N828">
        <f t="shared" si="18"/>
        <v>1.0368302114019603</v>
      </c>
      <c r="O828">
        <f t="shared" si="18"/>
        <v>1</v>
      </c>
      <c r="P828">
        <f t="shared" si="18"/>
        <v>597.31484241256749</v>
      </c>
    </row>
    <row r="829" spans="1:16" x14ac:dyDescent="0.25">
      <c r="A829" s="1">
        <v>42999</v>
      </c>
      <c r="B829">
        <v>41.704687213624297</v>
      </c>
      <c r="C829">
        <v>-87.564235562128601</v>
      </c>
      <c r="D829" t="s">
        <v>65</v>
      </c>
      <c r="E829">
        <v>1</v>
      </c>
      <c r="F829">
        <v>31.126843847399599</v>
      </c>
      <c r="G829">
        <v>10.9310665</v>
      </c>
      <c r="H829">
        <v>40.769778405367802</v>
      </c>
      <c r="I829">
        <v>5.0397699999999999</v>
      </c>
      <c r="J829">
        <v>1</v>
      </c>
      <c r="K829">
        <v>31.184245745869099</v>
      </c>
      <c r="L829">
        <f t="shared" si="18"/>
        <v>98.626081827422254</v>
      </c>
      <c r="M829">
        <f t="shared" si="18"/>
        <v>1581.6352744120591</v>
      </c>
      <c r="N829">
        <f t="shared" si="18"/>
        <v>16.319741652899999</v>
      </c>
      <c r="O829">
        <f t="shared" si="18"/>
        <v>0</v>
      </c>
      <c r="P829">
        <f t="shared" si="18"/>
        <v>911.08869124701675</v>
      </c>
    </row>
    <row r="830" spans="1:16" x14ac:dyDescent="0.25">
      <c r="A830" s="1">
        <v>42999</v>
      </c>
      <c r="B830">
        <v>41.6635341</v>
      </c>
      <c r="C830">
        <v>-87.631999300000004</v>
      </c>
      <c r="D830" t="s">
        <v>25</v>
      </c>
      <c r="E830">
        <v>5</v>
      </c>
      <c r="F830">
        <v>25.933457414565702</v>
      </c>
      <c r="G830">
        <v>7.6611122999999903</v>
      </c>
      <c r="H830">
        <v>18.358598221844499</v>
      </c>
      <c r="I830">
        <v>3.9975578999999999</v>
      </c>
      <c r="J830">
        <v>1</v>
      </c>
      <c r="K830">
        <v>33.991228890982299</v>
      </c>
      <c r="L830">
        <f t="shared" si="18"/>
        <v>7.0815186732112387</v>
      </c>
      <c r="M830">
        <f t="shared" si="18"/>
        <v>178.45214645266702</v>
      </c>
      <c r="N830">
        <f t="shared" si="18"/>
        <v>1.0048901638524101</v>
      </c>
      <c r="O830">
        <f t="shared" si="18"/>
        <v>16</v>
      </c>
      <c r="P830">
        <f t="shared" si="18"/>
        <v>840.49135260932678</v>
      </c>
    </row>
    <row r="831" spans="1:16" x14ac:dyDescent="0.25">
      <c r="A831" s="1">
        <v>42999</v>
      </c>
      <c r="B831">
        <v>41.710542402153699</v>
      </c>
      <c r="C831">
        <v>-87.5845589333682</v>
      </c>
      <c r="D831" t="s">
        <v>26</v>
      </c>
      <c r="E831">
        <v>3</v>
      </c>
      <c r="F831">
        <v>28.1095245285853</v>
      </c>
      <c r="G831">
        <v>8.0839359999999996</v>
      </c>
      <c r="H831">
        <v>24.568293527803</v>
      </c>
      <c r="I831">
        <v>2.8419303999999999</v>
      </c>
      <c r="J831">
        <v>1</v>
      </c>
      <c r="K831">
        <v>28.881907626544599</v>
      </c>
      <c r="L831">
        <f t="shared" ref="L831:P894" si="19">(G831-$E831)^2</f>
        <v>25.846405252095995</v>
      </c>
      <c r="M831">
        <f t="shared" si="19"/>
        <v>465.19128570146876</v>
      </c>
      <c r="N831">
        <f t="shared" si="19"/>
        <v>2.4985998444160044E-2</v>
      </c>
      <c r="O831">
        <f t="shared" si="19"/>
        <v>4</v>
      </c>
      <c r="P831">
        <f t="shared" si="19"/>
        <v>669.8731423889875</v>
      </c>
    </row>
    <row r="832" spans="1:16" x14ac:dyDescent="0.25">
      <c r="A832" s="1">
        <v>42999</v>
      </c>
      <c r="B832">
        <v>41.710829388448197</v>
      </c>
      <c r="C832">
        <v>-87.5845258394681</v>
      </c>
      <c r="D832" t="s">
        <v>84</v>
      </c>
      <c r="E832">
        <v>61</v>
      </c>
      <c r="F832">
        <v>26.3712614073644</v>
      </c>
      <c r="G832">
        <v>10.384289000000001</v>
      </c>
      <c r="H832">
        <v>24.568293527803</v>
      </c>
      <c r="I832">
        <v>3.8691843000000001</v>
      </c>
      <c r="J832">
        <v>1</v>
      </c>
      <c r="K832">
        <v>13.914257067464399</v>
      </c>
      <c r="L832">
        <f t="shared" si="19"/>
        <v>2561.9502000355205</v>
      </c>
      <c r="M832">
        <f t="shared" si="19"/>
        <v>1327.2692364763207</v>
      </c>
      <c r="N832">
        <f t="shared" si="19"/>
        <v>3263.9301025473665</v>
      </c>
      <c r="O832">
        <f t="shared" si="19"/>
        <v>3600</v>
      </c>
      <c r="P832">
        <f t="shared" si="19"/>
        <v>2217.0671875088265</v>
      </c>
    </row>
    <row r="833" spans="1:16" x14ac:dyDescent="0.25">
      <c r="A833" s="1">
        <v>42999</v>
      </c>
      <c r="B833">
        <v>41.916134718548498</v>
      </c>
      <c r="C833">
        <v>-87.801092808637506</v>
      </c>
      <c r="D833" t="s">
        <v>66</v>
      </c>
      <c r="E833">
        <v>4</v>
      </c>
      <c r="F833">
        <v>10.588083862923201</v>
      </c>
      <c r="G833">
        <v>58.596179999999997</v>
      </c>
      <c r="H833">
        <v>21.6508666106117</v>
      </c>
      <c r="I833">
        <v>5.9996749999999999</v>
      </c>
      <c r="J833">
        <v>1</v>
      </c>
      <c r="K833">
        <v>55.0434578709459</v>
      </c>
      <c r="L833">
        <f t="shared" si="19"/>
        <v>2980.7428705923999</v>
      </c>
      <c r="M833">
        <f t="shared" si="19"/>
        <v>311.55309210560699</v>
      </c>
      <c r="N833">
        <f t="shared" si="19"/>
        <v>3.9987001056249993</v>
      </c>
      <c r="O833">
        <f t="shared" si="19"/>
        <v>9</v>
      </c>
      <c r="P833">
        <f t="shared" si="19"/>
        <v>2605.4345914230289</v>
      </c>
    </row>
    <row r="834" spans="1:16" x14ac:dyDescent="0.25">
      <c r="A834" s="1">
        <v>42999</v>
      </c>
      <c r="B834">
        <v>41.776005391679199</v>
      </c>
      <c r="C834">
        <v>-87.779407667609107</v>
      </c>
      <c r="D834" t="s">
        <v>28</v>
      </c>
      <c r="E834">
        <v>1</v>
      </c>
      <c r="F834">
        <v>29.136816244691399</v>
      </c>
      <c r="G834">
        <v>26.429387999999999</v>
      </c>
      <c r="H834">
        <v>19.526154799482899</v>
      </c>
      <c r="I834">
        <v>2.8885242999999998</v>
      </c>
      <c r="J834">
        <v>1</v>
      </c>
      <c r="K834">
        <v>7.8837346646687099</v>
      </c>
      <c r="L834">
        <f t="shared" si="19"/>
        <v>646.65377405454399</v>
      </c>
      <c r="M834">
        <f t="shared" si="19"/>
        <v>343.21841165440327</v>
      </c>
      <c r="N834">
        <f t="shared" si="19"/>
        <v>3.5665240316904891</v>
      </c>
      <c r="O834">
        <f t="shared" si="19"/>
        <v>0</v>
      </c>
      <c r="P834">
        <f t="shared" si="19"/>
        <v>47.385802933561635</v>
      </c>
    </row>
    <row r="835" spans="1:16" x14ac:dyDescent="0.25">
      <c r="A835" s="1">
        <v>42999</v>
      </c>
      <c r="B835">
        <v>41.7314468581772</v>
      </c>
      <c r="C835">
        <v>-87.649722252775902</v>
      </c>
      <c r="D835" t="s">
        <v>29</v>
      </c>
      <c r="E835">
        <v>7</v>
      </c>
      <c r="F835">
        <v>23.6081997640275</v>
      </c>
      <c r="G835">
        <v>7.7953649999999897</v>
      </c>
      <c r="H835">
        <v>18.358598221844499</v>
      </c>
      <c r="I835">
        <v>1.9710436</v>
      </c>
      <c r="J835">
        <v>1</v>
      </c>
      <c r="K835">
        <v>22.292767506324299</v>
      </c>
      <c r="L835">
        <f t="shared" si="19"/>
        <v>0.63260548322498356</v>
      </c>
      <c r="M835">
        <f t="shared" si="19"/>
        <v>129.01775356528901</v>
      </c>
      <c r="N835">
        <f t="shared" si="19"/>
        <v>25.290402473100961</v>
      </c>
      <c r="O835">
        <f t="shared" si="19"/>
        <v>36</v>
      </c>
      <c r="P835">
        <f t="shared" si="19"/>
        <v>233.86873800248833</v>
      </c>
    </row>
    <row r="836" spans="1:16" x14ac:dyDescent="0.25">
      <c r="A836" s="1">
        <v>42999</v>
      </c>
      <c r="B836">
        <v>41.872872862495697</v>
      </c>
      <c r="C836">
        <v>-87.764736532039507</v>
      </c>
      <c r="D836" t="s">
        <v>30</v>
      </c>
      <c r="E836">
        <v>17</v>
      </c>
      <c r="F836">
        <v>17.755065963007802</v>
      </c>
      <c r="G836">
        <v>21.305073</v>
      </c>
      <c r="H836">
        <v>18.358598221844499</v>
      </c>
      <c r="I836">
        <v>2.6401748999999999</v>
      </c>
      <c r="J836">
        <v>1</v>
      </c>
      <c r="K836">
        <v>15.864966273926701</v>
      </c>
      <c r="L836">
        <f t="shared" si="19"/>
        <v>18.533653535329002</v>
      </c>
      <c r="M836">
        <f t="shared" si="19"/>
        <v>1.8457891283990344</v>
      </c>
      <c r="N836">
        <f t="shared" si="19"/>
        <v>206.20457690259002</v>
      </c>
      <c r="O836">
        <f t="shared" si="19"/>
        <v>256</v>
      </c>
      <c r="P836">
        <f t="shared" si="19"/>
        <v>1.2883015593238372</v>
      </c>
    </row>
    <row r="837" spans="1:16" x14ac:dyDescent="0.25">
      <c r="A837" s="1">
        <v>42999</v>
      </c>
      <c r="B837">
        <v>41.657068875649998</v>
      </c>
      <c r="C837">
        <v>-87.546048865059205</v>
      </c>
      <c r="D837" t="s">
        <v>68</v>
      </c>
      <c r="E837">
        <v>1</v>
      </c>
      <c r="F837">
        <v>29.5236390006752</v>
      </c>
      <c r="G837">
        <v>7.1398992999999997</v>
      </c>
      <c r="H837">
        <v>19.122369491733402</v>
      </c>
      <c r="I837">
        <v>2.3824258</v>
      </c>
      <c r="J837">
        <v>1</v>
      </c>
      <c r="K837">
        <v>18.714778238887501</v>
      </c>
      <c r="L837">
        <f t="shared" si="19"/>
        <v>37.698363414140488</v>
      </c>
      <c r="M837">
        <f t="shared" si="19"/>
        <v>328.42027599490956</v>
      </c>
      <c r="N837">
        <f t="shared" si="19"/>
        <v>1.9111010925056402</v>
      </c>
      <c r="O837">
        <f t="shared" si="19"/>
        <v>0</v>
      </c>
      <c r="P837">
        <f t="shared" si="19"/>
        <v>313.81336805296212</v>
      </c>
    </row>
    <row r="838" spans="1:16" x14ac:dyDescent="0.25">
      <c r="A838" s="1">
        <v>42999</v>
      </c>
      <c r="B838">
        <v>41.964405453997003</v>
      </c>
      <c r="C838">
        <v>-87.691370391097195</v>
      </c>
      <c r="D838" t="s">
        <v>82</v>
      </c>
      <c r="E838">
        <v>1</v>
      </c>
      <c r="F838">
        <v>19.589264004470301</v>
      </c>
      <c r="G838">
        <v>85.396575999999996</v>
      </c>
      <c r="H838">
        <v>18.722029725093201</v>
      </c>
      <c r="I838">
        <v>1.8917638000000001</v>
      </c>
      <c r="J838">
        <v>1</v>
      </c>
      <c r="K838">
        <v>6.4643057670630899</v>
      </c>
      <c r="L838">
        <f t="shared" si="19"/>
        <v>7122.7820405237753</v>
      </c>
      <c r="M838">
        <f t="shared" si="19"/>
        <v>314.070337577087</v>
      </c>
      <c r="N838">
        <f t="shared" si="19"/>
        <v>0.79524267499044021</v>
      </c>
      <c r="O838">
        <f t="shared" si="19"/>
        <v>0</v>
      </c>
      <c r="P838">
        <f t="shared" si="19"/>
        <v>29.858637515958943</v>
      </c>
    </row>
    <row r="839" spans="1:16" x14ac:dyDescent="0.25">
      <c r="A839" s="1">
        <v>42999</v>
      </c>
      <c r="B839">
        <v>41.742670478129803</v>
      </c>
      <c r="C839">
        <v>-87.731550058875996</v>
      </c>
      <c r="D839" t="s">
        <v>34</v>
      </c>
      <c r="E839">
        <v>3</v>
      </c>
      <c r="F839">
        <v>27.077057763316901</v>
      </c>
      <c r="G839">
        <v>22.247115999999998</v>
      </c>
      <c r="H839">
        <v>19.122369491733402</v>
      </c>
      <c r="I839">
        <v>2.0492973000000001</v>
      </c>
      <c r="J839">
        <v>1</v>
      </c>
      <c r="K839">
        <v>27.100202553484301</v>
      </c>
      <c r="L839">
        <f t="shared" si="19"/>
        <v>370.45147431745596</v>
      </c>
      <c r="M839">
        <f t="shared" si="19"/>
        <v>259.93079802797592</v>
      </c>
      <c r="N839">
        <f t="shared" si="19"/>
        <v>0.90383562378728977</v>
      </c>
      <c r="O839">
        <f t="shared" si="19"/>
        <v>4</v>
      </c>
      <c r="P839">
        <f t="shared" si="19"/>
        <v>580.8197631189712</v>
      </c>
    </row>
    <row r="840" spans="1:16" x14ac:dyDescent="0.25">
      <c r="A840" s="1">
        <v>42999</v>
      </c>
      <c r="B840">
        <v>41.794366478149897</v>
      </c>
      <c r="C840">
        <v>-87.6489251365347</v>
      </c>
      <c r="D840" t="s">
        <v>35</v>
      </c>
      <c r="E840">
        <v>5</v>
      </c>
      <c r="F840">
        <v>19.497835777443399</v>
      </c>
      <c r="G840">
        <v>6.9031469999999997</v>
      </c>
      <c r="H840">
        <v>18.358598221844499</v>
      </c>
      <c r="I840">
        <v>3.8909261000000002</v>
      </c>
      <c r="J840">
        <v>1</v>
      </c>
      <c r="K840">
        <v>14.4782249960671</v>
      </c>
      <c r="L840">
        <f t="shared" si="19"/>
        <v>3.6219685036089988</v>
      </c>
      <c r="M840">
        <f t="shared" si="19"/>
        <v>178.45214645266702</v>
      </c>
      <c r="N840">
        <f t="shared" si="19"/>
        <v>1.2300449156612097</v>
      </c>
      <c r="O840">
        <f t="shared" si="19"/>
        <v>16</v>
      </c>
      <c r="P840">
        <f t="shared" si="19"/>
        <v>89.836749076071172</v>
      </c>
    </row>
    <row r="841" spans="1:16" x14ac:dyDescent="0.25">
      <c r="A841" s="1">
        <v>42999</v>
      </c>
      <c r="B841">
        <v>41.728490033986397</v>
      </c>
      <c r="C841">
        <v>-87.608524308130697</v>
      </c>
      <c r="D841" t="s">
        <v>85</v>
      </c>
      <c r="E841">
        <v>5</v>
      </c>
      <c r="F841">
        <v>19.7374049297757</v>
      </c>
      <c r="G841">
        <v>8.4732760000000003</v>
      </c>
      <c r="H841">
        <v>18.358598221844499</v>
      </c>
      <c r="I841">
        <v>4.6299067000000003</v>
      </c>
      <c r="J841">
        <v>1</v>
      </c>
      <c r="K841">
        <v>14.250689509355601</v>
      </c>
      <c r="L841">
        <f t="shared" si="19"/>
        <v>12.063646172176002</v>
      </c>
      <c r="M841">
        <f t="shared" si="19"/>
        <v>178.45214645266702</v>
      </c>
      <c r="N841">
        <f t="shared" si="19"/>
        <v>0.13696905070488979</v>
      </c>
      <c r="O841">
        <f t="shared" si="19"/>
        <v>16</v>
      </c>
      <c r="P841">
        <f t="shared" si="19"/>
        <v>85.575256398501764</v>
      </c>
    </row>
    <row r="842" spans="1:16" x14ac:dyDescent="0.25">
      <c r="A842" s="1">
        <v>42999</v>
      </c>
      <c r="B842">
        <v>41.9536641523854</v>
      </c>
      <c r="C842">
        <v>-87.724987191388706</v>
      </c>
      <c r="D842" t="s">
        <v>83</v>
      </c>
      <c r="E842">
        <v>3</v>
      </c>
      <c r="F842">
        <v>14.9111026697872</v>
      </c>
      <c r="G842">
        <v>38.772925999999998</v>
      </c>
      <c r="H842">
        <v>18.358598221844499</v>
      </c>
      <c r="I842">
        <v>3.3390426999999998</v>
      </c>
      <c r="J842">
        <v>1</v>
      </c>
      <c r="K842">
        <v>23.650082878562301</v>
      </c>
      <c r="L842">
        <f t="shared" si="19"/>
        <v>1279.7022346014758</v>
      </c>
      <c r="M842">
        <f t="shared" si="19"/>
        <v>235.886539340045</v>
      </c>
      <c r="N842">
        <f t="shared" si="19"/>
        <v>0.11494995242328987</v>
      </c>
      <c r="O842">
        <f t="shared" si="19"/>
        <v>4</v>
      </c>
      <c r="P842">
        <f t="shared" si="19"/>
        <v>426.42592289149189</v>
      </c>
    </row>
    <row r="843" spans="1:16" x14ac:dyDescent="0.25">
      <c r="A843" s="1">
        <v>42999</v>
      </c>
      <c r="B843">
        <v>41.9047734478359</v>
      </c>
      <c r="C843">
        <v>-87.755685752892305</v>
      </c>
      <c r="D843" t="s">
        <v>71</v>
      </c>
      <c r="E843">
        <v>3</v>
      </c>
      <c r="F843">
        <v>13.864285893959901</v>
      </c>
      <c r="G843">
        <v>24.007542000000001</v>
      </c>
      <c r="H843">
        <v>18.358598221844499</v>
      </c>
      <c r="I843">
        <v>5.6467647999999997</v>
      </c>
      <c r="J843">
        <v>1</v>
      </c>
      <c r="K843">
        <v>17.418845267470399</v>
      </c>
      <c r="L843">
        <f t="shared" si="19"/>
        <v>441.31682088176404</v>
      </c>
      <c r="M843">
        <f t="shared" si="19"/>
        <v>235.886539340045</v>
      </c>
      <c r="N843">
        <f t="shared" si="19"/>
        <v>7.0053639065190385</v>
      </c>
      <c r="O843">
        <f t="shared" si="19"/>
        <v>4</v>
      </c>
      <c r="P843">
        <f t="shared" si="19"/>
        <v>207.90309884725352</v>
      </c>
    </row>
    <row r="844" spans="1:16" x14ac:dyDescent="0.25">
      <c r="A844" s="1">
        <v>42999</v>
      </c>
      <c r="B844">
        <v>41.774841115327703</v>
      </c>
      <c r="C844">
        <v>-87.728005819227604</v>
      </c>
      <c r="D844" t="s">
        <v>36</v>
      </c>
      <c r="E844">
        <v>4</v>
      </c>
      <c r="F844">
        <v>20.1008079579921</v>
      </c>
      <c r="G844">
        <v>9.7036294999999999</v>
      </c>
      <c r="H844">
        <v>19.122369491733402</v>
      </c>
      <c r="I844">
        <v>2.2806706000000001</v>
      </c>
      <c r="J844">
        <v>1</v>
      </c>
      <c r="K844">
        <v>22.613113042710399</v>
      </c>
      <c r="L844">
        <f t="shared" si="19"/>
        <v>32.531389473270252</v>
      </c>
      <c r="M844">
        <f t="shared" si="19"/>
        <v>228.68605904450914</v>
      </c>
      <c r="N844">
        <f t="shared" si="19"/>
        <v>2.9560935857043598</v>
      </c>
      <c r="O844">
        <f t="shared" si="19"/>
        <v>9</v>
      </c>
      <c r="P844">
        <f t="shared" si="19"/>
        <v>346.44797714071598</v>
      </c>
    </row>
    <row r="845" spans="1:16" x14ac:dyDescent="0.25">
      <c r="A845" s="1">
        <v>42999</v>
      </c>
      <c r="B845">
        <v>41.994966304028999</v>
      </c>
      <c r="C845">
        <v>-87.7708372198787</v>
      </c>
      <c r="D845" t="s">
        <v>37</v>
      </c>
      <c r="E845">
        <v>1</v>
      </c>
      <c r="F845">
        <v>19.094676135220901</v>
      </c>
      <c r="G845">
        <v>102.16737000000001</v>
      </c>
      <c r="H845">
        <v>19.122369491733402</v>
      </c>
      <c r="I845">
        <v>1.8525634</v>
      </c>
      <c r="J845">
        <v>1</v>
      </c>
      <c r="K845">
        <v>11.844981353384901</v>
      </c>
      <c r="L845">
        <f t="shared" si="19"/>
        <v>10234.836752716901</v>
      </c>
      <c r="M845">
        <f t="shared" si="19"/>
        <v>328.42027599490956</v>
      </c>
      <c r="N845">
        <f t="shared" si="19"/>
        <v>0.72686435101955993</v>
      </c>
      <c r="O845">
        <f t="shared" si="19"/>
        <v>0</v>
      </c>
      <c r="P845">
        <f t="shared" si="19"/>
        <v>117.61362055526619</v>
      </c>
    </row>
    <row r="846" spans="1:16" x14ac:dyDescent="0.25">
      <c r="A846" s="1">
        <v>42999</v>
      </c>
      <c r="B846">
        <v>41.918675754156702</v>
      </c>
      <c r="C846">
        <v>-87.664374443678398</v>
      </c>
      <c r="D846" t="s">
        <v>38</v>
      </c>
      <c r="E846">
        <v>4</v>
      </c>
      <c r="F846">
        <v>14.2459705000559</v>
      </c>
      <c r="G846">
        <v>10.245886</v>
      </c>
      <c r="H846">
        <v>18.358598221844499</v>
      </c>
      <c r="I846">
        <v>1.9179815</v>
      </c>
      <c r="J846">
        <v>1</v>
      </c>
      <c r="K846">
        <v>2.0000127491186999</v>
      </c>
      <c r="L846">
        <f t="shared" si="19"/>
        <v>39.011091924996009</v>
      </c>
      <c r="M846">
        <f t="shared" si="19"/>
        <v>206.169342896356</v>
      </c>
      <c r="N846">
        <f t="shared" si="19"/>
        <v>4.3348010343422505</v>
      </c>
      <c r="O846">
        <f t="shared" si="19"/>
        <v>9</v>
      </c>
      <c r="P846">
        <f t="shared" si="19"/>
        <v>3.9999490036877408</v>
      </c>
    </row>
    <row r="847" spans="1:16" x14ac:dyDescent="0.25">
      <c r="A847" s="1">
        <v>42999</v>
      </c>
      <c r="B847">
        <v>41.9191932451835</v>
      </c>
      <c r="C847">
        <v>-87.664760750440706</v>
      </c>
      <c r="D847" t="s">
        <v>93</v>
      </c>
      <c r="E847">
        <v>116</v>
      </c>
      <c r="F847">
        <v>12.509214894954701</v>
      </c>
      <c r="G847">
        <v>8.1165769999999995</v>
      </c>
      <c r="H847">
        <v>18.358598221844499</v>
      </c>
      <c r="I847">
        <v>2.1531517999999998</v>
      </c>
      <c r="J847">
        <v>1</v>
      </c>
      <c r="K847">
        <v>20.832941030193801</v>
      </c>
      <c r="L847">
        <f t="shared" si="19"/>
        <v>11638.832958196928</v>
      </c>
      <c r="M847">
        <f t="shared" si="19"/>
        <v>9533.8433412031882</v>
      </c>
      <c r="N847">
        <f t="shared" si="19"/>
        <v>12961.104845073842</v>
      </c>
      <c r="O847">
        <f t="shared" si="19"/>
        <v>13225</v>
      </c>
      <c r="P847">
        <f t="shared" si="19"/>
        <v>9056.7691129625691</v>
      </c>
    </row>
    <row r="848" spans="1:16" x14ac:dyDescent="0.25">
      <c r="A848" s="1">
        <v>42999</v>
      </c>
      <c r="B848">
        <v>41.7916895638498</v>
      </c>
      <c r="C848">
        <v>-87.781635971278703</v>
      </c>
      <c r="D848" t="s">
        <v>86</v>
      </c>
      <c r="E848">
        <v>1</v>
      </c>
      <c r="F848">
        <v>23.174853325598502</v>
      </c>
      <c r="G848">
        <v>30.57639</v>
      </c>
      <c r="H848">
        <v>19.526154799482899</v>
      </c>
      <c r="I848">
        <v>2.1675518</v>
      </c>
      <c r="J848">
        <v>1</v>
      </c>
      <c r="K848">
        <v>21.5042022176583</v>
      </c>
      <c r="L848">
        <f t="shared" si="19"/>
        <v>874.76284543209999</v>
      </c>
      <c r="M848">
        <f t="shared" si="19"/>
        <v>343.21841165440327</v>
      </c>
      <c r="N848">
        <f t="shared" si="19"/>
        <v>1.3631772056832401</v>
      </c>
      <c r="O848">
        <f t="shared" si="19"/>
        <v>0</v>
      </c>
      <c r="P848">
        <f t="shared" si="19"/>
        <v>420.42230858262354</v>
      </c>
    </row>
    <row r="849" spans="1:16" x14ac:dyDescent="0.25">
      <c r="A849" s="1">
        <v>42999</v>
      </c>
      <c r="B849">
        <v>41.973888600000002</v>
      </c>
      <c r="C849">
        <v>-87.8907904</v>
      </c>
      <c r="D849" t="s">
        <v>39</v>
      </c>
      <c r="E849">
        <v>24</v>
      </c>
      <c r="F849">
        <v>36.001645666652799</v>
      </c>
      <c r="G849">
        <v>34.973835000000001</v>
      </c>
      <c r="H849">
        <v>27.292806863982701</v>
      </c>
      <c r="I849">
        <v>3.025766</v>
      </c>
      <c r="J849">
        <v>1</v>
      </c>
      <c r="K849">
        <v>14.915215577752701</v>
      </c>
      <c r="L849">
        <f t="shared" si="19"/>
        <v>120.42505460722502</v>
      </c>
      <c r="M849">
        <f t="shared" si="19"/>
        <v>10.842577043491591</v>
      </c>
      <c r="N849">
        <f t="shared" si="19"/>
        <v>439.91849188675599</v>
      </c>
      <c r="O849">
        <f t="shared" si="19"/>
        <v>529</v>
      </c>
      <c r="P849">
        <f t="shared" si="19"/>
        <v>82.533307998707201</v>
      </c>
    </row>
    <row r="850" spans="1:16" x14ac:dyDescent="0.25">
      <c r="A850" s="1">
        <v>42999</v>
      </c>
      <c r="B850">
        <v>41.973888600000002</v>
      </c>
      <c r="C850">
        <v>-87.8907904</v>
      </c>
      <c r="D850" t="s">
        <v>87</v>
      </c>
      <c r="E850">
        <v>6</v>
      </c>
      <c r="F850">
        <v>36.001645666652799</v>
      </c>
      <c r="G850">
        <v>34.973835000000001</v>
      </c>
      <c r="H850">
        <v>27.292806863982701</v>
      </c>
      <c r="I850">
        <v>6.8814840000000004</v>
      </c>
      <c r="J850">
        <v>1</v>
      </c>
      <c r="K850">
        <v>12.437053552742</v>
      </c>
      <c r="L850">
        <f t="shared" si="19"/>
        <v>839.48311460722505</v>
      </c>
      <c r="M850">
        <f t="shared" si="19"/>
        <v>453.38362414686884</v>
      </c>
      <c r="N850">
        <f t="shared" si="19"/>
        <v>0.77701404225600068</v>
      </c>
      <c r="O850">
        <f t="shared" si="19"/>
        <v>25</v>
      </c>
      <c r="P850">
        <f t="shared" si="19"/>
        <v>41.435658440868409</v>
      </c>
    </row>
    <row r="851" spans="1:16" x14ac:dyDescent="0.25">
      <c r="A851" s="1">
        <v>42999</v>
      </c>
      <c r="B851">
        <v>41.973888600000002</v>
      </c>
      <c r="C851">
        <v>-87.8907904</v>
      </c>
      <c r="D851" t="s">
        <v>41</v>
      </c>
      <c r="E851">
        <v>2</v>
      </c>
      <c r="F851">
        <v>36.001645666652799</v>
      </c>
      <c r="G851">
        <v>34.973835000000001</v>
      </c>
      <c r="H851">
        <v>27.292806863982701</v>
      </c>
      <c r="I851">
        <v>4.9286932999999999</v>
      </c>
      <c r="J851">
        <v>1</v>
      </c>
      <c r="K851">
        <v>22.266076421712899</v>
      </c>
      <c r="L851">
        <f t="shared" si="19"/>
        <v>1087.273794607225</v>
      </c>
      <c r="M851">
        <f t="shared" si="19"/>
        <v>639.72607905873042</v>
      </c>
      <c r="N851">
        <f t="shared" si="19"/>
        <v>8.5772444454648902</v>
      </c>
      <c r="O851">
        <f t="shared" si="19"/>
        <v>1</v>
      </c>
      <c r="P851">
        <f t="shared" si="19"/>
        <v>410.71385353070752</v>
      </c>
    </row>
    <row r="852" spans="1:16" x14ac:dyDescent="0.25">
      <c r="A852" s="1">
        <v>42999</v>
      </c>
      <c r="B852">
        <v>41.973888600000002</v>
      </c>
      <c r="C852">
        <v>-87.8907904</v>
      </c>
      <c r="D852" t="s">
        <v>44</v>
      </c>
      <c r="E852">
        <v>14</v>
      </c>
      <c r="F852">
        <v>36.001645666652799</v>
      </c>
      <c r="G852">
        <v>34.973835000000001</v>
      </c>
      <c r="H852">
        <v>27.292806863982701</v>
      </c>
      <c r="I852">
        <v>4.6042437999999999</v>
      </c>
      <c r="J852">
        <v>1</v>
      </c>
      <c r="K852">
        <v>65.804085194021397</v>
      </c>
      <c r="L852">
        <f t="shared" si="19"/>
        <v>439.90175460722503</v>
      </c>
      <c r="M852">
        <f t="shared" si="19"/>
        <v>176.69871432314562</v>
      </c>
      <c r="N852">
        <f t="shared" si="19"/>
        <v>88.280234569838456</v>
      </c>
      <c r="O852">
        <f t="shared" si="19"/>
        <v>169</v>
      </c>
      <c r="P852">
        <f t="shared" si="19"/>
        <v>2683.6632427894269</v>
      </c>
    </row>
    <row r="853" spans="1:16" x14ac:dyDescent="0.25">
      <c r="A853" s="1">
        <v>43006</v>
      </c>
      <c r="B853">
        <v>42.007997503125203</v>
      </c>
      <c r="C853">
        <v>-87.778234965078497</v>
      </c>
      <c r="D853" t="s">
        <v>46</v>
      </c>
      <c r="E853">
        <v>1</v>
      </c>
      <c r="F853">
        <v>5.2465950946867004</v>
      </c>
      <c r="G853">
        <v>125.63721</v>
      </c>
      <c r="H853">
        <v>31.780448813084298</v>
      </c>
      <c r="I853">
        <v>2.1943571999999998</v>
      </c>
      <c r="J853">
        <v>1</v>
      </c>
      <c r="K853">
        <v>86.252466250557106</v>
      </c>
      <c r="L853">
        <f t="shared" si="19"/>
        <v>15534.4341165841</v>
      </c>
      <c r="M853">
        <f t="shared" si="19"/>
        <v>947.43602913490258</v>
      </c>
      <c r="N853">
        <f t="shared" si="19"/>
        <v>1.4264891211918396</v>
      </c>
      <c r="O853">
        <f t="shared" si="19"/>
        <v>0</v>
      </c>
      <c r="P853">
        <f t="shared" si="19"/>
        <v>7267.9830018023786</v>
      </c>
    </row>
    <row r="854" spans="1:16" x14ac:dyDescent="0.25">
      <c r="A854" s="1">
        <v>43006</v>
      </c>
      <c r="B854">
        <v>41.945961094471897</v>
      </c>
      <c r="C854">
        <v>-87.832942473496203</v>
      </c>
      <c r="D854" t="s">
        <v>48</v>
      </c>
      <c r="E854">
        <v>13</v>
      </c>
      <c r="F854">
        <v>7.6184871494695798</v>
      </c>
      <c r="G854">
        <v>162.92053000000001</v>
      </c>
      <c r="H854">
        <v>34.076514595915398</v>
      </c>
      <c r="I854">
        <v>3.8333938000000001</v>
      </c>
      <c r="J854">
        <v>1</v>
      </c>
      <c r="K854">
        <v>62.2498826733597</v>
      </c>
      <c r="L854">
        <f t="shared" si="19"/>
        <v>22476.165315480903</v>
      </c>
      <c r="M854">
        <f t="shared" si="19"/>
        <v>444.21946751183481</v>
      </c>
      <c r="N854">
        <f t="shared" si="19"/>
        <v>84.02666922587845</v>
      </c>
      <c r="O854">
        <f t="shared" si="19"/>
        <v>144</v>
      </c>
      <c r="P854">
        <f t="shared" si="19"/>
        <v>2425.550943339696</v>
      </c>
    </row>
    <row r="855" spans="1:16" x14ac:dyDescent="0.25">
      <c r="A855" s="1">
        <v>43006</v>
      </c>
      <c r="B855">
        <v>41.9935643615568</v>
      </c>
      <c r="C855">
        <v>-87.745420387042998</v>
      </c>
      <c r="D855" t="s">
        <v>49</v>
      </c>
      <c r="E855">
        <v>5</v>
      </c>
      <c r="F855">
        <v>3.0475330378410899</v>
      </c>
      <c r="G855">
        <v>78.881644999999907</v>
      </c>
      <c r="H855">
        <v>31.3766635053348</v>
      </c>
      <c r="I855">
        <v>2.5510290000000002</v>
      </c>
      <c r="J855">
        <v>1</v>
      </c>
      <c r="K855">
        <v>61.8045989483455</v>
      </c>
      <c r="L855">
        <f t="shared" si="19"/>
        <v>5458.4974679060115</v>
      </c>
      <c r="M855">
        <f t="shared" si="19"/>
        <v>695.7283776736607</v>
      </c>
      <c r="N855">
        <f t="shared" si="19"/>
        <v>5.9974589588409986</v>
      </c>
      <c r="O855">
        <f t="shared" si="19"/>
        <v>16</v>
      </c>
      <c r="P855">
        <f t="shared" si="19"/>
        <v>3226.7624616823746</v>
      </c>
    </row>
    <row r="856" spans="1:16" x14ac:dyDescent="0.25">
      <c r="A856" s="1">
        <v>43006</v>
      </c>
      <c r="B856">
        <v>41.962014638287798</v>
      </c>
      <c r="C856">
        <v>-87.646847725708696</v>
      </c>
      <c r="D856" t="s">
        <v>95</v>
      </c>
      <c r="E856">
        <v>2</v>
      </c>
      <c r="F856">
        <v>4.7198872888964498</v>
      </c>
      <c r="G856">
        <v>88.064569999999904</v>
      </c>
      <c r="H856">
        <v>30.612892235446001</v>
      </c>
      <c r="I856">
        <v>2.0960553000000002</v>
      </c>
      <c r="J856">
        <v>1</v>
      </c>
      <c r="K856">
        <v>9.7215277932421493</v>
      </c>
      <c r="L856">
        <f t="shared" si="19"/>
        <v>7407.1102092848832</v>
      </c>
      <c r="M856">
        <f t="shared" si="19"/>
        <v>818.69760207724607</v>
      </c>
      <c r="N856">
        <f t="shared" si="19"/>
        <v>9.2266206580900335E-3</v>
      </c>
      <c r="O856">
        <f t="shared" si="19"/>
        <v>1</v>
      </c>
      <c r="P856">
        <f t="shared" si="19"/>
        <v>59.621991461810978</v>
      </c>
    </row>
    <row r="857" spans="1:16" x14ac:dyDescent="0.25">
      <c r="A857" s="1">
        <v>43006</v>
      </c>
      <c r="B857">
        <v>41.987244608466703</v>
      </c>
      <c r="C857">
        <v>-87.689416770189595</v>
      </c>
      <c r="D857" t="s">
        <v>14</v>
      </c>
      <c r="E857">
        <v>25</v>
      </c>
      <c r="F857">
        <v>4.1900463094209499</v>
      </c>
      <c r="G857">
        <v>100.76819</v>
      </c>
      <c r="H857">
        <v>30.9763237386946</v>
      </c>
      <c r="I857">
        <v>2.3276572</v>
      </c>
      <c r="J857">
        <v>1</v>
      </c>
      <c r="K857">
        <v>71.205869615233595</v>
      </c>
      <c r="L857">
        <f t="shared" si="19"/>
        <v>5740.8186158761009</v>
      </c>
      <c r="M857">
        <f t="shared" si="19"/>
        <v>35.716445429684597</v>
      </c>
      <c r="N857">
        <f t="shared" si="19"/>
        <v>514.03512804071181</v>
      </c>
      <c r="O857">
        <f t="shared" si="19"/>
        <v>576</v>
      </c>
      <c r="P857">
        <f t="shared" si="19"/>
        <v>2134.9823868999674</v>
      </c>
    </row>
    <row r="858" spans="1:16" x14ac:dyDescent="0.25">
      <c r="A858" s="1">
        <v>43006</v>
      </c>
      <c r="B858">
        <v>41.883771776795101</v>
      </c>
      <c r="C858">
        <v>-87.716168365101296</v>
      </c>
      <c r="D858" t="s">
        <v>50</v>
      </c>
      <c r="E858">
        <v>17</v>
      </c>
      <c r="F858">
        <v>16.970535763042498</v>
      </c>
      <c r="G858">
        <v>7.6634054000000003</v>
      </c>
      <c r="H858">
        <v>30.612892235446001</v>
      </c>
      <c r="I858">
        <v>1.9195446</v>
      </c>
      <c r="J858">
        <v>1</v>
      </c>
      <c r="K858">
        <v>63.897672816348503</v>
      </c>
      <c r="L858">
        <f t="shared" si="19"/>
        <v>87.171998724749159</v>
      </c>
      <c r="M858">
        <f t="shared" si="19"/>
        <v>185.31083501386601</v>
      </c>
      <c r="N858">
        <f t="shared" si="19"/>
        <v>227.42013507138915</v>
      </c>
      <c r="O858">
        <f t="shared" si="19"/>
        <v>256</v>
      </c>
      <c r="P858">
        <f t="shared" si="19"/>
        <v>2199.3917155892732</v>
      </c>
    </row>
    <row r="859" spans="1:16" x14ac:dyDescent="0.25">
      <c r="A859" s="1">
        <v>43006</v>
      </c>
      <c r="B859">
        <v>41.907284872835803</v>
      </c>
      <c r="C859">
        <v>-87.701394636758906</v>
      </c>
      <c r="D859" t="s">
        <v>51</v>
      </c>
      <c r="E859">
        <v>7</v>
      </c>
      <c r="F859">
        <v>9.9142803438128908</v>
      </c>
      <c r="G859">
        <v>63.553669999999997</v>
      </c>
      <c r="H859">
        <v>30.612892235446001</v>
      </c>
      <c r="I859">
        <v>2.3649073</v>
      </c>
      <c r="J859">
        <v>1</v>
      </c>
      <c r="K859">
        <v>39.130819993522998</v>
      </c>
      <c r="L859">
        <f t="shared" si="19"/>
        <v>3198.3175904688997</v>
      </c>
      <c r="M859">
        <f t="shared" si="19"/>
        <v>557.56867972278599</v>
      </c>
      <c r="N859">
        <f t="shared" si="19"/>
        <v>21.484084337593284</v>
      </c>
      <c r="O859">
        <f t="shared" si="19"/>
        <v>36</v>
      </c>
      <c r="P859">
        <f t="shared" si="19"/>
        <v>1032.3895934561772</v>
      </c>
    </row>
    <row r="860" spans="1:16" x14ac:dyDescent="0.25">
      <c r="A860" s="1">
        <v>43006</v>
      </c>
      <c r="B860">
        <v>41.913567582288699</v>
      </c>
      <c r="C860">
        <v>-87.726300301760403</v>
      </c>
      <c r="D860" t="s">
        <v>15</v>
      </c>
      <c r="E860">
        <v>7</v>
      </c>
      <c r="F860">
        <v>5.6571229389919102</v>
      </c>
      <c r="G860">
        <v>101.85395</v>
      </c>
      <c r="H860">
        <v>30.612892235446001</v>
      </c>
      <c r="I860">
        <v>1.9958134999999999</v>
      </c>
      <c r="J860">
        <v>1</v>
      </c>
      <c r="K860">
        <v>23.625017809689599</v>
      </c>
      <c r="L860">
        <f t="shared" si="19"/>
        <v>8997.2718306024999</v>
      </c>
      <c r="M860">
        <f t="shared" si="19"/>
        <v>557.56867972278599</v>
      </c>
      <c r="N860">
        <f t="shared" si="19"/>
        <v>25.041882526782253</v>
      </c>
      <c r="O860">
        <f t="shared" si="19"/>
        <v>36</v>
      </c>
      <c r="P860">
        <f t="shared" si="19"/>
        <v>276.39121717249634</v>
      </c>
    </row>
    <row r="861" spans="1:16" x14ac:dyDescent="0.25">
      <c r="A861" s="1">
        <v>43006</v>
      </c>
      <c r="B861">
        <v>41.8922199832367</v>
      </c>
      <c r="C861">
        <v>-87.691697728682996</v>
      </c>
      <c r="D861" t="s">
        <v>52</v>
      </c>
      <c r="E861">
        <v>2</v>
      </c>
      <c r="F861">
        <v>11.702370037922901</v>
      </c>
      <c r="G861">
        <v>20.741665000000001</v>
      </c>
      <c r="H861">
        <v>30.612892235446001</v>
      </c>
      <c r="I861">
        <v>4.6610335999999997</v>
      </c>
      <c r="J861">
        <v>1</v>
      </c>
      <c r="K861">
        <v>31.591075371955199</v>
      </c>
      <c r="L861">
        <f t="shared" si="19"/>
        <v>351.25000697222504</v>
      </c>
      <c r="M861">
        <f t="shared" si="19"/>
        <v>818.69760207724607</v>
      </c>
      <c r="N861">
        <f t="shared" si="19"/>
        <v>7.0810998203289586</v>
      </c>
      <c r="O861">
        <f t="shared" si="19"/>
        <v>1</v>
      </c>
      <c r="P861">
        <f t="shared" si="19"/>
        <v>875.63174166873353</v>
      </c>
    </row>
    <row r="862" spans="1:16" x14ac:dyDescent="0.25">
      <c r="A862" s="1">
        <v>43006</v>
      </c>
      <c r="B862">
        <v>41.891454520945899</v>
      </c>
      <c r="C862">
        <v>-87.689762656425501</v>
      </c>
      <c r="D862" t="s">
        <v>96</v>
      </c>
      <c r="E862">
        <v>11</v>
      </c>
      <c r="F862">
        <v>1.96368275218415</v>
      </c>
      <c r="G862">
        <v>28.043185999999999</v>
      </c>
      <c r="H862">
        <v>30.612892235446001</v>
      </c>
      <c r="I862">
        <v>2.6295638000000001</v>
      </c>
      <c r="J862">
        <v>1</v>
      </c>
      <c r="K862">
        <v>35.075097211822801</v>
      </c>
      <c r="L862">
        <f t="shared" si="19"/>
        <v>290.47018903059598</v>
      </c>
      <c r="M862">
        <f t="shared" si="19"/>
        <v>384.66554183921801</v>
      </c>
      <c r="N862">
        <f t="shared" si="19"/>
        <v>70.064202178270449</v>
      </c>
      <c r="O862">
        <f t="shared" si="19"/>
        <v>100</v>
      </c>
      <c r="P862">
        <f t="shared" si="19"/>
        <v>579.61030575871803</v>
      </c>
    </row>
    <row r="863" spans="1:16" x14ac:dyDescent="0.25">
      <c r="A863" s="1">
        <v>43006</v>
      </c>
      <c r="B863">
        <v>41.867599253672402</v>
      </c>
      <c r="C863">
        <v>-87.695785442570397</v>
      </c>
      <c r="D863" t="s">
        <v>16</v>
      </c>
      <c r="E863">
        <v>6</v>
      </c>
      <c r="F863">
        <v>13.06417607651</v>
      </c>
      <c r="G863">
        <v>14.327029</v>
      </c>
      <c r="H863">
        <v>30.612892235446001</v>
      </c>
      <c r="I863">
        <v>2.1717426999999998</v>
      </c>
      <c r="J863">
        <v>1</v>
      </c>
      <c r="K863">
        <v>16.4653017803955</v>
      </c>
      <c r="L863">
        <f t="shared" si="19"/>
        <v>69.339411966840999</v>
      </c>
      <c r="M863">
        <f t="shared" si="19"/>
        <v>605.7944641936781</v>
      </c>
      <c r="N863">
        <f t="shared" si="19"/>
        <v>14.655553955003292</v>
      </c>
      <c r="O863">
        <f t="shared" si="19"/>
        <v>25</v>
      </c>
      <c r="P863">
        <f t="shared" si="19"/>
        <v>109.52254135474921</v>
      </c>
    </row>
    <row r="864" spans="1:16" x14ac:dyDescent="0.25">
      <c r="A864" s="1">
        <v>43006</v>
      </c>
      <c r="B864">
        <v>41.866915181610104</v>
      </c>
      <c r="C864">
        <v>-87.654918843630597</v>
      </c>
      <c r="D864" t="s">
        <v>53</v>
      </c>
      <c r="E864">
        <v>46</v>
      </c>
      <c r="F864">
        <v>7.9924341068253799</v>
      </c>
      <c r="G864">
        <v>46.955829999999999</v>
      </c>
      <c r="H864">
        <v>30.612892235446001</v>
      </c>
      <c r="I864">
        <v>3.2287819999999998</v>
      </c>
      <c r="J864">
        <v>1</v>
      </c>
      <c r="K864">
        <v>29.642621301968202</v>
      </c>
      <c r="L864">
        <f t="shared" si="19"/>
        <v>0.91361098889999781</v>
      </c>
      <c r="M864">
        <f t="shared" si="19"/>
        <v>236.76308535799797</v>
      </c>
      <c r="N864">
        <f t="shared" si="19"/>
        <v>1829.3770892035238</v>
      </c>
      <c r="O864">
        <f t="shared" si="19"/>
        <v>2025</v>
      </c>
      <c r="P864">
        <f t="shared" si="19"/>
        <v>267.56383787082444</v>
      </c>
    </row>
    <row r="865" spans="1:16" x14ac:dyDescent="0.25">
      <c r="A865" s="1">
        <v>43006</v>
      </c>
      <c r="B865">
        <v>41.896131092623499</v>
      </c>
      <c r="C865">
        <v>-87.656762123878593</v>
      </c>
      <c r="D865" t="s">
        <v>54</v>
      </c>
      <c r="E865">
        <v>22</v>
      </c>
      <c r="F865">
        <v>1.6852067005864499</v>
      </c>
      <c r="G865">
        <v>28.998283000000001</v>
      </c>
      <c r="H865">
        <v>30.612892235446001</v>
      </c>
      <c r="I865">
        <v>2.4212984999999998</v>
      </c>
      <c r="J865">
        <v>1</v>
      </c>
      <c r="K865">
        <v>5.2982782974208202</v>
      </c>
      <c r="L865">
        <f t="shared" si="19"/>
        <v>48.975964948089008</v>
      </c>
      <c r="M865">
        <f t="shared" si="19"/>
        <v>74.181912659406009</v>
      </c>
      <c r="N865">
        <f t="shared" si="19"/>
        <v>383.32555242610232</v>
      </c>
      <c r="O865">
        <f t="shared" si="19"/>
        <v>441</v>
      </c>
      <c r="P865">
        <f t="shared" si="19"/>
        <v>278.94750783040433</v>
      </c>
    </row>
    <row r="866" spans="1:16" x14ac:dyDescent="0.25">
      <c r="A866" s="1">
        <v>43006</v>
      </c>
      <c r="B866">
        <v>41.921776903428501</v>
      </c>
      <c r="C866">
        <v>-87.632140451920193</v>
      </c>
      <c r="D866" t="s">
        <v>17</v>
      </c>
      <c r="E866">
        <v>5</v>
      </c>
      <c r="F866">
        <v>3.1677293282207399</v>
      </c>
      <c r="G866">
        <v>19.673801000000001</v>
      </c>
      <c r="H866">
        <v>30.612892235446001</v>
      </c>
      <c r="I866">
        <v>3.2243409999999999</v>
      </c>
      <c r="J866">
        <v>1</v>
      </c>
      <c r="K866">
        <v>6.7586574448825498</v>
      </c>
      <c r="L866">
        <f t="shared" si="19"/>
        <v>215.32043578760104</v>
      </c>
      <c r="M866">
        <f t="shared" si="19"/>
        <v>656.02024866457009</v>
      </c>
      <c r="N866">
        <f t="shared" si="19"/>
        <v>3.1529648842810003</v>
      </c>
      <c r="O866">
        <f t="shared" si="19"/>
        <v>16</v>
      </c>
      <c r="P866">
        <f t="shared" si="19"/>
        <v>3.0928760084408187</v>
      </c>
    </row>
    <row r="867" spans="1:16" x14ac:dyDescent="0.25">
      <c r="A867" s="1">
        <v>43006</v>
      </c>
      <c r="B867">
        <v>41.801047857203997</v>
      </c>
      <c r="C867">
        <v>-87.6804247336934</v>
      </c>
      <c r="D867" t="s">
        <v>56</v>
      </c>
      <c r="E867">
        <v>3</v>
      </c>
      <c r="F867">
        <v>7.9735275196552902</v>
      </c>
      <c r="G867">
        <v>17.823632999999901</v>
      </c>
      <c r="H867">
        <v>30.612892235446001</v>
      </c>
      <c r="I867">
        <v>1.9912989000000001</v>
      </c>
      <c r="J867">
        <v>1</v>
      </c>
      <c r="K867">
        <v>36.245331075742499</v>
      </c>
      <c r="L867">
        <f t="shared" si="19"/>
        <v>219.74009531868609</v>
      </c>
      <c r="M867">
        <f t="shared" si="19"/>
        <v>762.47181760635408</v>
      </c>
      <c r="N867">
        <f t="shared" si="19"/>
        <v>1.0174779091412098</v>
      </c>
      <c r="O867">
        <f t="shared" si="19"/>
        <v>4</v>
      </c>
      <c r="P867">
        <f t="shared" si="19"/>
        <v>1105.2520383357298</v>
      </c>
    </row>
    <row r="868" spans="1:16" x14ac:dyDescent="0.25">
      <c r="A868" s="1">
        <v>43006</v>
      </c>
      <c r="B868">
        <v>41.8005970872007</v>
      </c>
      <c r="C868">
        <v>-87.711730345246593</v>
      </c>
      <c r="D868" t="s">
        <v>18</v>
      </c>
      <c r="E868">
        <v>1</v>
      </c>
      <c r="F868">
        <v>9.3659338854895609</v>
      </c>
      <c r="G868">
        <v>32.898509999999902</v>
      </c>
      <c r="H868">
        <v>30.612892235446001</v>
      </c>
      <c r="I868">
        <v>1.8693492</v>
      </c>
      <c r="J868">
        <v>1</v>
      </c>
      <c r="K868">
        <v>22.872812901058801</v>
      </c>
      <c r="L868">
        <f t="shared" si="19"/>
        <v>1017.5149402200938</v>
      </c>
      <c r="M868">
        <f t="shared" si="19"/>
        <v>876.92338654813807</v>
      </c>
      <c r="N868">
        <f t="shared" si="19"/>
        <v>0.7557680315406401</v>
      </c>
      <c r="O868">
        <f t="shared" si="19"/>
        <v>0</v>
      </c>
      <c r="P868">
        <f t="shared" si="19"/>
        <v>478.41994420472429</v>
      </c>
    </row>
    <row r="869" spans="1:16" x14ac:dyDescent="0.25">
      <c r="A869" s="1">
        <v>43006</v>
      </c>
      <c r="B869">
        <v>41.778305155544203</v>
      </c>
      <c r="C869">
        <v>-87.754366286031896</v>
      </c>
      <c r="D869" t="s">
        <v>75</v>
      </c>
      <c r="E869">
        <v>6</v>
      </c>
      <c r="F869">
        <v>17.529981009132602</v>
      </c>
      <c r="G869">
        <v>30.482680999999999</v>
      </c>
      <c r="H869">
        <v>33.874800372067497</v>
      </c>
      <c r="I869">
        <v>5.0687389999999999</v>
      </c>
      <c r="J869">
        <v>1</v>
      </c>
      <c r="K869">
        <v>10.1622180812083</v>
      </c>
      <c r="L869">
        <f t="shared" si="19"/>
        <v>599.40166894776098</v>
      </c>
      <c r="M869">
        <f t="shared" si="19"/>
        <v>777.0044957826143</v>
      </c>
      <c r="N869">
        <f t="shared" si="19"/>
        <v>0.86724705012100023</v>
      </c>
      <c r="O869">
        <f t="shared" si="19"/>
        <v>25</v>
      </c>
      <c r="P869">
        <f t="shared" si="19"/>
        <v>17.324059355537301</v>
      </c>
    </row>
    <row r="870" spans="1:16" x14ac:dyDescent="0.25">
      <c r="A870" s="1">
        <v>43006</v>
      </c>
      <c r="B870">
        <v>41.771198587973899</v>
      </c>
      <c r="C870">
        <v>-87.7031066077449</v>
      </c>
      <c r="D870" t="s">
        <v>57</v>
      </c>
      <c r="E870">
        <v>12</v>
      </c>
      <c r="F870">
        <v>10.072648950088301</v>
      </c>
      <c r="G870">
        <v>17.710629000000001</v>
      </c>
      <c r="H870">
        <v>30.612892235446001</v>
      </c>
      <c r="I870">
        <v>2.7303727000000002</v>
      </c>
      <c r="J870">
        <v>1</v>
      </c>
      <c r="K870">
        <v>25.8164202456739</v>
      </c>
      <c r="L870">
        <f t="shared" si="19"/>
        <v>32.611283575641011</v>
      </c>
      <c r="M870">
        <f t="shared" si="19"/>
        <v>346.43975736832601</v>
      </c>
      <c r="N870">
        <f t="shared" si="19"/>
        <v>85.925990280905282</v>
      </c>
      <c r="O870">
        <f t="shared" si="19"/>
        <v>121</v>
      </c>
      <c r="P870">
        <f t="shared" si="19"/>
        <v>190.89346840506764</v>
      </c>
    </row>
    <row r="871" spans="1:16" x14ac:dyDescent="0.25">
      <c r="A871" s="1">
        <v>43006</v>
      </c>
      <c r="B871">
        <v>41.7465002</v>
      </c>
      <c r="C871">
        <v>-87.663700000000006</v>
      </c>
      <c r="D871" t="s">
        <v>58</v>
      </c>
      <c r="E871">
        <v>4</v>
      </c>
      <c r="F871">
        <v>12.496656140853901</v>
      </c>
      <c r="G871">
        <v>14.769625</v>
      </c>
      <c r="H871">
        <v>30.612892235446001</v>
      </c>
      <c r="I871">
        <v>2.8186597999999998</v>
      </c>
      <c r="J871">
        <v>1</v>
      </c>
      <c r="K871">
        <v>12.923633395334299</v>
      </c>
      <c r="L871">
        <f t="shared" si="19"/>
        <v>115.98482264062498</v>
      </c>
      <c r="M871">
        <f t="shared" si="19"/>
        <v>708.24603313546208</v>
      </c>
      <c r="N871">
        <f t="shared" si="19"/>
        <v>1.3955646681360405</v>
      </c>
      <c r="O871">
        <f t="shared" si="19"/>
        <v>9</v>
      </c>
      <c r="P871">
        <f t="shared" si="19"/>
        <v>79.631232974325556</v>
      </c>
    </row>
    <row r="872" spans="1:16" x14ac:dyDescent="0.25">
      <c r="A872" s="1">
        <v>43006</v>
      </c>
      <c r="B872">
        <v>41.768485667016598</v>
      </c>
      <c r="C872">
        <v>-87.679463428136103</v>
      </c>
      <c r="D872" t="s">
        <v>20</v>
      </c>
      <c r="E872">
        <v>1</v>
      </c>
      <c r="F872">
        <v>10.380657743860899</v>
      </c>
      <c r="G872">
        <v>35.738303999999999</v>
      </c>
      <c r="H872">
        <v>30.612892235446001</v>
      </c>
      <c r="I872">
        <v>3.8421523999999998</v>
      </c>
      <c r="J872">
        <v>1</v>
      </c>
      <c r="K872">
        <v>17.8030809018193</v>
      </c>
      <c r="L872">
        <f t="shared" si="19"/>
        <v>1206.749764796416</v>
      </c>
      <c r="M872">
        <f t="shared" si="19"/>
        <v>876.92338654813807</v>
      </c>
      <c r="N872">
        <f t="shared" si="19"/>
        <v>8.0778302648257583</v>
      </c>
      <c r="O872">
        <f t="shared" si="19"/>
        <v>0</v>
      </c>
      <c r="P872">
        <f t="shared" si="19"/>
        <v>282.34352779308449</v>
      </c>
    </row>
    <row r="873" spans="1:16" x14ac:dyDescent="0.25">
      <c r="A873" s="1">
        <v>43006</v>
      </c>
      <c r="B873">
        <v>41.7730854014927</v>
      </c>
      <c r="C873">
        <v>-87.600167559392204</v>
      </c>
      <c r="D873" t="s">
        <v>59</v>
      </c>
      <c r="E873">
        <v>2</v>
      </c>
      <c r="F873">
        <v>8.6445302897232406</v>
      </c>
      <c r="G873">
        <v>11.484411</v>
      </c>
      <c r="H873">
        <v>30.612892235446001</v>
      </c>
      <c r="I873">
        <v>5.4072522999999997</v>
      </c>
      <c r="J873">
        <v>1</v>
      </c>
      <c r="K873">
        <v>44.4563112311967</v>
      </c>
      <c r="L873">
        <f t="shared" si="19"/>
        <v>89.954052016920997</v>
      </c>
      <c r="M873">
        <f t="shared" si="19"/>
        <v>818.69760207724607</v>
      </c>
      <c r="N873">
        <f t="shared" si="19"/>
        <v>11.609368235855287</v>
      </c>
      <c r="O873">
        <f t="shared" si="19"/>
        <v>1</v>
      </c>
      <c r="P873">
        <f t="shared" si="19"/>
        <v>1802.5383633602391</v>
      </c>
    </row>
    <row r="874" spans="1:16" x14ac:dyDescent="0.25">
      <c r="A874" s="1">
        <v>43006</v>
      </c>
      <c r="B874">
        <v>41.820858507726903</v>
      </c>
      <c r="C874">
        <v>-87.665108094679695</v>
      </c>
      <c r="D874" t="s">
        <v>60</v>
      </c>
      <c r="E874">
        <v>8</v>
      </c>
      <c r="F874">
        <v>4.3620563792308804</v>
      </c>
      <c r="G874">
        <v>14.193225999999999</v>
      </c>
      <c r="H874">
        <v>30.612892235446001</v>
      </c>
      <c r="I874">
        <v>3.5430826999999998</v>
      </c>
      <c r="J874">
        <v>1</v>
      </c>
      <c r="K874">
        <v>37.371823639735901</v>
      </c>
      <c r="L874">
        <f t="shared" si="19"/>
        <v>38.356048287075993</v>
      </c>
      <c r="M874">
        <f t="shared" si="19"/>
        <v>511.34289525189405</v>
      </c>
      <c r="N874">
        <f t="shared" si="19"/>
        <v>19.864111819039294</v>
      </c>
      <c r="O874">
        <f t="shared" si="19"/>
        <v>49</v>
      </c>
      <c r="P874">
        <f t="shared" si="19"/>
        <v>862.70402392374865</v>
      </c>
    </row>
    <row r="875" spans="1:16" x14ac:dyDescent="0.25">
      <c r="A875" s="1">
        <v>43006</v>
      </c>
      <c r="B875">
        <v>41.754148414115498</v>
      </c>
      <c r="C875">
        <v>-87.612721022581894</v>
      </c>
      <c r="D875" t="s">
        <v>61</v>
      </c>
      <c r="E875">
        <v>3</v>
      </c>
      <c r="F875">
        <v>5.8951799881720301</v>
      </c>
      <c r="G875">
        <v>14.976388999999999</v>
      </c>
      <c r="H875">
        <v>30.612892235446001</v>
      </c>
      <c r="I875">
        <v>3.6467223</v>
      </c>
      <c r="J875">
        <v>1</v>
      </c>
      <c r="K875">
        <v>49.181449871587603</v>
      </c>
      <c r="L875">
        <f t="shared" si="19"/>
        <v>143.43389347932097</v>
      </c>
      <c r="M875">
        <f t="shared" si="19"/>
        <v>762.47181760635408</v>
      </c>
      <c r="N875">
        <f t="shared" si="19"/>
        <v>0.41824973331728998</v>
      </c>
      <c r="O875">
        <f t="shared" si="19"/>
        <v>4</v>
      </c>
      <c r="P875">
        <f t="shared" si="19"/>
        <v>2132.7263122419586</v>
      </c>
    </row>
    <row r="876" spans="1:16" x14ac:dyDescent="0.25">
      <c r="A876" s="1">
        <v>43006</v>
      </c>
      <c r="B876">
        <v>41.802359308973401</v>
      </c>
      <c r="C876">
        <v>-87.643075919230995</v>
      </c>
      <c r="D876" t="s">
        <v>62</v>
      </c>
      <c r="E876">
        <v>4</v>
      </c>
      <c r="F876">
        <v>4.0773399859644703</v>
      </c>
      <c r="G876">
        <v>15.129569999999999</v>
      </c>
      <c r="H876">
        <v>30.612892235446001</v>
      </c>
      <c r="I876">
        <v>2.7715532999999999</v>
      </c>
      <c r="J876">
        <v>1</v>
      </c>
      <c r="K876">
        <v>28.667315708255799</v>
      </c>
      <c r="L876">
        <f t="shared" si="19"/>
        <v>123.86732838489998</v>
      </c>
      <c r="M876">
        <f t="shared" si="19"/>
        <v>708.24603313546208</v>
      </c>
      <c r="N876">
        <f t="shared" si="19"/>
        <v>1.5090812947408903</v>
      </c>
      <c r="O876">
        <f t="shared" si="19"/>
        <v>9</v>
      </c>
      <c r="P876">
        <f t="shared" si="19"/>
        <v>608.47646425076334</v>
      </c>
    </row>
    <row r="877" spans="1:16" x14ac:dyDescent="0.25">
      <c r="A877" s="1">
        <v>43006</v>
      </c>
      <c r="B877">
        <v>41.704338415253403</v>
      </c>
      <c r="C877">
        <v>-87.657084271931893</v>
      </c>
      <c r="D877" t="s">
        <v>63</v>
      </c>
      <c r="E877">
        <v>1</v>
      </c>
      <c r="F877">
        <v>12.458320961162199</v>
      </c>
      <c r="G877">
        <v>18.061806000000001</v>
      </c>
      <c r="H877">
        <v>31.3766635053348</v>
      </c>
      <c r="I877">
        <v>2.8480257999999998</v>
      </c>
      <c r="J877">
        <v>1</v>
      </c>
      <c r="K877">
        <v>7.6206980555174804</v>
      </c>
      <c r="L877">
        <f t="shared" si="19"/>
        <v>291.10522398163602</v>
      </c>
      <c r="M877">
        <f t="shared" si="19"/>
        <v>922.74168571633913</v>
      </c>
      <c r="N877">
        <f t="shared" si="19"/>
        <v>3.4151993574656392</v>
      </c>
      <c r="O877">
        <f t="shared" si="19"/>
        <v>0</v>
      </c>
      <c r="P877">
        <f t="shared" si="19"/>
        <v>43.833642742332948</v>
      </c>
    </row>
    <row r="878" spans="1:16" x14ac:dyDescent="0.25">
      <c r="A878" s="1">
        <v>43006</v>
      </c>
      <c r="B878">
        <v>41.676887316187099</v>
      </c>
      <c r="C878">
        <v>-87.661221926167997</v>
      </c>
      <c r="D878" t="s">
        <v>64</v>
      </c>
      <c r="E878">
        <v>13</v>
      </c>
      <c r="F878">
        <v>10.0651160713444</v>
      </c>
      <c r="G878">
        <v>24.456779999999998</v>
      </c>
      <c r="H878">
        <v>30.612892235446001</v>
      </c>
      <c r="I878">
        <v>2.3461951999999999</v>
      </c>
      <c r="J878">
        <v>1</v>
      </c>
      <c r="K878">
        <v>22.798310955319799</v>
      </c>
      <c r="L878">
        <f t="shared" si="19"/>
        <v>131.25780796839996</v>
      </c>
      <c r="M878">
        <f t="shared" si="19"/>
        <v>310.21397289743402</v>
      </c>
      <c r="N878">
        <f t="shared" si="19"/>
        <v>113.50355671650303</v>
      </c>
      <c r="O878">
        <f t="shared" si="19"/>
        <v>144</v>
      </c>
      <c r="P878">
        <f t="shared" si="19"/>
        <v>96.006897577139995</v>
      </c>
    </row>
    <row r="879" spans="1:16" x14ac:dyDescent="0.25">
      <c r="A879" s="1">
        <v>43006</v>
      </c>
      <c r="B879">
        <v>41.7212874996792</v>
      </c>
      <c r="C879">
        <v>-87.665235701700496</v>
      </c>
      <c r="D879" t="s">
        <v>21</v>
      </c>
      <c r="E879">
        <v>1</v>
      </c>
      <c r="F879">
        <v>6.8928715040925104</v>
      </c>
      <c r="G879">
        <v>18.181383</v>
      </c>
      <c r="H879">
        <v>31.3766635053348</v>
      </c>
      <c r="I879">
        <v>2.8674735999999998</v>
      </c>
      <c r="J879">
        <v>1</v>
      </c>
      <c r="K879">
        <v>38.623660644566101</v>
      </c>
      <c r="L879">
        <f t="shared" si="19"/>
        <v>295.199921792689</v>
      </c>
      <c r="M879">
        <f t="shared" si="19"/>
        <v>922.74168571633913</v>
      </c>
      <c r="N879">
        <f t="shared" si="19"/>
        <v>3.4874576466969596</v>
      </c>
      <c r="O879">
        <f t="shared" si="19"/>
        <v>0</v>
      </c>
      <c r="P879">
        <f t="shared" si="19"/>
        <v>1415.539840297472</v>
      </c>
    </row>
    <row r="880" spans="1:16" x14ac:dyDescent="0.25">
      <c r="A880" s="1">
        <v>43006</v>
      </c>
      <c r="B880">
        <v>41.705327644183299</v>
      </c>
      <c r="C880">
        <v>-87.632955365398203</v>
      </c>
      <c r="D880" t="s">
        <v>22</v>
      </c>
      <c r="E880">
        <v>10</v>
      </c>
      <c r="F880">
        <v>11.028628707069901</v>
      </c>
      <c r="G880">
        <v>11.789319000000001</v>
      </c>
      <c r="H880">
        <v>30.612892235446001</v>
      </c>
      <c r="I880">
        <v>1.7931819</v>
      </c>
      <c r="J880">
        <v>1</v>
      </c>
      <c r="K880">
        <v>9.9997219968033697</v>
      </c>
      <c r="L880">
        <f t="shared" si="19"/>
        <v>3.2016624837610026</v>
      </c>
      <c r="M880">
        <f t="shared" si="19"/>
        <v>424.89132631011006</v>
      </c>
      <c r="N880">
        <f t="shared" si="19"/>
        <v>67.351863326487603</v>
      </c>
      <c r="O880">
        <f t="shared" si="19"/>
        <v>81</v>
      </c>
      <c r="P880">
        <f t="shared" si="19"/>
        <v>7.7285777336662052E-8</v>
      </c>
    </row>
    <row r="881" spans="1:16" x14ac:dyDescent="0.25">
      <c r="A881" s="1">
        <v>43006</v>
      </c>
      <c r="B881">
        <v>41.733187879716702</v>
      </c>
      <c r="C881">
        <v>-87.555628689502797</v>
      </c>
      <c r="D881" t="s">
        <v>77</v>
      </c>
      <c r="E881">
        <v>30</v>
      </c>
      <c r="F881">
        <v>8.1313310743915395</v>
      </c>
      <c r="G881">
        <v>8.5391509999999897</v>
      </c>
      <c r="H881">
        <v>30.612892235446001</v>
      </c>
      <c r="I881">
        <v>2.8430184999999999</v>
      </c>
      <c r="J881">
        <v>1</v>
      </c>
      <c r="K881">
        <v>12.1557782366227</v>
      </c>
      <c r="L881">
        <f t="shared" si="19"/>
        <v>460.56803980080144</v>
      </c>
      <c r="M881">
        <f t="shared" si="19"/>
        <v>0.37563689226999619</v>
      </c>
      <c r="N881">
        <f t="shared" si="19"/>
        <v>737.50164419134228</v>
      </c>
      <c r="O881">
        <f t="shared" si="19"/>
        <v>841</v>
      </c>
      <c r="P881">
        <f t="shared" si="19"/>
        <v>318.41625034058802</v>
      </c>
    </row>
    <row r="882" spans="1:16" x14ac:dyDescent="0.25">
      <c r="A882" s="1">
        <v>43006</v>
      </c>
      <c r="B882">
        <v>41.695494070048198</v>
      </c>
      <c r="C882">
        <v>-87.609081765613595</v>
      </c>
      <c r="D882" t="s">
        <v>23</v>
      </c>
      <c r="E882">
        <v>7</v>
      </c>
      <c r="F882">
        <v>11.989545944595401</v>
      </c>
      <c r="G882">
        <v>16.287174</v>
      </c>
      <c r="H882">
        <v>31.3766635053348</v>
      </c>
      <c r="I882">
        <v>3.6608890000000001</v>
      </c>
      <c r="J882">
        <v>1</v>
      </c>
      <c r="K882">
        <v>26.506608909125099</v>
      </c>
      <c r="L882">
        <f t="shared" ref="L882:P945" si="20">(G882-$E882)^2</f>
        <v>86.251600906276011</v>
      </c>
      <c r="M882">
        <f t="shared" si="20"/>
        <v>594.22172365232154</v>
      </c>
      <c r="N882">
        <f t="shared" si="20"/>
        <v>11.149662270321</v>
      </c>
      <c r="O882">
        <f t="shared" si="20"/>
        <v>36</v>
      </c>
      <c r="P882">
        <f t="shared" si="20"/>
        <v>380.50779113355867</v>
      </c>
    </row>
    <row r="883" spans="1:16" x14ac:dyDescent="0.25">
      <c r="A883" s="1">
        <v>43006</v>
      </c>
      <c r="B883">
        <v>41.7982107262686</v>
      </c>
      <c r="C883">
        <v>-87.736924963199101</v>
      </c>
      <c r="D883" t="s">
        <v>24</v>
      </c>
      <c r="E883">
        <v>7</v>
      </c>
      <c r="F883">
        <v>14.258502551720801</v>
      </c>
      <c r="G883">
        <v>38.620913999999999</v>
      </c>
      <c r="H883">
        <v>31.3766635053348</v>
      </c>
      <c r="I883">
        <v>3.7427320000000002</v>
      </c>
      <c r="J883">
        <v>1</v>
      </c>
      <c r="K883">
        <v>72.966583971927307</v>
      </c>
      <c r="L883">
        <f t="shared" si="20"/>
        <v>999.88220219539596</v>
      </c>
      <c r="M883">
        <f t="shared" si="20"/>
        <v>594.22172365232154</v>
      </c>
      <c r="N883">
        <f t="shared" si="20"/>
        <v>10.609794823823998</v>
      </c>
      <c r="O883">
        <f t="shared" si="20"/>
        <v>36</v>
      </c>
      <c r="P883">
        <f t="shared" si="20"/>
        <v>4351.5902009253368</v>
      </c>
    </row>
    <row r="884" spans="1:16" x14ac:dyDescent="0.25">
      <c r="A884" s="1">
        <v>43006</v>
      </c>
      <c r="B884">
        <v>41.662386727590899</v>
      </c>
      <c r="C884">
        <v>-87.590179727517494</v>
      </c>
      <c r="D884" t="s">
        <v>78</v>
      </c>
      <c r="E884">
        <v>10</v>
      </c>
      <c r="F884">
        <v>25.0221129152896</v>
      </c>
      <c r="G884">
        <v>5.1206417000000002</v>
      </c>
      <c r="H884">
        <v>41.937592076320698</v>
      </c>
      <c r="I884">
        <v>3.6612936999999999</v>
      </c>
      <c r="J884">
        <v>1</v>
      </c>
      <c r="K884">
        <v>27.141185103391301</v>
      </c>
      <c r="L884">
        <f t="shared" si="20"/>
        <v>23.808137419778888</v>
      </c>
      <c r="M884">
        <f t="shared" si="20"/>
        <v>1020.0097876334626</v>
      </c>
      <c r="N884">
        <f t="shared" si="20"/>
        <v>40.179197557659691</v>
      </c>
      <c r="O884">
        <f t="shared" si="20"/>
        <v>81</v>
      </c>
      <c r="P884">
        <f t="shared" si="20"/>
        <v>293.82022674872383</v>
      </c>
    </row>
    <row r="885" spans="1:16" x14ac:dyDescent="0.25">
      <c r="A885" s="1">
        <v>43006</v>
      </c>
      <c r="B885">
        <v>41.704687213624297</v>
      </c>
      <c r="C885">
        <v>-87.564235562128601</v>
      </c>
      <c r="D885" t="s">
        <v>65</v>
      </c>
      <c r="E885">
        <v>19</v>
      </c>
      <c r="F885">
        <v>18.531308613317801</v>
      </c>
      <c r="G885">
        <v>5.3931239999999896</v>
      </c>
      <c r="H885">
        <v>41.937592076320698</v>
      </c>
      <c r="I885">
        <v>4.5871724999999897</v>
      </c>
      <c r="J885">
        <v>1</v>
      </c>
      <c r="K885">
        <v>32.411734493640303</v>
      </c>
      <c r="L885">
        <f t="shared" si="20"/>
        <v>185.14707447937627</v>
      </c>
      <c r="M885">
        <f t="shared" si="20"/>
        <v>526.13313025969001</v>
      </c>
      <c r="N885">
        <f t="shared" si="20"/>
        <v>207.72959654475653</v>
      </c>
      <c r="O885">
        <f t="shared" si="20"/>
        <v>324</v>
      </c>
      <c r="P885">
        <f t="shared" si="20"/>
        <v>179.87462212790112</v>
      </c>
    </row>
    <row r="886" spans="1:16" x14ac:dyDescent="0.25">
      <c r="A886" s="1">
        <v>43006</v>
      </c>
      <c r="B886">
        <v>41.6635341</v>
      </c>
      <c r="C886">
        <v>-87.631999300000004</v>
      </c>
      <c r="D886" t="s">
        <v>25</v>
      </c>
      <c r="E886">
        <v>43</v>
      </c>
      <c r="F886">
        <v>13.035796357651501</v>
      </c>
      <c r="G886">
        <v>9.7294719999999995</v>
      </c>
      <c r="H886">
        <v>30.612892235446001</v>
      </c>
      <c r="I886">
        <v>5.6802025</v>
      </c>
      <c r="J886">
        <v>1</v>
      </c>
      <c r="K886">
        <v>44.651217922674</v>
      </c>
      <c r="L886">
        <f t="shared" si="20"/>
        <v>1106.928033398784</v>
      </c>
      <c r="M886">
        <f t="shared" si="20"/>
        <v>153.44043877067398</v>
      </c>
      <c r="N886">
        <f t="shared" si="20"/>
        <v>1392.7672854410062</v>
      </c>
      <c r="O886">
        <f t="shared" si="20"/>
        <v>1764</v>
      </c>
      <c r="P886">
        <f t="shared" si="20"/>
        <v>2.7265206281598409</v>
      </c>
    </row>
    <row r="887" spans="1:16" x14ac:dyDescent="0.25">
      <c r="A887" s="1">
        <v>43006</v>
      </c>
      <c r="B887">
        <v>41.710542402153699</v>
      </c>
      <c r="C887">
        <v>-87.5845589333682</v>
      </c>
      <c r="D887" t="s">
        <v>26</v>
      </c>
      <c r="E887">
        <v>5</v>
      </c>
      <c r="F887">
        <v>15.515811864064201</v>
      </c>
      <c r="G887">
        <v>7.2741156</v>
      </c>
      <c r="H887">
        <v>33.874800372067497</v>
      </c>
      <c r="I887">
        <v>3.9560802000000002</v>
      </c>
      <c r="J887">
        <v>1</v>
      </c>
      <c r="K887">
        <v>40.531391351691603</v>
      </c>
      <c r="L887">
        <f t="shared" si="20"/>
        <v>5.1716017621633599</v>
      </c>
      <c r="M887">
        <f t="shared" si="20"/>
        <v>833.75409652674932</v>
      </c>
      <c r="N887">
        <f t="shared" si="20"/>
        <v>1.0897685488320397</v>
      </c>
      <c r="O887">
        <f t="shared" si="20"/>
        <v>16</v>
      </c>
      <c r="P887">
        <f t="shared" si="20"/>
        <v>1262.4797713870648</v>
      </c>
    </row>
    <row r="888" spans="1:16" x14ac:dyDescent="0.25">
      <c r="A888" s="1">
        <v>43006</v>
      </c>
      <c r="B888">
        <v>41.710829388448197</v>
      </c>
      <c r="C888">
        <v>-87.5845258394681</v>
      </c>
      <c r="D888" t="s">
        <v>84</v>
      </c>
      <c r="E888">
        <v>70</v>
      </c>
      <c r="F888">
        <v>13.777548742843299</v>
      </c>
      <c r="G888">
        <v>8.1377079999999999</v>
      </c>
      <c r="H888">
        <v>33.874800372067497</v>
      </c>
      <c r="I888">
        <v>5.0560580000000002</v>
      </c>
      <c r="J888">
        <v>1</v>
      </c>
      <c r="K888">
        <v>20.7610981386639</v>
      </c>
      <c r="L888">
        <f t="shared" si="20"/>
        <v>3826.9431714932634</v>
      </c>
      <c r="M888">
        <f t="shared" si="20"/>
        <v>1305.0300481579745</v>
      </c>
      <c r="N888">
        <f t="shared" si="20"/>
        <v>4217.7156024993628</v>
      </c>
      <c r="O888">
        <f t="shared" si="20"/>
        <v>4761</v>
      </c>
      <c r="P888">
        <f t="shared" si="20"/>
        <v>2424.4694565102882</v>
      </c>
    </row>
    <row r="889" spans="1:16" x14ac:dyDescent="0.25">
      <c r="A889" s="1">
        <v>43006</v>
      </c>
      <c r="B889">
        <v>41.932790209852101</v>
      </c>
      <c r="C889">
        <v>-87.700237883838696</v>
      </c>
      <c r="D889" t="s">
        <v>27</v>
      </c>
      <c r="E889">
        <v>15</v>
      </c>
      <c r="F889">
        <v>9.97407697978778</v>
      </c>
      <c r="G889">
        <v>62.582751999999999</v>
      </c>
      <c r="H889">
        <v>30.612892235446001</v>
      </c>
      <c r="I889">
        <v>4.8652129999999998</v>
      </c>
      <c r="J889">
        <v>1</v>
      </c>
      <c r="K889">
        <v>16.510062219748299</v>
      </c>
      <c r="L889">
        <f t="shared" si="20"/>
        <v>2264.1182878935037</v>
      </c>
      <c r="M889">
        <f t="shared" si="20"/>
        <v>243.76240395565003</v>
      </c>
      <c r="N889">
        <f t="shared" si="20"/>
        <v>102.71390753536899</v>
      </c>
      <c r="O889">
        <f t="shared" si="20"/>
        <v>196</v>
      </c>
      <c r="P889">
        <f t="shared" si="20"/>
        <v>2.2802879075111604</v>
      </c>
    </row>
    <row r="890" spans="1:16" x14ac:dyDescent="0.25">
      <c r="A890" s="1">
        <v>43006</v>
      </c>
      <c r="B890">
        <v>41.916134718548498</v>
      </c>
      <c r="C890">
        <v>-87.801092808637506</v>
      </c>
      <c r="D890" t="s">
        <v>66</v>
      </c>
      <c r="E890">
        <v>6</v>
      </c>
      <c r="F890">
        <v>-2.21678403229566</v>
      </c>
      <c r="G890">
        <v>76.019549999999995</v>
      </c>
      <c r="H890">
        <v>33.7130830926667</v>
      </c>
      <c r="I890">
        <v>4.6144350000000003</v>
      </c>
      <c r="J890">
        <v>1</v>
      </c>
      <c r="K890">
        <v>56.328160744357596</v>
      </c>
      <c r="L890">
        <f t="shared" si="20"/>
        <v>4902.7373822024992</v>
      </c>
      <c r="M890">
        <f t="shared" si="20"/>
        <v>768.01497450104887</v>
      </c>
      <c r="N890">
        <f t="shared" si="20"/>
        <v>1.9197903692249991</v>
      </c>
      <c r="O890">
        <f t="shared" si="20"/>
        <v>25</v>
      </c>
      <c r="P890">
        <f t="shared" si="20"/>
        <v>2532.9237639098969</v>
      </c>
    </row>
    <row r="891" spans="1:16" x14ac:dyDescent="0.25">
      <c r="A891" s="1">
        <v>43006</v>
      </c>
      <c r="B891">
        <v>41.845715401798998</v>
      </c>
      <c r="C891">
        <v>-87.715898597435299</v>
      </c>
      <c r="D891" t="s">
        <v>67</v>
      </c>
      <c r="E891">
        <v>1</v>
      </c>
      <c r="F891">
        <v>9.9549062861165094</v>
      </c>
      <c r="G891">
        <v>44.324897999999997</v>
      </c>
      <c r="H891">
        <v>30.612892235446001</v>
      </c>
      <c r="I891">
        <v>2.648752</v>
      </c>
      <c r="J891">
        <v>1</v>
      </c>
      <c r="K891">
        <v>33.189720712027601</v>
      </c>
      <c r="L891">
        <f t="shared" si="20"/>
        <v>1877.0467867104037</v>
      </c>
      <c r="M891">
        <f t="shared" si="20"/>
        <v>876.92338654813807</v>
      </c>
      <c r="N891">
        <f t="shared" si="20"/>
        <v>2.7183831575039998</v>
      </c>
      <c r="O891">
        <f t="shared" si="20"/>
        <v>0</v>
      </c>
      <c r="P891">
        <f t="shared" si="20"/>
        <v>1036.1781195183387</v>
      </c>
    </row>
    <row r="892" spans="1:16" x14ac:dyDescent="0.25">
      <c r="A892" s="1">
        <v>43006</v>
      </c>
      <c r="B892">
        <v>41.776005391679199</v>
      </c>
      <c r="C892">
        <v>-87.779407667609107</v>
      </c>
      <c r="D892" t="s">
        <v>28</v>
      </c>
      <c r="E892">
        <v>2</v>
      </c>
      <c r="F892">
        <v>16.327894293818598</v>
      </c>
      <c r="G892">
        <v>50.437927000000002</v>
      </c>
      <c r="H892">
        <v>31.780448813084298</v>
      </c>
      <c r="I892">
        <v>2.7176146999999999</v>
      </c>
      <c r="J892">
        <v>1</v>
      </c>
      <c r="K892">
        <v>7.8836966056179696</v>
      </c>
      <c r="L892">
        <f t="shared" si="20"/>
        <v>2346.2327720573294</v>
      </c>
      <c r="M892">
        <f t="shared" si="20"/>
        <v>886.87513150873394</v>
      </c>
      <c r="N892">
        <f t="shared" si="20"/>
        <v>0.51497085765608996</v>
      </c>
      <c r="O892">
        <f t="shared" si="20"/>
        <v>1</v>
      </c>
      <c r="P892">
        <f t="shared" si="20"/>
        <v>34.617885746960418</v>
      </c>
    </row>
    <row r="893" spans="1:16" x14ac:dyDescent="0.25">
      <c r="A893" s="1">
        <v>43006</v>
      </c>
      <c r="B893">
        <v>41.7314468581772</v>
      </c>
      <c r="C893">
        <v>-87.649722252775902</v>
      </c>
      <c r="D893" t="s">
        <v>29</v>
      </c>
      <c r="E893">
        <v>7</v>
      </c>
      <c r="F893">
        <v>10.704374187106099</v>
      </c>
      <c r="G893">
        <v>16.064609999999998</v>
      </c>
      <c r="H893">
        <v>30.612892235446001</v>
      </c>
      <c r="I893">
        <v>2.1294683999999999</v>
      </c>
      <c r="J893">
        <v>1</v>
      </c>
      <c r="K893">
        <v>36.763848842612902</v>
      </c>
      <c r="L893">
        <f t="shared" si="20"/>
        <v>82.167154452099965</v>
      </c>
      <c r="M893">
        <f t="shared" si="20"/>
        <v>557.56867972278599</v>
      </c>
      <c r="N893">
        <f t="shared" si="20"/>
        <v>23.722078066598556</v>
      </c>
      <c r="O893">
        <f t="shared" si="20"/>
        <v>36</v>
      </c>
      <c r="P893">
        <f t="shared" si="20"/>
        <v>885.8866979259094</v>
      </c>
    </row>
    <row r="894" spans="1:16" x14ac:dyDescent="0.25">
      <c r="A894" s="1">
        <v>43006</v>
      </c>
      <c r="B894">
        <v>41.872872862495697</v>
      </c>
      <c r="C894">
        <v>-87.764736532039507</v>
      </c>
      <c r="D894" t="s">
        <v>30</v>
      </c>
      <c r="E894">
        <v>50</v>
      </c>
      <c r="F894">
        <v>4.9973337109915903</v>
      </c>
      <c r="G894">
        <v>34.805316999999903</v>
      </c>
      <c r="H894">
        <v>30.612892235446001</v>
      </c>
      <c r="I894">
        <v>3.6755773999999999</v>
      </c>
      <c r="J894">
        <v>1</v>
      </c>
      <c r="K894">
        <v>28.0464630945214</v>
      </c>
      <c r="L894">
        <f t="shared" si="20"/>
        <v>230.87839147049195</v>
      </c>
      <c r="M894">
        <f t="shared" si="20"/>
        <v>375.85994747442999</v>
      </c>
      <c r="N894">
        <f t="shared" si="20"/>
        <v>2145.9521292233908</v>
      </c>
      <c r="O894">
        <f t="shared" si="20"/>
        <v>2401</v>
      </c>
      <c r="P894">
        <f t="shared" si="20"/>
        <v>481.95778266021091</v>
      </c>
    </row>
    <row r="895" spans="1:16" x14ac:dyDescent="0.25">
      <c r="A895" s="1">
        <v>43006</v>
      </c>
      <c r="B895">
        <v>41.657068875649998</v>
      </c>
      <c r="C895">
        <v>-87.546048865059205</v>
      </c>
      <c r="D895" t="s">
        <v>68</v>
      </c>
      <c r="E895">
        <v>1</v>
      </c>
      <c r="F895">
        <v>16.718258722020298</v>
      </c>
      <c r="G895">
        <v>8.6376969999999993</v>
      </c>
      <c r="H895">
        <v>31.3766635053348</v>
      </c>
      <c r="I895">
        <v>3.2630544000000001</v>
      </c>
      <c r="J895">
        <v>1</v>
      </c>
      <c r="K895">
        <v>18.123883849351799</v>
      </c>
      <c r="L895">
        <f t="shared" si="20"/>
        <v>58.334415463808988</v>
      </c>
      <c r="M895">
        <f t="shared" si="20"/>
        <v>922.74168571633913</v>
      </c>
      <c r="N895">
        <f t="shared" si="20"/>
        <v>5.1214152173593606</v>
      </c>
      <c r="O895">
        <f t="shared" si="20"/>
        <v>0</v>
      </c>
      <c r="P895">
        <f t="shared" si="20"/>
        <v>293.2273980860914</v>
      </c>
    </row>
    <row r="896" spans="1:16" x14ac:dyDescent="0.25">
      <c r="A896" s="1">
        <v>43006</v>
      </c>
      <c r="B896">
        <v>41.681034931122902</v>
      </c>
      <c r="C896">
        <v>-87.533436467310494</v>
      </c>
      <c r="D896" t="s">
        <v>31</v>
      </c>
      <c r="E896">
        <v>3</v>
      </c>
      <c r="F896">
        <v>8.1492331619470306</v>
      </c>
      <c r="G896">
        <v>11.181205</v>
      </c>
      <c r="H896">
        <v>31.3766635053348</v>
      </c>
      <c r="I896">
        <v>1.9158903</v>
      </c>
      <c r="J896">
        <v>1</v>
      </c>
      <c r="K896">
        <v>38.595910693855799</v>
      </c>
      <c r="L896">
        <f t="shared" si="20"/>
        <v>66.932115252025</v>
      </c>
      <c r="M896">
        <f t="shared" si="20"/>
        <v>805.23503169499998</v>
      </c>
      <c r="N896">
        <f t="shared" si="20"/>
        <v>1.1752938416340899</v>
      </c>
      <c r="O896">
        <f t="shared" si="20"/>
        <v>4</v>
      </c>
      <c r="P896">
        <f t="shared" si="20"/>
        <v>1267.0688581249576</v>
      </c>
    </row>
    <row r="897" spans="1:16" x14ac:dyDescent="0.25">
      <c r="A897" s="1">
        <v>43006</v>
      </c>
      <c r="B897">
        <v>41.964405453997003</v>
      </c>
      <c r="C897">
        <v>-87.691370391097195</v>
      </c>
      <c r="D897" t="s">
        <v>82</v>
      </c>
      <c r="E897">
        <v>2</v>
      </c>
      <c r="F897">
        <v>6.5430849312498998</v>
      </c>
      <c r="G897">
        <v>127.286896</v>
      </c>
      <c r="H897">
        <v>30.9763237386946</v>
      </c>
      <c r="I897">
        <v>5.2630129999999999</v>
      </c>
      <c r="J897">
        <v>1</v>
      </c>
      <c r="K897">
        <v>9.8786810480998604</v>
      </c>
      <c r="L897">
        <f t="shared" si="20"/>
        <v>15696.806309314816</v>
      </c>
      <c r="M897">
        <f t="shared" si="20"/>
        <v>839.6273374096362</v>
      </c>
      <c r="N897">
        <f t="shared" si="20"/>
        <v>10.647253838169</v>
      </c>
      <c r="O897">
        <f t="shared" si="20"/>
        <v>1</v>
      </c>
      <c r="P897">
        <f t="shared" si="20"/>
        <v>62.073615057687917</v>
      </c>
    </row>
    <row r="898" spans="1:16" x14ac:dyDescent="0.25">
      <c r="A898" s="1">
        <v>43006</v>
      </c>
      <c r="B898">
        <v>41.659236018465698</v>
      </c>
      <c r="C898">
        <v>-87.612015128133606</v>
      </c>
      <c r="D898" t="s">
        <v>69</v>
      </c>
      <c r="E898">
        <v>23</v>
      </c>
      <c r="F898">
        <v>23.303528834700899</v>
      </c>
      <c r="G898">
        <v>4.9305285999999997</v>
      </c>
      <c r="H898">
        <v>41.937592076320698</v>
      </c>
      <c r="I898">
        <v>1.7354164999999999</v>
      </c>
      <c r="J898">
        <v>1</v>
      </c>
      <c r="K898">
        <v>25.075236412017301</v>
      </c>
      <c r="L898">
        <f t="shared" si="20"/>
        <v>326.50579667541803</v>
      </c>
      <c r="M898">
        <f t="shared" si="20"/>
        <v>358.63239364912448</v>
      </c>
      <c r="N898">
        <f t="shared" si="20"/>
        <v>452.18251142847225</v>
      </c>
      <c r="O898">
        <f t="shared" si="20"/>
        <v>484</v>
      </c>
      <c r="P898">
        <f t="shared" si="20"/>
        <v>4.3066061657624397</v>
      </c>
    </row>
    <row r="899" spans="1:16" x14ac:dyDescent="0.25">
      <c r="A899" s="1">
        <v>43006</v>
      </c>
      <c r="B899">
        <v>41.925286783457999</v>
      </c>
      <c r="C899">
        <v>-87.747459123794201</v>
      </c>
      <c r="D899" t="s">
        <v>70</v>
      </c>
      <c r="E899">
        <v>27</v>
      </c>
      <c r="F899">
        <v>7.6486694469360703</v>
      </c>
      <c r="G899">
        <v>100.593605</v>
      </c>
      <c r="H899">
        <v>30.612892235446001</v>
      </c>
      <c r="I899">
        <v>9.0304420000000007</v>
      </c>
      <c r="J899">
        <v>1</v>
      </c>
      <c r="K899">
        <v>29.736821519888899</v>
      </c>
      <c r="L899">
        <f t="shared" si="20"/>
        <v>5416.0186968960243</v>
      </c>
      <c r="M899">
        <f t="shared" si="20"/>
        <v>13.052990304946002</v>
      </c>
      <c r="N899">
        <f t="shared" si="20"/>
        <v>322.90501471536396</v>
      </c>
      <c r="O899">
        <f t="shared" si="20"/>
        <v>676</v>
      </c>
      <c r="P899">
        <f t="shared" si="20"/>
        <v>7.4901920317269832</v>
      </c>
    </row>
    <row r="900" spans="1:16" x14ac:dyDescent="0.25">
      <c r="A900" s="1">
        <v>43006</v>
      </c>
      <c r="B900">
        <v>41.974522761157203</v>
      </c>
      <c r="C900">
        <v>-87.804589469504904</v>
      </c>
      <c r="D900" t="s">
        <v>32</v>
      </c>
      <c r="E900">
        <v>35</v>
      </c>
      <c r="F900">
        <v>9.8152639742076797</v>
      </c>
      <c r="G900">
        <v>174.77809999999999</v>
      </c>
      <c r="H900">
        <v>34.476854362555599</v>
      </c>
      <c r="I900">
        <v>4.2446804</v>
      </c>
      <c r="J900">
        <v>1</v>
      </c>
      <c r="K900">
        <v>65.989088110234903</v>
      </c>
      <c r="L900">
        <f t="shared" si="20"/>
        <v>19537.91723961</v>
      </c>
      <c r="M900">
        <f t="shared" si="20"/>
        <v>0.27368135797710846</v>
      </c>
      <c r="N900">
        <f t="shared" si="20"/>
        <v>945.88968369814415</v>
      </c>
      <c r="O900">
        <f t="shared" si="20"/>
        <v>1156</v>
      </c>
      <c r="P900">
        <f t="shared" si="20"/>
        <v>960.32358190390221</v>
      </c>
    </row>
    <row r="901" spans="1:16" x14ac:dyDescent="0.25">
      <c r="A901" s="1">
        <v>43006</v>
      </c>
      <c r="B901">
        <v>41.9470444950448</v>
      </c>
      <c r="C901">
        <v>-87.673061053497705</v>
      </c>
      <c r="D901" t="s">
        <v>33</v>
      </c>
      <c r="E901">
        <v>3</v>
      </c>
      <c r="F901">
        <v>-0.89550218108004698</v>
      </c>
      <c r="G901">
        <v>48.403595000000003</v>
      </c>
      <c r="H901">
        <v>30.612892235446001</v>
      </c>
      <c r="I901">
        <v>1.7491641</v>
      </c>
      <c r="J901">
        <v>1</v>
      </c>
      <c r="K901">
        <v>6.2088482358235604</v>
      </c>
      <c r="L901">
        <f t="shared" si="20"/>
        <v>2061.4864389240252</v>
      </c>
      <c r="M901">
        <f t="shared" si="20"/>
        <v>762.47181760635408</v>
      </c>
      <c r="N901">
        <f t="shared" si="20"/>
        <v>1.56459044872881</v>
      </c>
      <c r="O901">
        <f t="shared" si="20"/>
        <v>4</v>
      </c>
      <c r="P901">
        <f t="shared" si="20"/>
        <v>10.296707000547975</v>
      </c>
    </row>
    <row r="902" spans="1:16" x14ac:dyDescent="0.25">
      <c r="A902" s="1">
        <v>43006</v>
      </c>
      <c r="B902">
        <v>41.742670478129803</v>
      </c>
      <c r="C902">
        <v>-87.731550058875996</v>
      </c>
      <c r="D902" t="s">
        <v>34</v>
      </c>
      <c r="E902">
        <v>12</v>
      </c>
      <c r="F902">
        <v>14.2921336444976</v>
      </c>
      <c r="G902">
        <v>35.602325</v>
      </c>
      <c r="H902">
        <v>31.3766635053348</v>
      </c>
      <c r="I902">
        <v>2.1555645000000001</v>
      </c>
      <c r="J902">
        <v>1</v>
      </c>
      <c r="K902">
        <v>34.827252873558301</v>
      </c>
      <c r="L902">
        <f t="shared" si="20"/>
        <v>557.06974540562499</v>
      </c>
      <c r="M902">
        <f t="shared" si="20"/>
        <v>375.45508859897353</v>
      </c>
      <c r="N902">
        <f t="shared" si="20"/>
        <v>96.912910313660234</v>
      </c>
      <c r="O902">
        <f t="shared" si="20"/>
        <v>121</v>
      </c>
      <c r="P902">
        <f t="shared" si="20"/>
        <v>521.08347375337576</v>
      </c>
    </row>
    <row r="903" spans="1:16" x14ac:dyDescent="0.25">
      <c r="A903" s="1">
        <v>43006</v>
      </c>
      <c r="B903">
        <v>41.794366478149897</v>
      </c>
      <c r="C903">
        <v>-87.6489251365347</v>
      </c>
      <c r="D903" t="s">
        <v>35</v>
      </c>
      <c r="E903">
        <v>5</v>
      </c>
      <c r="F903">
        <v>6.7453527831672799</v>
      </c>
      <c r="G903">
        <v>7.9995316999999897</v>
      </c>
      <c r="H903">
        <v>30.612892235446001</v>
      </c>
      <c r="I903">
        <v>3.3568177000000001</v>
      </c>
      <c r="J903">
        <v>1</v>
      </c>
      <c r="K903">
        <v>23.488543469177198</v>
      </c>
      <c r="L903">
        <f t="shared" si="20"/>
        <v>8.9971904193048289</v>
      </c>
      <c r="M903">
        <f t="shared" si="20"/>
        <v>656.02024866457009</v>
      </c>
      <c r="N903">
        <f t="shared" si="20"/>
        <v>2.7000480710332897</v>
      </c>
      <c r="O903">
        <f t="shared" si="20"/>
        <v>16</v>
      </c>
      <c r="P903">
        <f t="shared" si="20"/>
        <v>341.82623961165484</v>
      </c>
    </row>
    <row r="904" spans="1:16" x14ac:dyDescent="0.25">
      <c r="A904" s="1">
        <v>43006</v>
      </c>
      <c r="B904">
        <v>41.728490033986397</v>
      </c>
      <c r="C904">
        <v>-87.608524308130697</v>
      </c>
      <c r="D904" t="s">
        <v>85</v>
      </c>
      <c r="E904">
        <v>4</v>
      </c>
      <c r="F904">
        <v>7.1858109355250903</v>
      </c>
      <c r="G904">
        <v>19.242187999999999</v>
      </c>
      <c r="H904">
        <v>30.612892235446001</v>
      </c>
      <c r="I904">
        <v>1.9155072</v>
      </c>
      <c r="J904">
        <v>1</v>
      </c>
      <c r="K904">
        <v>21.521097018827099</v>
      </c>
      <c r="L904">
        <f t="shared" si="20"/>
        <v>232.32429502734396</v>
      </c>
      <c r="M904">
        <f t="shared" si="20"/>
        <v>708.24603313546208</v>
      </c>
      <c r="N904">
        <f t="shared" si="20"/>
        <v>4.3451102332518401</v>
      </c>
      <c r="O904">
        <f t="shared" si="20"/>
        <v>9</v>
      </c>
      <c r="P904">
        <f t="shared" si="20"/>
        <v>306.98884074315185</v>
      </c>
    </row>
    <row r="905" spans="1:16" x14ac:dyDescent="0.25">
      <c r="A905" s="1">
        <v>43006</v>
      </c>
      <c r="B905">
        <v>41.9047734478359</v>
      </c>
      <c r="C905">
        <v>-87.755685752892305</v>
      </c>
      <c r="D905" t="s">
        <v>71</v>
      </c>
      <c r="E905">
        <v>29</v>
      </c>
      <c r="F905">
        <v>1.22067998820788</v>
      </c>
      <c r="G905">
        <v>35.992302000000002</v>
      </c>
      <c r="H905">
        <v>30.612892235446001</v>
      </c>
      <c r="I905">
        <v>2.9558697</v>
      </c>
      <c r="J905">
        <v>1</v>
      </c>
      <c r="K905">
        <v>33.2143528263354</v>
      </c>
      <c r="L905">
        <f t="shared" si="20"/>
        <v>48.892287259204032</v>
      </c>
      <c r="M905">
        <f t="shared" si="20"/>
        <v>2.601421363161998</v>
      </c>
      <c r="N905">
        <f t="shared" si="20"/>
        <v>678.29672308337808</v>
      </c>
      <c r="O905">
        <f t="shared" si="20"/>
        <v>784</v>
      </c>
      <c r="P905">
        <f t="shared" si="20"/>
        <v>17.760769744841173</v>
      </c>
    </row>
    <row r="906" spans="1:16" x14ac:dyDescent="0.25">
      <c r="A906" s="1">
        <v>43006</v>
      </c>
      <c r="B906">
        <v>41.774841115327703</v>
      </c>
      <c r="C906">
        <v>-87.728005819227604</v>
      </c>
      <c r="D906" t="s">
        <v>36</v>
      </c>
      <c r="E906">
        <v>9</v>
      </c>
      <c r="F906">
        <v>7.1308372626973604</v>
      </c>
      <c r="G906">
        <v>28.534852999999998</v>
      </c>
      <c r="H906">
        <v>31.3766635053348</v>
      </c>
      <c r="I906">
        <v>5.7149105000000002</v>
      </c>
      <c r="J906">
        <v>1</v>
      </c>
      <c r="K906">
        <v>22.437057450516502</v>
      </c>
      <c r="L906">
        <f t="shared" si="20"/>
        <v>381.61048173160896</v>
      </c>
      <c r="M906">
        <f t="shared" si="20"/>
        <v>500.71506963098233</v>
      </c>
      <c r="N906">
        <f t="shared" si="20"/>
        <v>10.791813023010249</v>
      </c>
      <c r="O906">
        <f t="shared" si="20"/>
        <v>64</v>
      </c>
      <c r="P906">
        <f t="shared" si="20"/>
        <v>180.55451292848102</v>
      </c>
    </row>
    <row r="907" spans="1:16" x14ac:dyDescent="0.25">
      <c r="A907" s="1">
        <v>43006</v>
      </c>
      <c r="B907">
        <v>41.9191932451835</v>
      </c>
      <c r="C907">
        <v>-87.664760750440706</v>
      </c>
      <c r="D907" t="s">
        <v>93</v>
      </c>
      <c r="E907">
        <v>103</v>
      </c>
      <c r="F907">
        <v>-0.17597168245401901</v>
      </c>
      <c r="G907">
        <v>14.891201000000001</v>
      </c>
      <c r="H907">
        <v>30.612892235446001</v>
      </c>
      <c r="I907">
        <v>1.9591966000000001</v>
      </c>
      <c r="J907">
        <v>1</v>
      </c>
      <c r="K907">
        <v>33.2929662808872</v>
      </c>
      <c r="L907">
        <f t="shared" si="20"/>
        <v>7763.1604612224019</v>
      </c>
      <c r="M907">
        <f t="shared" si="20"/>
        <v>5239.8933705171539</v>
      </c>
      <c r="N907">
        <f t="shared" si="20"/>
        <v>10209.243951717452</v>
      </c>
      <c r="O907">
        <f t="shared" si="20"/>
        <v>10404</v>
      </c>
      <c r="P907">
        <f t="shared" si="20"/>
        <v>4859.0705499175292</v>
      </c>
    </row>
    <row r="908" spans="1:16" x14ac:dyDescent="0.25">
      <c r="A908" s="1">
        <v>43006</v>
      </c>
      <c r="B908">
        <v>41.7916895638498</v>
      </c>
      <c r="C908">
        <v>-87.781635971278703</v>
      </c>
      <c r="D908" t="s">
        <v>86</v>
      </c>
      <c r="E908">
        <v>3</v>
      </c>
      <c r="F908">
        <v>10.3977051480589</v>
      </c>
      <c r="G908">
        <v>53.540897000000001</v>
      </c>
      <c r="H908">
        <v>31.780448813084298</v>
      </c>
      <c r="I908">
        <v>2.6315040000000001</v>
      </c>
      <c r="J908">
        <v>1</v>
      </c>
      <c r="K908">
        <v>36.188432326254699</v>
      </c>
      <c r="L908">
        <f t="shared" si="20"/>
        <v>2554.382269564609</v>
      </c>
      <c r="M908">
        <f t="shared" si="20"/>
        <v>828.31423388256542</v>
      </c>
      <c r="N908">
        <f t="shared" si="20"/>
        <v>0.13578930201599995</v>
      </c>
      <c r="O908">
        <f t="shared" si="20"/>
        <v>4</v>
      </c>
      <c r="P908">
        <f t="shared" si="20"/>
        <v>1101.4720402743878</v>
      </c>
    </row>
    <row r="909" spans="1:16" x14ac:dyDescent="0.25">
      <c r="A909" s="1">
        <v>43006</v>
      </c>
      <c r="B909">
        <v>41.973888600000002</v>
      </c>
      <c r="C909">
        <v>-87.8907904</v>
      </c>
      <c r="D909" t="s">
        <v>41</v>
      </c>
      <c r="E909">
        <v>2</v>
      </c>
      <c r="F909">
        <v>23.139277549372501</v>
      </c>
      <c r="G909">
        <v>61.119231999999997</v>
      </c>
      <c r="H909">
        <v>36.4072361767007</v>
      </c>
      <c r="I909">
        <v>4.4364996000000003</v>
      </c>
      <c r="J909">
        <v>1</v>
      </c>
      <c r="K909">
        <v>24.8495840592444</v>
      </c>
      <c r="L909">
        <f t="shared" si="20"/>
        <v>3495.0835922698234</v>
      </c>
      <c r="M909">
        <f t="shared" si="20"/>
        <v>1183.8579013192614</v>
      </c>
      <c r="N909">
        <f t="shared" si="20"/>
        <v>5.936530300800162</v>
      </c>
      <c r="O909">
        <f t="shared" si="20"/>
        <v>1</v>
      </c>
      <c r="P909">
        <f t="shared" si="20"/>
        <v>522.10349168047583</v>
      </c>
    </row>
    <row r="910" spans="1:16" x14ac:dyDescent="0.25">
      <c r="A910" s="1">
        <v>43006</v>
      </c>
      <c r="B910">
        <v>41.973888600000002</v>
      </c>
      <c r="C910">
        <v>-87.8907904</v>
      </c>
      <c r="D910" t="s">
        <v>43</v>
      </c>
      <c r="E910">
        <v>35</v>
      </c>
      <c r="F910">
        <v>23.139277549372501</v>
      </c>
      <c r="G910">
        <v>61.119231999999997</v>
      </c>
      <c r="H910">
        <v>36.4072361767007</v>
      </c>
      <c r="I910">
        <v>7.9109115999999897</v>
      </c>
      <c r="J910">
        <v>1</v>
      </c>
      <c r="K910">
        <v>42.59285872401</v>
      </c>
      <c r="L910">
        <f t="shared" si="20"/>
        <v>682.2142802698238</v>
      </c>
      <c r="M910">
        <f t="shared" si="20"/>
        <v>1.9803136570152025</v>
      </c>
      <c r="N910">
        <f t="shared" si="20"/>
        <v>733.81871034301503</v>
      </c>
      <c r="O910">
        <f t="shared" si="20"/>
        <v>1156</v>
      </c>
      <c r="P910">
        <f t="shared" si="20"/>
        <v>57.651503602774767</v>
      </c>
    </row>
    <row r="911" spans="1:16" x14ac:dyDescent="0.25">
      <c r="A911" s="1">
        <v>43006</v>
      </c>
      <c r="B911">
        <v>41.973888600000002</v>
      </c>
      <c r="C911">
        <v>-87.8907904</v>
      </c>
      <c r="D911" t="s">
        <v>44</v>
      </c>
      <c r="E911">
        <v>33</v>
      </c>
      <c r="F911">
        <v>23.139277549372501</v>
      </c>
      <c r="G911">
        <v>61.119231999999997</v>
      </c>
      <c r="H911">
        <v>36.4072361767007</v>
      </c>
      <c r="I911">
        <v>5.0010357000000001</v>
      </c>
      <c r="J911">
        <v>1</v>
      </c>
      <c r="K911">
        <v>81.539756837681495</v>
      </c>
      <c r="L911">
        <f t="shared" si="20"/>
        <v>790.69120826982385</v>
      </c>
      <c r="M911">
        <f t="shared" si="20"/>
        <v>11.609258363818</v>
      </c>
      <c r="N911">
        <f t="shared" si="20"/>
        <v>783.9420018726745</v>
      </c>
      <c r="O911">
        <f t="shared" si="20"/>
        <v>1024</v>
      </c>
      <c r="P911">
        <f t="shared" si="20"/>
        <v>2356.1079938612475</v>
      </c>
    </row>
    <row r="912" spans="1:16" x14ac:dyDescent="0.25">
      <c r="A912" s="1">
        <v>43259</v>
      </c>
      <c r="B912">
        <v>41.9562988561187</v>
      </c>
      <c r="C912">
        <v>-87.797517444829296</v>
      </c>
      <c r="D912" t="s">
        <v>74</v>
      </c>
      <c r="E912">
        <v>8</v>
      </c>
      <c r="F912">
        <v>15.4416802429306</v>
      </c>
      <c r="G912">
        <v>5.4804206000000004</v>
      </c>
      <c r="H912">
        <v>21.422504827146401</v>
      </c>
      <c r="I912">
        <v>3.5980865999999998</v>
      </c>
      <c r="J912">
        <v>1</v>
      </c>
      <c r="K912">
        <v>117.62560861775</v>
      </c>
      <c r="L912">
        <f t="shared" si="20"/>
        <v>6.3482803529043581</v>
      </c>
      <c r="M912">
        <f t="shared" si="20"/>
        <v>180.16363583476843</v>
      </c>
      <c r="N912">
        <f t="shared" si="20"/>
        <v>19.376841581099558</v>
      </c>
      <c r="O912">
        <f t="shared" si="20"/>
        <v>49</v>
      </c>
      <c r="P912">
        <f t="shared" si="20"/>
        <v>12017.774064812103</v>
      </c>
    </row>
    <row r="913" spans="1:16" x14ac:dyDescent="0.25">
      <c r="A913" s="1">
        <v>43259</v>
      </c>
      <c r="B913">
        <v>42.007997503125203</v>
      </c>
      <c r="C913">
        <v>-87.778234965078497</v>
      </c>
      <c r="D913" t="s">
        <v>46</v>
      </c>
      <c r="E913">
        <v>1</v>
      </c>
      <c r="F913">
        <v>7.6600063609807902</v>
      </c>
      <c r="G913">
        <v>5.3628334999999998</v>
      </c>
      <c r="H913">
        <v>18.934361512768898</v>
      </c>
      <c r="I913">
        <v>2.6078589999999999</v>
      </c>
      <c r="J913">
        <v>1</v>
      </c>
      <c r="K913">
        <v>53.4607990076886</v>
      </c>
      <c r="L913">
        <f t="shared" si="20"/>
        <v>19.034316148722247</v>
      </c>
      <c r="M913">
        <f t="shared" si="20"/>
        <v>321.64132287068634</v>
      </c>
      <c r="N913">
        <f t="shared" si="20"/>
        <v>2.5852105638809997</v>
      </c>
      <c r="O913">
        <f t="shared" si="20"/>
        <v>0</v>
      </c>
      <c r="P913">
        <f t="shared" si="20"/>
        <v>2752.1354325251014</v>
      </c>
    </row>
    <row r="914" spans="1:16" x14ac:dyDescent="0.25">
      <c r="A914" s="1">
        <v>43259</v>
      </c>
      <c r="B914">
        <v>41.945961094471897</v>
      </c>
      <c r="C914">
        <v>-87.832942473496203</v>
      </c>
      <c r="D914" t="s">
        <v>48</v>
      </c>
      <c r="E914">
        <v>13</v>
      </c>
      <c r="F914">
        <v>9.9146302511311806</v>
      </c>
      <c r="G914">
        <v>5.4609045999999903</v>
      </c>
      <c r="H914">
        <v>21.422504827146401</v>
      </c>
      <c r="I914">
        <v>2.9025935999999999</v>
      </c>
      <c r="J914">
        <v>1</v>
      </c>
      <c r="K914">
        <v>42.6218243413553</v>
      </c>
      <c r="L914">
        <f t="shared" si="20"/>
        <v>56.837959450301305</v>
      </c>
      <c r="M914">
        <f t="shared" si="20"/>
        <v>70.938587563304424</v>
      </c>
      <c r="N914">
        <f t="shared" si="20"/>
        <v>101.95761600676097</v>
      </c>
      <c r="O914">
        <f t="shared" si="20"/>
        <v>144</v>
      </c>
      <c r="P914">
        <f t="shared" si="20"/>
        <v>877.45247731010932</v>
      </c>
    </row>
    <row r="915" spans="1:16" x14ac:dyDescent="0.25">
      <c r="A915" s="1">
        <v>43259</v>
      </c>
      <c r="B915">
        <v>41.923887364268701</v>
      </c>
      <c r="C915">
        <v>-87.778909912053507</v>
      </c>
      <c r="D915" t="s">
        <v>12</v>
      </c>
      <c r="E915">
        <v>11</v>
      </c>
      <c r="F915">
        <v>10.715455313259101</v>
      </c>
      <c r="G915">
        <v>6.1220093000000002</v>
      </c>
      <c r="H915">
        <v>18.170590242879999</v>
      </c>
      <c r="I915">
        <v>2.6612689999999999</v>
      </c>
      <c r="J915">
        <v>1</v>
      </c>
      <c r="K915">
        <v>15.501633189360399</v>
      </c>
      <c r="L915">
        <f t="shared" si="20"/>
        <v>23.794793269286487</v>
      </c>
      <c r="M915">
        <f t="shared" si="20"/>
        <v>51.417364431285847</v>
      </c>
      <c r="N915">
        <f t="shared" si="20"/>
        <v>69.534434690360982</v>
      </c>
      <c r="O915">
        <f t="shared" si="20"/>
        <v>100</v>
      </c>
      <c r="P915">
        <f t="shared" si="20"/>
        <v>20.26470137155108</v>
      </c>
    </row>
    <row r="916" spans="1:16" x14ac:dyDescent="0.25">
      <c r="A916" s="1">
        <v>43259</v>
      </c>
      <c r="B916">
        <v>41.962014638287798</v>
      </c>
      <c r="C916">
        <v>-87.646847725708696</v>
      </c>
      <c r="D916" t="s">
        <v>95</v>
      </c>
      <c r="E916">
        <v>2</v>
      </c>
      <c r="F916">
        <v>7.4133520391308796</v>
      </c>
      <c r="G916">
        <v>6.0261883999999997</v>
      </c>
      <c r="H916">
        <v>18.1302364383792</v>
      </c>
      <c r="I916">
        <v>2.6483249999999998</v>
      </c>
      <c r="J916">
        <v>1</v>
      </c>
      <c r="K916">
        <v>5.7131971090470897</v>
      </c>
      <c r="L916">
        <f t="shared" si="20"/>
        <v>16.210193032294558</v>
      </c>
      <c r="M916">
        <f t="shared" si="20"/>
        <v>260.1845275580161</v>
      </c>
      <c r="N916">
        <f t="shared" si="20"/>
        <v>0.42032530562499976</v>
      </c>
      <c r="O916">
        <f t="shared" si="20"/>
        <v>1</v>
      </c>
      <c r="P916">
        <f t="shared" si="20"/>
        <v>13.787832770635664</v>
      </c>
    </row>
    <row r="917" spans="1:16" x14ac:dyDescent="0.25">
      <c r="A917" s="1">
        <v>43259</v>
      </c>
      <c r="B917">
        <v>42.010529289154697</v>
      </c>
      <c r="C917">
        <v>-87.660845068843898</v>
      </c>
      <c r="D917" t="s">
        <v>13</v>
      </c>
      <c r="E917">
        <v>1</v>
      </c>
      <c r="F917">
        <v>11.198850087008999</v>
      </c>
      <c r="G917">
        <v>5.8631906999999996</v>
      </c>
      <c r="H917">
        <v>17.766804935130502</v>
      </c>
      <c r="I917">
        <v>2.8525906000000001</v>
      </c>
      <c r="J917">
        <v>1</v>
      </c>
      <c r="K917">
        <v>1.8208336594457</v>
      </c>
      <c r="L917">
        <f t="shared" si="20"/>
        <v>23.650623784566488</v>
      </c>
      <c r="M917">
        <f t="shared" si="20"/>
        <v>281.12574773271655</v>
      </c>
      <c r="N917">
        <f t="shared" si="20"/>
        <v>3.4320919312083604</v>
      </c>
      <c r="O917">
        <f t="shared" si="20"/>
        <v>0</v>
      </c>
      <c r="P917">
        <f t="shared" si="20"/>
        <v>0.67376789647901936</v>
      </c>
    </row>
    <row r="918" spans="1:16" x14ac:dyDescent="0.25">
      <c r="A918" s="1">
        <v>43259</v>
      </c>
      <c r="B918">
        <v>41.986319851448997</v>
      </c>
      <c r="C918">
        <v>-87.728378456179001</v>
      </c>
      <c r="D918" t="s">
        <v>90</v>
      </c>
      <c r="E918">
        <v>6</v>
      </c>
      <c r="F918">
        <v>17.148780833680298</v>
      </c>
      <c r="G918">
        <v>5.3924612999999999</v>
      </c>
      <c r="H918">
        <v>21.744014801767701</v>
      </c>
      <c r="I918">
        <v>2.8942760999999999</v>
      </c>
      <c r="J918">
        <v>1</v>
      </c>
      <c r="K918">
        <v>25.187910471264999</v>
      </c>
      <c r="L918">
        <f t="shared" si="20"/>
        <v>0.36910327199769011</v>
      </c>
      <c r="M918">
        <f t="shared" si="20"/>
        <v>247.87400207828045</v>
      </c>
      <c r="N918">
        <f t="shared" si="20"/>
        <v>9.6455209430312099</v>
      </c>
      <c r="O918">
        <f t="shared" si="20"/>
        <v>25</v>
      </c>
      <c r="P918">
        <f t="shared" si="20"/>
        <v>368.17590825328102</v>
      </c>
    </row>
    <row r="919" spans="1:16" x14ac:dyDescent="0.25">
      <c r="A919" s="1">
        <v>43259</v>
      </c>
      <c r="B919">
        <v>41.987244608466703</v>
      </c>
      <c r="C919">
        <v>-87.689416770189595</v>
      </c>
      <c r="D919" t="s">
        <v>14</v>
      </c>
      <c r="E919">
        <v>1</v>
      </c>
      <c r="F919">
        <v>6.0712010654783404</v>
      </c>
      <c r="G919">
        <v>6.2361182999999896</v>
      </c>
      <c r="H919">
        <v>17.766804935130502</v>
      </c>
      <c r="I919">
        <v>2.7316455999999998</v>
      </c>
      <c r="J919">
        <v>1</v>
      </c>
      <c r="K919">
        <v>45.404690827995502</v>
      </c>
      <c r="L919">
        <f t="shared" si="20"/>
        <v>27.416934851594782</v>
      </c>
      <c r="M919">
        <f t="shared" si="20"/>
        <v>281.12574773271655</v>
      </c>
      <c r="N919">
        <f t="shared" si="20"/>
        <v>2.9985964839993593</v>
      </c>
      <c r="O919">
        <f t="shared" si="20"/>
        <v>0</v>
      </c>
      <c r="P919">
        <f t="shared" si="20"/>
        <v>1971.7765675298679</v>
      </c>
    </row>
    <row r="920" spans="1:16" x14ac:dyDescent="0.25">
      <c r="A920" s="1">
        <v>43259</v>
      </c>
      <c r="B920">
        <v>41.883771776795101</v>
      </c>
      <c r="C920">
        <v>-87.716168365101296</v>
      </c>
      <c r="D920" t="s">
        <v>50</v>
      </c>
      <c r="E920">
        <v>2</v>
      </c>
      <c r="F920">
        <v>18.9067506204523</v>
      </c>
      <c r="G920">
        <v>7.646541</v>
      </c>
      <c r="H920">
        <v>17.766804935130502</v>
      </c>
      <c r="I920">
        <v>2.9180274000000002</v>
      </c>
      <c r="J920">
        <v>1</v>
      </c>
      <c r="K920">
        <v>41.249104028971097</v>
      </c>
      <c r="L920">
        <f t="shared" si="20"/>
        <v>31.883425264681001</v>
      </c>
      <c r="M920">
        <f t="shared" si="20"/>
        <v>248.59213786245553</v>
      </c>
      <c r="N920">
        <f t="shared" si="20"/>
        <v>0.84277430715076029</v>
      </c>
      <c r="O920">
        <f t="shared" si="20"/>
        <v>1</v>
      </c>
      <c r="P920">
        <f t="shared" si="20"/>
        <v>1540.4921670769952</v>
      </c>
    </row>
    <row r="921" spans="1:16" x14ac:dyDescent="0.25">
      <c r="A921" s="1">
        <v>43259</v>
      </c>
      <c r="B921">
        <v>41.907284872835803</v>
      </c>
      <c r="C921">
        <v>-87.701394636758906</v>
      </c>
      <c r="D921" t="s">
        <v>51</v>
      </c>
      <c r="E921">
        <v>11</v>
      </c>
      <c r="F921">
        <v>11.009213957143899</v>
      </c>
      <c r="G921">
        <v>6.5687490000000004</v>
      </c>
      <c r="H921">
        <v>17.766804935130502</v>
      </c>
      <c r="I921">
        <v>2.6553735999999999</v>
      </c>
      <c r="J921">
        <v>1</v>
      </c>
      <c r="K921">
        <v>22.460647677415</v>
      </c>
      <c r="L921">
        <f t="shared" si="20"/>
        <v>19.635985425000996</v>
      </c>
      <c r="M921">
        <f t="shared" si="20"/>
        <v>45.78964903010651</v>
      </c>
      <c r="N921">
        <f t="shared" si="20"/>
        <v>69.632789755576951</v>
      </c>
      <c r="O921">
        <f t="shared" si="20"/>
        <v>100</v>
      </c>
      <c r="P921">
        <f t="shared" si="20"/>
        <v>131.34644518583784</v>
      </c>
    </row>
    <row r="922" spans="1:16" x14ac:dyDescent="0.25">
      <c r="A922" s="1">
        <v>43259</v>
      </c>
      <c r="B922">
        <v>41.7633709219824</v>
      </c>
      <c r="C922">
        <v>-87.637872614147398</v>
      </c>
      <c r="D922" t="s">
        <v>79</v>
      </c>
      <c r="E922">
        <v>5</v>
      </c>
      <c r="F922">
        <v>13.802341839795901</v>
      </c>
      <c r="G922">
        <v>8.1603580000000004</v>
      </c>
      <c r="H922">
        <v>17.766804935130502</v>
      </c>
      <c r="I922">
        <v>2.8896829999999998</v>
      </c>
      <c r="J922">
        <v>1</v>
      </c>
      <c r="K922">
        <v>15.4249240535865</v>
      </c>
      <c r="L922">
        <f t="shared" si="20"/>
        <v>9.987862688164002</v>
      </c>
      <c r="M922">
        <f t="shared" si="20"/>
        <v>162.99130825167254</v>
      </c>
      <c r="N922">
        <f t="shared" si="20"/>
        <v>4.4534378404890012</v>
      </c>
      <c r="O922">
        <f t="shared" si="20"/>
        <v>16</v>
      </c>
      <c r="P922">
        <f t="shared" si="20"/>
        <v>108.67904152304638</v>
      </c>
    </row>
    <row r="923" spans="1:16" x14ac:dyDescent="0.25">
      <c r="A923" s="1">
        <v>43259</v>
      </c>
      <c r="B923">
        <v>41.913567582288699</v>
      </c>
      <c r="C923">
        <v>-87.726300301760403</v>
      </c>
      <c r="D923" t="s">
        <v>15</v>
      </c>
      <c r="E923">
        <v>2</v>
      </c>
      <c r="F923">
        <v>8.8688445300245</v>
      </c>
      <c r="G923">
        <v>5.4800870000000002</v>
      </c>
      <c r="H923">
        <v>17.766804935130502</v>
      </c>
      <c r="I923">
        <v>2.7960172000000001</v>
      </c>
      <c r="J923">
        <v>1</v>
      </c>
      <c r="K923">
        <v>15.5271848306281</v>
      </c>
      <c r="L923">
        <f t="shared" si="20"/>
        <v>12.111005527569001</v>
      </c>
      <c r="M923">
        <f t="shared" si="20"/>
        <v>248.59213786245553</v>
      </c>
      <c r="N923">
        <f t="shared" si="20"/>
        <v>0.6336433826958402</v>
      </c>
      <c r="O923">
        <f t="shared" si="20"/>
        <v>1</v>
      </c>
      <c r="P923">
        <f t="shared" si="20"/>
        <v>182.98472944197496</v>
      </c>
    </row>
    <row r="924" spans="1:16" x14ac:dyDescent="0.25">
      <c r="A924" s="1">
        <v>43259</v>
      </c>
      <c r="B924">
        <v>41.8922199832367</v>
      </c>
      <c r="C924">
        <v>-87.691697728682996</v>
      </c>
      <c r="D924" t="s">
        <v>52</v>
      </c>
      <c r="E924">
        <v>6</v>
      </c>
      <c r="F924">
        <v>14.5391884782077</v>
      </c>
      <c r="G924">
        <v>6.4669514000000001</v>
      </c>
      <c r="H924">
        <v>17.766804935130502</v>
      </c>
      <c r="I924">
        <v>2.9205274999999999</v>
      </c>
      <c r="J924">
        <v>1</v>
      </c>
      <c r="K924">
        <v>19.0274783186089</v>
      </c>
      <c r="L924">
        <f t="shared" si="20"/>
        <v>0.21804360996196012</v>
      </c>
      <c r="M924">
        <f t="shared" si="20"/>
        <v>138.45769838141152</v>
      </c>
      <c r="N924">
        <f t="shared" si="20"/>
        <v>9.4831508782562501</v>
      </c>
      <c r="O924">
        <f t="shared" si="20"/>
        <v>25</v>
      </c>
      <c r="P924">
        <f t="shared" si="20"/>
        <v>169.71519134182495</v>
      </c>
    </row>
    <row r="925" spans="1:16" x14ac:dyDescent="0.25">
      <c r="A925" s="1">
        <v>43259</v>
      </c>
      <c r="B925">
        <v>41.867599253672402</v>
      </c>
      <c r="C925">
        <v>-87.695785442570397</v>
      </c>
      <c r="D925" t="s">
        <v>16</v>
      </c>
      <c r="E925">
        <v>2</v>
      </c>
      <c r="F925">
        <v>15.6915259606878</v>
      </c>
      <c r="G925">
        <v>6.5729879999999996</v>
      </c>
      <c r="H925">
        <v>17.766804935130502</v>
      </c>
      <c r="I925">
        <v>2.9050085999999999</v>
      </c>
      <c r="J925">
        <v>1</v>
      </c>
      <c r="K925">
        <v>16.460884721268201</v>
      </c>
      <c r="L925">
        <f t="shared" si="20"/>
        <v>20.912219248143998</v>
      </c>
      <c r="M925">
        <f t="shared" si="20"/>
        <v>248.59213786245553</v>
      </c>
      <c r="N925">
        <f t="shared" si="20"/>
        <v>0.81904056607395992</v>
      </c>
      <c r="O925">
        <f t="shared" si="20"/>
        <v>1</v>
      </c>
      <c r="P925">
        <f t="shared" si="20"/>
        <v>209.1171869218081</v>
      </c>
    </row>
    <row r="926" spans="1:16" x14ac:dyDescent="0.25">
      <c r="A926" s="1">
        <v>43259</v>
      </c>
      <c r="B926">
        <v>41.866915181610104</v>
      </c>
      <c r="C926">
        <v>-87.654918843630597</v>
      </c>
      <c r="D926" t="s">
        <v>53</v>
      </c>
      <c r="E926">
        <v>7</v>
      </c>
      <c r="F926">
        <v>10.4733950484058</v>
      </c>
      <c r="G926">
        <v>5.714512</v>
      </c>
      <c r="H926">
        <v>17.766804935130502</v>
      </c>
      <c r="I926">
        <v>2.9247812999999998</v>
      </c>
      <c r="J926">
        <v>1</v>
      </c>
      <c r="K926">
        <v>18.4864698946426</v>
      </c>
      <c r="L926">
        <f t="shared" si="20"/>
        <v>1.6524793981439998</v>
      </c>
      <c r="M926">
        <f t="shared" si="20"/>
        <v>115.92408851115053</v>
      </c>
      <c r="N926">
        <f t="shared" si="20"/>
        <v>16.607407452829694</v>
      </c>
      <c r="O926">
        <f t="shared" si="20"/>
        <v>36</v>
      </c>
      <c r="P926">
        <f t="shared" si="20"/>
        <v>131.93899064053076</v>
      </c>
    </row>
    <row r="927" spans="1:16" x14ac:dyDescent="0.25">
      <c r="A927" s="1">
        <v>43259</v>
      </c>
      <c r="B927">
        <v>41.896131092623499</v>
      </c>
      <c r="C927">
        <v>-87.656762123878593</v>
      </c>
      <c r="D927" t="s">
        <v>54</v>
      </c>
      <c r="E927">
        <v>2</v>
      </c>
      <c r="F927">
        <v>2.8672050438713499</v>
      </c>
      <c r="G927">
        <v>5.8814062999999903</v>
      </c>
      <c r="H927">
        <v>17.766804935130502</v>
      </c>
      <c r="I927">
        <v>2.8113217000000001</v>
      </c>
      <c r="J927">
        <v>1</v>
      </c>
      <c r="K927">
        <v>3.0806185820701</v>
      </c>
      <c r="L927">
        <f t="shared" si="20"/>
        <v>15.065314865679614</v>
      </c>
      <c r="M927">
        <f t="shared" si="20"/>
        <v>248.59213786245553</v>
      </c>
      <c r="N927">
        <f t="shared" si="20"/>
        <v>0.65824290089089021</v>
      </c>
      <c r="O927">
        <f t="shared" si="20"/>
        <v>1</v>
      </c>
      <c r="P927">
        <f t="shared" si="20"/>
        <v>1.1677365199151934</v>
      </c>
    </row>
    <row r="928" spans="1:16" x14ac:dyDescent="0.25">
      <c r="A928" s="1">
        <v>43259</v>
      </c>
      <c r="B928">
        <v>41.922063800027701</v>
      </c>
      <c r="C928">
        <v>-87.632233059922697</v>
      </c>
      <c r="D928" t="s">
        <v>55</v>
      </c>
      <c r="E928">
        <v>1</v>
      </c>
      <c r="F928">
        <v>7.7958166541433496</v>
      </c>
      <c r="G928">
        <v>6.8173914</v>
      </c>
      <c r="H928">
        <v>17.766804935130502</v>
      </c>
      <c r="I928">
        <v>2.6854072000000002</v>
      </c>
      <c r="J928">
        <v>1</v>
      </c>
      <c r="K928">
        <v>10.1545955458481</v>
      </c>
      <c r="L928">
        <f t="shared" si="20"/>
        <v>33.842042700793961</v>
      </c>
      <c r="M928">
        <f t="shared" si="20"/>
        <v>281.12574773271655</v>
      </c>
      <c r="N928">
        <f t="shared" si="20"/>
        <v>2.8405974298118406</v>
      </c>
      <c r="O928">
        <f t="shared" si="20"/>
        <v>0</v>
      </c>
      <c r="P928">
        <f t="shared" si="20"/>
        <v>83.806619608061865</v>
      </c>
    </row>
    <row r="929" spans="1:16" x14ac:dyDescent="0.25">
      <c r="A929" s="1">
        <v>43259</v>
      </c>
      <c r="B929">
        <v>41.921776903428501</v>
      </c>
      <c r="C929">
        <v>-87.632140451920193</v>
      </c>
      <c r="D929" t="s">
        <v>17</v>
      </c>
      <c r="E929">
        <v>2</v>
      </c>
      <c r="F929">
        <v>7.7978206574449</v>
      </c>
      <c r="G929">
        <v>6.8179270000000001</v>
      </c>
      <c r="H929">
        <v>17.766804935130502</v>
      </c>
      <c r="I929">
        <v>2.5924740000000002</v>
      </c>
      <c r="J929">
        <v>1</v>
      </c>
      <c r="K929">
        <v>6.7586388379848099</v>
      </c>
      <c r="L929">
        <f t="shared" si="20"/>
        <v>23.212420577329002</v>
      </c>
      <c r="M929">
        <f t="shared" si="20"/>
        <v>248.59213786245553</v>
      </c>
      <c r="N929">
        <f t="shared" si="20"/>
        <v>0.35102544067600022</v>
      </c>
      <c r="O929">
        <f t="shared" si="20"/>
        <v>1</v>
      </c>
      <c r="P929">
        <f t="shared" si="20"/>
        <v>22.644643590377424</v>
      </c>
    </row>
    <row r="930" spans="1:16" x14ac:dyDescent="0.25">
      <c r="A930" s="1">
        <v>43259</v>
      </c>
      <c r="B930">
        <v>41.801047857203997</v>
      </c>
      <c r="C930">
        <v>-87.6804247336934</v>
      </c>
      <c r="D930" t="s">
        <v>56</v>
      </c>
      <c r="E930">
        <v>3</v>
      </c>
      <c r="F930">
        <v>12.498242876228799</v>
      </c>
      <c r="G930">
        <v>6.4323907</v>
      </c>
      <c r="H930">
        <v>17.766804935130502</v>
      </c>
      <c r="I930">
        <v>3.182178</v>
      </c>
      <c r="J930">
        <v>1</v>
      </c>
      <c r="K930">
        <v>21.252995768948999</v>
      </c>
      <c r="L930">
        <f t="shared" si="20"/>
        <v>11.78130591744649</v>
      </c>
      <c r="M930">
        <f t="shared" si="20"/>
        <v>218.05852799219454</v>
      </c>
      <c r="N930">
        <f t="shared" si="20"/>
        <v>3.3188823683999981E-2</v>
      </c>
      <c r="O930">
        <f t="shared" si="20"/>
        <v>4</v>
      </c>
      <c r="P930">
        <f t="shared" si="20"/>
        <v>333.17185454127008</v>
      </c>
    </row>
    <row r="931" spans="1:16" x14ac:dyDescent="0.25">
      <c r="A931" s="1">
        <v>43259</v>
      </c>
      <c r="B931">
        <v>41.8005970872007</v>
      </c>
      <c r="C931">
        <v>-87.711730345246593</v>
      </c>
      <c r="D931" t="s">
        <v>18</v>
      </c>
      <c r="E931">
        <v>6</v>
      </c>
      <c r="F931">
        <v>12.988116600603201</v>
      </c>
      <c r="G931">
        <v>5.7913084000000001</v>
      </c>
      <c r="H931">
        <v>17.766804935130502</v>
      </c>
      <c r="I931">
        <v>3.2020338000000002</v>
      </c>
      <c r="J931">
        <v>1</v>
      </c>
      <c r="K931">
        <v>11.9837669965234</v>
      </c>
      <c r="L931">
        <f t="shared" si="20"/>
        <v>4.3552183910559941E-2</v>
      </c>
      <c r="M931">
        <f t="shared" si="20"/>
        <v>138.45769838141152</v>
      </c>
      <c r="N931">
        <f t="shared" si="20"/>
        <v>7.8286148563424396</v>
      </c>
      <c r="O931">
        <f t="shared" si="20"/>
        <v>25</v>
      </c>
      <c r="P931">
        <f t="shared" si="20"/>
        <v>35.805467468682671</v>
      </c>
    </row>
    <row r="932" spans="1:16" x14ac:dyDescent="0.25">
      <c r="A932" s="1">
        <v>43259</v>
      </c>
      <c r="B932">
        <v>41.825398256464702</v>
      </c>
      <c r="C932">
        <v>-87.723962136678594</v>
      </c>
      <c r="D932" t="s">
        <v>19</v>
      </c>
      <c r="E932">
        <v>15</v>
      </c>
      <c r="F932">
        <v>15.1062858993717</v>
      </c>
      <c r="G932">
        <v>5.7606544</v>
      </c>
      <c r="H932">
        <v>17.766804935130502</v>
      </c>
      <c r="I932">
        <v>3.7195475</v>
      </c>
      <c r="J932">
        <v>1</v>
      </c>
      <c r="K932">
        <v>21.076271461479099</v>
      </c>
      <c r="L932">
        <f t="shared" si="20"/>
        <v>85.365507116239357</v>
      </c>
      <c r="M932">
        <f t="shared" si="20"/>
        <v>7.6552095490624987</v>
      </c>
      <c r="N932">
        <f t="shared" si="20"/>
        <v>127.24860860475623</v>
      </c>
      <c r="O932">
        <f t="shared" si="20"/>
        <v>196</v>
      </c>
      <c r="P932">
        <f t="shared" si="20"/>
        <v>36.92107487358534</v>
      </c>
    </row>
    <row r="933" spans="1:16" x14ac:dyDescent="0.25">
      <c r="A933" s="1">
        <v>43259</v>
      </c>
      <c r="B933">
        <v>41.778305155544203</v>
      </c>
      <c r="C933">
        <v>-87.754366286031896</v>
      </c>
      <c r="D933" t="s">
        <v>75</v>
      </c>
      <c r="E933">
        <v>5</v>
      </c>
      <c r="F933">
        <v>19.496484651344201</v>
      </c>
      <c r="G933">
        <v>5.2916445999999997</v>
      </c>
      <c r="H933">
        <v>23.976500241088999</v>
      </c>
      <c r="I933">
        <v>3.3300106999999999</v>
      </c>
      <c r="J933">
        <v>1</v>
      </c>
      <c r="K933">
        <v>7.5334084818777702</v>
      </c>
      <c r="L933">
        <f t="shared" ref="L933:P996" si="21">(G933-$E933)^2</f>
        <v>8.5056572709159825E-2</v>
      </c>
      <c r="M933">
        <f t="shared" si="21"/>
        <v>360.10756140005083</v>
      </c>
      <c r="N933">
        <f t="shared" si="21"/>
        <v>2.7888642621144903</v>
      </c>
      <c r="O933">
        <f t="shared" si="21"/>
        <v>16</v>
      </c>
      <c r="P933">
        <f t="shared" si="21"/>
        <v>6.4181585360502282</v>
      </c>
    </row>
    <row r="934" spans="1:16" x14ac:dyDescent="0.25">
      <c r="A934" s="1">
        <v>43259</v>
      </c>
      <c r="B934">
        <v>41.771198587973899</v>
      </c>
      <c r="C934">
        <v>-87.7031066077449</v>
      </c>
      <c r="D934" t="s">
        <v>57</v>
      </c>
      <c r="E934">
        <v>2</v>
      </c>
      <c r="F934">
        <v>14.325815676827199</v>
      </c>
      <c r="G934">
        <v>7.7582209999999998</v>
      </c>
      <c r="H934">
        <v>17.766804935130502</v>
      </c>
      <c r="I934">
        <v>3.2182789999999999</v>
      </c>
      <c r="J934">
        <v>1</v>
      </c>
      <c r="K934">
        <v>14.8117900783063</v>
      </c>
      <c r="L934">
        <f t="shared" si="21"/>
        <v>33.157109084840997</v>
      </c>
      <c r="M934">
        <f t="shared" si="21"/>
        <v>248.59213786245553</v>
      </c>
      <c r="N934">
        <f t="shared" si="21"/>
        <v>1.4842037218409998</v>
      </c>
      <c r="O934">
        <f t="shared" si="21"/>
        <v>1</v>
      </c>
      <c r="P934">
        <f t="shared" si="21"/>
        <v>164.14196501058777</v>
      </c>
    </row>
    <row r="935" spans="1:16" x14ac:dyDescent="0.25">
      <c r="A935" s="1">
        <v>43259</v>
      </c>
      <c r="B935">
        <v>41.7465002</v>
      </c>
      <c r="C935">
        <v>-87.663700000000006</v>
      </c>
      <c r="D935" t="s">
        <v>58</v>
      </c>
      <c r="E935">
        <v>4</v>
      </c>
      <c r="F935">
        <v>14.4738476369617</v>
      </c>
      <c r="G935">
        <v>6.388039</v>
      </c>
      <c r="H935">
        <v>17.766804935130502</v>
      </c>
      <c r="I935">
        <v>2.7966017999999901</v>
      </c>
      <c r="J935">
        <v>1</v>
      </c>
      <c r="K935">
        <v>12.949622725858999</v>
      </c>
      <c r="L935">
        <f t="shared" si="21"/>
        <v>5.7027302655209997</v>
      </c>
      <c r="M935">
        <f t="shared" si="21"/>
        <v>189.52491812193352</v>
      </c>
      <c r="N935">
        <f t="shared" si="21"/>
        <v>1.4481672277632638</v>
      </c>
      <c r="O935">
        <f t="shared" si="21"/>
        <v>9</v>
      </c>
      <c r="P935">
        <f t="shared" si="21"/>
        <v>80.095746935211864</v>
      </c>
    </row>
    <row r="936" spans="1:16" x14ac:dyDescent="0.25">
      <c r="A936" s="1">
        <v>43259</v>
      </c>
      <c r="B936">
        <v>41.7730854014927</v>
      </c>
      <c r="C936">
        <v>-87.600167559392204</v>
      </c>
      <c r="D936" t="s">
        <v>59</v>
      </c>
      <c r="E936">
        <v>3</v>
      </c>
      <c r="F936">
        <v>12.947952501234401</v>
      </c>
      <c r="G936">
        <v>6.8115062999999996</v>
      </c>
      <c r="H936">
        <v>17.766804935130502</v>
      </c>
      <c r="I936">
        <v>2.9240955999999998</v>
      </c>
      <c r="J936">
        <v>1</v>
      </c>
      <c r="K936">
        <v>26.972859800731399</v>
      </c>
      <c r="L936">
        <f t="shared" si="21"/>
        <v>14.527580274939687</v>
      </c>
      <c r="M936">
        <f t="shared" si="21"/>
        <v>218.05852799219454</v>
      </c>
      <c r="N936">
        <f t="shared" si="21"/>
        <v>5.7614779393600308E-3</v>
      </c>
      <c r="O936">
        <f t="shared" si="21"/>
        <v>4</v>
      </c>
      <c r="P936">
        <f t="shared" si="21"/>
        <v>574.69800702552345</v>
      </c>
    </row>
    <row r="937" spans="1:16" x14ac:dyDescent="0.25">
      <c r="A937" s="1">
        <v>43259</v>
      </c>
      <c r="B937">
        <v>41.820858507726903</v>
      </c>
      <c r="C937">
        <v>-87.665108094679695</v>
      </c>
      <c r="D937" t="s">
        <v>60</v>
      </c>
      <c r="E937">
        <v>4</v>
      </c>
      <c r="F937">
        <v>8.9051732852523102</v>
      </c>
      <c r="G937">
        <v>7.5209270000000004</v>
      </c>
      <c r="H937">
        <v>17.766804935130502</v>
      </c>
      <c r="I937">
        <v>2.9134962999999998</v>
      </c>
      <c r="J937">
        <v>1</v>
      </c>
      <c r="K937">
        <v>23.250305391260099</v>
      </c>
      <c r="L937">
        <f t="shared" si="21"/>
        <v>12.396926939329003</v>
      </c>
      <c r="M937">
        <f t="shared" si="21"/>
        <v>189.52491812193352</v>
      </c>
      <c r="N937">
        <f t="shared" si="21"/>
        <v>1.1804902901136904</v>
      </c>
      <c r="O937">
        <f t="shared" si="21"/>
        <v>9</v>
      </c>
      <c r="P937">
        <f t="shared" si="21"/>
        <v>370.57425765677766</v>
      </c>
    </row>
    <row r="938" spans="1:16" x14ac:dyDescent="0.25">
      <c r="A938" s="1">
        <v>43259</v>
      </c>
      <c r="B938">
        <v>41.765752524854697</v>
      </c>
      <c r="C938">
        <v>-87.562465207938402</v>
      </c>
      <c r="D938" t="s">
        <v>92</v>
      </c>
      <c r="E938">
        <v>3</v>
      </c>
      <c r="F938">
        <v>12.5576004300404</v>
      </c>
      <c r="G938">
        <v>7.7834453999999997</v>
      </c>
      <c r="H938">
        <v>17.766804935130502</v>
      </c>
      <c r="I938">
        <v>2.7115722</v>
      </c>
      <c r="J938">
        <v>1</v>
      </c>
      <c r="K938">
        <v>8.3781996784477109</v>
      </c>
      <c r="L938">
        <f t="shared" si="21"/>
        <v>22.881349894781156</v>
      </c>
      <c r="M938">
        <f t="shared" si="21"/>
        <v>218.05852799219454</v>
      </c>
      <c r="N938">
        <f t="shared" si="21"/>
        <v>8.319059581284001E-2</v>
      </c>
      <c r="O938">
        <f t="shared" si="21"/>
        <v>4</v>
      </c>
      <c r="P938">
        <f t="shared" si="21"/>
        <v>28.925031781255061</v>
      </c>
    </row>
    <row r="939" spans="1:16" x14ac:dyDescent="0.25">
      <c r="A939" s="1">
        <v>43259</v>
      </c>
      <c r="B939">
        <v>41.754148414115498</v>
      </c>
      <c r="C939">
        <v>-87.612721022581894</v>
      </c>
      <c r="D939" t="s">
        <v>61</v>
      </c>
      <c r="E939">
        <v>11</v>
      </c>
      <c r="F939">
        <v>9.9759750886735095</v>
      </c>
      <c r="G939">
        <v>6.8131865999999999</v>
      </c>
      <c r="H939">
        <v>17.766804935130502</v>
      </c>
      <c r="I939">
        <v>2.8503075</v>
      </c>
      <c r="J939">
        <v>1</v>
      </c>
      <c r="K939">
        <v>28.3876588280175</v>
      </c>
      <c r="L939">
        <f t="shared" si="21"/>
        <v>17.529406446419561</v>
      </c>
      <c r="M939">
        <f t="shared" si="21"/>
        <v>45.78964903010651</v>
      </c>
      <c r="N939">
        <f t="shared" si="21"/>
        <v>66.417487844556263</v>
      </c>
      <c r="O939">
        <f t="shared" si="21"/>
        <v>100</v>
      </c>
      <c r="P939">
        <f t="shared" si="21"/>
        <v>302.3306795195349</v>
      </c>
    </row>
    <row r="940" spans="1:16" x14ac:dyDescent="0.25">
      <c r="A940" s="1">
        <v>43259</v>
      </c>
      <c r="B940">
        <v>41.802359308973401</v>
      </c>
      <c r="C940">
        <v>-87.643075919230995</v>
      </c>
      <c r="D940" t="s">
        <v>62</v>
      </c>
      <c r="E940">
        <v>20</v>
      </c>
      <c r="F940">
        <v>8.7407464829859993</v>
      </c>
      <c r="G940">
        <v>6.3811435999999997</v>
      </c>
      <c r="H940">
        <v>17.766804935130502</v>
      </c>
      <c r="I940">
        <v>2.8773558000000001</v>
      </c>
      <c r="J940">
        <v>1</v>
      </c>
      <c r="K940">
        <v>17.6530518403573</v>
      </c>
      <c r="L940">
        <f t="shared" si="21"/>
        <v>185.47324964382096</v>
      </c>
      <c r="M940">
        <f t="shared" si="21"/>
        <v>4.9871601977574835</v>
      </c>
      <c r="N940">
        <f t="shared" si="21"/>
        <v>293.18494439979361</v>
      </c>
      <c r="O940">
        <f t="shared" si="21"/>
        <v>361</v>
      </c>
      <c r="P940">
        <f t="shared" si="21"/>
        <v>5.5081656640502574</v>
      </c>
    </row>
    <row r="941" spans="1:16" x14ac:dyDescent="0.25">
      <c r="A941" s="1">
        <v>43259</v>
      </c>
      <c r="B941">
        <v>41.754292</v>
      </c>
      <c r="C941">
        <v>-87.590772999999999</v>
      </c>
      <c r="D941" t="s">
        <v>81</v>
      </c>
      <c r="E941">
        <v>3</v>
      </c>
      <c r="F941">
        <v>18.583385040302101</v>
      </c>
      <c r="G941">
        <v>7.6172995999999999</v>
      </c>
      <c r="H941">
        <v>23.976500241088999</v>
      </c>
      <c r="I941">
        <v>2.9293909999999999</v>
      </c>
      <c r="J941">
        <v>1</v>
      </c>
      <c r="K941">
        <v>6.6805398222986296</v>
      </c>
      <c r="L941">
        <f t="shared" si="21"/>
        <v>21.319455596160161</v>
      </c>
      <c r="M941">
        <f t="shared" si="21"/>
        <v>440.01356236440682</v>
      </c>
      <c r="N941">
        <f t="shared" si="21"/>
        <v>4.9856308810000199E-3</v>
      </c>
      <c r="O941">
        <f t="shared" si="21"/>
        <v>4</v>
      </c>
      <c r="P941">
        <f t="shared" si="21"/>
        <v>13.546373383526028</v>
      </c>
    </row>
    <row r="942" spans="1:16" x14ac:dyDescent="0.25">
      <c r="A942" s="1">
        <v>43259</v>
      </c>
      <c r="B942">
        <v>41.704338415253403</v>
      </c>
      <c r="C942">
        <v>-87.657084271931893</v>
      </c>
      <c r="D942" t="s">
        <v>63</v>
      </c>
      <c r="E942">
        <v>3</v>
      </c>
      <c r="F942">
        <v>15.079999636162601</v>
      </c>
      <c r="G942">
        <v>5.2278820000000001</v>
      </c>
      <c r="H942">
        <v>18.530576205019401</v>
      </c>
      <c r="I942">
        <v>2.9943122999999998</v>
      </c>
      <c r="J942">
        <v>1</v>
      </c>
      <c r="K942">
        <v>7.6232478519252203</v>
      </c>
      <c r="L942">
        <f t="shared" si="21"/>
        <v>4.9634582059240007</v>
      </c>
      <c r="M942">
        <f t="shared" si="21"/>
        <v>241.19879725991481</v>
      </c>
      <c r="N942">
        <f t="shared" si="21"/>
        <v>3.2349931290002097E-5</v>
      </c>
      <c r="O942">
        <f t="shared" si="21"/>
        <v>4</v>
      </c>
      <c r="P942">
        <f t="shared" si="21"/>
        <v>21.374420700331164</v>
      </c>
    </row>
    <row r="943" spans="1:16" x14ac:dyDescent="0.25">
      <c r="A943" s="1">
        <v>43259</v>
      </c>
      <c r="B943">
        <v>41.676887316187099</v>
      </c>
      <c r="C943">
        <v>-87.661221926167997</v>
      </c>
      <c r="D943" t="s">
        <v>64</v>
      </c>
      <c r="E943">
        <v>8</v>
      </c>
      <c r="F943">
        <v>13.4901513339024</v>
      </c>
      <c r="G943">
        <v>5.2425280000000001</v>
      </c>
      <c r="H943">
        <v>17.766804935130502</v>
      </c>
      <c r="I943">
        <v>3.1497573999999999</v>
      </c>
      <c r="J943">
        <v>1</v>
      </c>
      <c r="K943">
        <v>13.3640204833263</v>
      </c>
      <c r="L943">
        <f t="shared" si="21"/>
        <v>7.603651830784</v>
      </c>
      <c r="M943">
        <f t="shared" si="21"/>
        <v>95.390478640889526</v>
      </c>
      <c r="N943">
        <f t="shared" si="21"/>
        <v>23.524853278854756</v>
      </c>
      <c r="O943">
        <f t="shared" si="21"/>
        <v>49</v>
      </c>
      <c r="P943">
        <f t="shared" si="21"/>
        <v>28.772715745544112</v>
      </c>
    </row>
    <row r="944" spans="1:16" x14ac:dyDescent="0.25">
      <c r="A944" s="1">
        <v>43259</v>
      </c>
      <c r="B944">
        <v>41.7212874996792</v>
      </c>
      <c r="C944">
        <v>-87.665235701700496</v>
      </c>
      <c r="D944" t="s">
        <v>21</v>
      </c>
      <c r="E944">
        <v>11</v>
      </c>
      <c r="F944">
        <v>9.4689859400777596</v>
      </c>
      <c r="G944">
        <v>5.2228250000000003</v>
      </c>
      <c r="H944">
        <v>18.530576205019401</v>
      </c>
      <c r="I944">
        <v>3.1056366</v>
      </c>
      <c r="J944">
        <v>1</v>
      </c>
      <c r="K944">
        <v>22.5692939237708</v>
      </c>
      <c r="L944">
        <f t="shared" si="21"/>
        <v>33.375750980625</v>
      </c>
      <c r="M944">
        <f t="shared" si="21"/>
        <v>56.709577979604397</v>
      </c>
      <c r="N944">
        <f t="shared" si="21"/>
        <v>62.320973491259551</v>
      </c>
      <c r="O944">
        <f t="shared" si="21"/>
        <v>100</v>
      </c>
      <c r="P944">
        <f t="shared" si="21"/>
        <v>133.84856189459995</v>
      </c>
    </row>
    <row r="945" spans="1:16" x14ac:dyDescent="0.25">
      <c r="A945" s="1">
        <v>43259</v>
      </c>
      <c r="B945">
        <v>41.705327644183299</v>
      </c>
      <c r="C945">
        <v>-87.632955365398203</v>
      </c>
      <c r="D945" t="s">
        <v>22</v>
      </c>
      <c r="E945">
        <v>5</v>
      </c>
      <c r="F945">
        <v>14.187555709279099</v>
      </c>
      <c r="G945">
        <v>6.5416565000000002</v>
      </c>
      <c r="H945">
        <v>17.766804935130502</v>
      </c>
      <c r="I945">
        <v>2.9257325999999999</v>
      </c>
      <c r="J945">
        <v>1</v>
      </c>
      <c r="K945">
        <v>10.0001588446114</v>
      </c>
      <c r="L945">
        <f t="shared" si="21"/>
        <v>2.3767047639922505</v>
      </c>
      <c r="M945">
        <f t="shared" si="21"/>
        <v>162.99130825167254</v>
      </c>
      <c r="N945">
        <f t="shared" si="21"/>
        <v>4.3025852467027601</v>
      </c>
      <c r="O945">
        <f t="shared" si="21"/>
        <v>16</v>
      </c>
      <c r="P945">
        <f t="shared" si="21"/>
        <v>25.001588471345613</v>
      </c>
    </row>
    <row r="946" spans="1:16" x14ac:dyDescent="0.25">
      <c r="A946" s="1">
        <v>43259</v>
      </c>
      <c r="B946">
        <v>41.733187879716702</v>
      </c>
      <c r="C946">
        <v>-87.555628689502797</v>
      </c>
      <c r="D946" t="s">
        <v>77</v>
      </c>
      <c r="E946">
        <v>16</v>
      </c>
      <c r="F946">
        <v>11.9314885652997</v>
      </c>
      <c r="G946">
        <v>10.194979</v>
      </c>
      <c r="H946">
        <v>17.766804935130502</v>
      </c>
      <c r="I946">
        <v>2.5560122000000001</v>
      </c>
      <c r="J946">
        <v>1</v>
      </c>
      <c r="K946">
        <v>6.9667728923780601</v>
      </c>
      <c r="L946">
        <f t="shared" si="21"/>
        <v>33.698268810441</v>
      </c>
      <c r="M946">
        <f t="shared" si="21"/>
        <v>3.1215996788014957</v>
      </c>
      <c r="N946">
        <f t="shared" si="21"/>
        <v>180.74080796654886</v>
      </c>
      <c r="O946">
        <f t="shared" si="21"/>
        <v>225</v>
      </c>
      <c r="P946">
        <f t="shared" si="21"/>
        <v>81.599191977875833</v>
      </c>
    </row>
    <row r="947" spans="1:16" x14ac:dyDescent="0.25">
      <c r="A947" s="1">
        <v>43259</v>
      </c>
      <c r="B947">
        <v>41.7982107262686</v>
      </c>
      <c r="C947">
        <v>-87.736924963199101</v>
      </c>
      <c r="D947" t="s">
        <v>24</v>
      </c>
      <c r="E947">
        <v>104</v>
      </c>
      <c r="F947">
        <v>17.349894597125299</v>
      </c>
      <c r="G947">
        <v>5.0989846999999999</v>
      </c>
      <c r="H947">
        <v>18.530576205019401</v>
      </c>
      <c r="I947">
        <v>2.7651289999999999</v>
      </c>
      <c r="J947">
        <v>1</v>
      </c>
      <c r="K947">
        <v>50.430373128792397</v>
      </c>
      <c r="L947">
        <f t="shared" si="21"/>
        <v>9781.4108273708334</v>
      </c>
      <c r="M947">
        <f t="shared" si="21"/>
        <v>7305.0224038459955</v>
      </c>
      <c r="N947">
        <f t="shared" si="21"/>
        <v>10248.49910638664</v>
      </c>
      <c r="O947">
        <f t="shared" si="21"/>
        <v>10609</v>
      </c>
      <c r="P947">
        <f t="shared" si="21"/>
        <v>2869.7049231204078</v>
      </c>
    </row>
    <row r="948" spans="1:16" x14ac:dyDescent="0.25">
      <c r="A948" s="1">
        <v>43259</v>
      </c>
      <c r="B948">
        <v>41.662386727590899</v>
      </c>
      <c r="C948">
        <v>-87.590179727517494</v>
      </c>
      <c r="D948" t="s">
        <v>78</v>
      </c>
      <c r="E948">
        <v>188</v>
      </c>
      <c r="F948">
        <v>27.476859780006802</v>
      </c>
      <c r="G948">
        <v>6.2098002000000001</v>
      </c>
      <c r="H948">
        <v>40.177985118653801</v>
      </c>
      <c r="I948">
        <v>2.9834266</v>
      </c>
      <c r="J948">
        <v>1</v>
      </c>
      <c r="K948">
        <v>26.0097234882134</v>
      </c>
      <c r="L948">
        <f t="shared" si="21"/>
        <v>33047.676743323922</v>
      </c>
      <c r="M948">
        <f t="shared" si="21"/>
        <v>21851.348083580939</v>
      </c>
      <c r="N948">
        <f t="shared" si="21"/>
        <v>34231.132432677587</v>
      </c>
      <c r="O948">
        <f t="shared" si="21"/>
        <v>34969</v>
      </c>
      <c r="P948">
        <f t="shared" si="21"/>
        <v>26240.849684365079</v>
      </c>
    </row>
    <row r="949" spans="1:16" x14ac:dyDescent="0.25">
      <c r="A949" s="1">
        <v>43259</v>
      </c>
      <c r="B949">
        <v>41.704687213624297</v>
      </c>
      <c r="C949">
        <v>-87.564235562128601</v>
      </c>
      <c r="D949" t="s">
        <v>65</v>
      </c>
      <c r="E949">
        <v>1</v>
      </c>
      <c r="F949">
        <v>21.872214526828198</v>
      </c>
      <c r="G949">
        <v>8.6691579999999995</v>
      </c>
      <c r="H949">
        <v>40.177985118653801</v>
      </c>
      <c r="I949">
        <v>2.8826013000000001</v>
      </c>
      <c r="J949">
        <v>1</v>
      </c>
      <c r="K949">
        <v>31.0702224438092</v>
      </c>
      <c r="L949">
        <f t="shared" si="21"/>
        <v>58.815984428963993</v>
      </c>
      <c r="M949">
        <f t="shared" si="21"/>
        <v>1534.9145179574587</v>
      </c>
      <c r="N949">
        <f t="shared" si="21"/>
        <v>3.5441876547616906</v>
      </c>
      <c r="O949">
        <f t="shared" si="21"/>
        <v>0</v>
      </c>
      <c r="P949">
        <f t="shared" si="21"/>
        <v>904.21827782016658</v>
      </c>
    </row>
    <row r="950" spans="1:16" x14ac:dyDescent="0.25">
      <c r="A950" s="1">
        <v>43259</v>
      </c>
      <c r="B950">
        <v>41.6635341</v>
      </c>
      <c r="C950">
        <v>-87.631999300000004</v>
      </c>
      <c r="D950" t="s">
        <v>25</v>
      </c>
      <c r="E950">
        <v>65</v>
      </c>
      <c r="F950">
        <v>16.823853381695301</v>
      </c>
      <c r="G950">
        <v>6.4238239999999998</v>
      </c>
      <c r="H950">
        <v>17.766804935130502</v>
      </c>
      <c r="I950">
        <v>3.0621119000000001</v>
      </c>
      <c r="J950">
        <v>1</v>
      </c>
      <c r="K950">
        <v>30.649029850056898</v>
      </c>
      <c r="L950">
        <f t="shared" si="21"/>
        <v>3431.1683947829765</v>
      </c>
      <c r="M950">
        <f t="shared" si="21"/>
        <v>2230.9747160360125</v>
      </c>
      <c r="N950">
        <f t="shared" si="21"/>
        <v>3836.301982288122</v>
      </c>
      <c r="O950">
        <f t="shared" si="21"/>
        <v>4096</v>
      </c>
      <c r="P950">
        <f t="shared" si="21"/>
        <v>1179.989150242282</v>
      </c>
    </row>
    <row r="951" spans="1:16" x14ac:dyDescent="0.25">
      <c r="A951" s="1">
        <v>43259</v>
      </c>
      <c r="B951">
        <v>41.710542402153699</v>
      </c>
      <c r="C951">
        <v>-87.5845589333682</v>
      </c>
      <c r="D951" t="s">
        <v>26</v>
      </c>
      <c r="E951">
        <v>24</v>
      </c>
      <c r="F951">
        <v>18.865830625377601</v>
      </c>
      <c r="G951">
        <v>6.1081479999999999</v>
      </c>
      <c r="H951">
        <v>23.976500241088999</v>
      </c>
      <c r="I951">
        <v>3.1475154999999999</v>
      </c>
      <c r="J951">
        <v>1</v>
      </c>
      <c r="K951">
        <v>27.396934427120701</v>
      </c>
      <c r="L951">
        <f t="shared" si="21"/>
        <v>320.11836798990402</v>
      </c>
      <c r="M951">
        <f t="shared" si="21"/>
        <v>5.5223866887516471E-4</v>
      </c>
      <c r="N951">
        <f t="shared" si="21"/>
        <v>434.82610982274019</v>
      </c>
      <c r="O951">
        <f t="shared" si="21"/>
        <v>529</v>
      </c>
      <c r="P951">
        <f t="shared" si="21"/>
        <v>11.539163502157848</v>
      </c>
    </row>
    <row r="952" spans="1:16" x14ac:dyDescent="0.25">
      <c r="A952" s="1">
        <v>43259</v>
      </c>
      <c r="B952">
        <v>41.932790209852101</v>
      </c>
      <c r="C952">
        <v>-87.700237883838696</v>
      </c>
      <c r="D952" t="s">
        <v>27</v>
      </c>
      <c r="E952">
        <v>13</v>
      </c>
      <c r="F952">
        <v>14.8676313441257</v>
      </c>
      <c r="G952">
        <v>5.3619732999999998</v>
      </c>
      <c r="H952">
        <v>18.1302364383792</v>
      </c>
      <c r="I952">
        <v>2.8892117000000002</v>
      </c>
      <c r="J952">
        <v>1</v>
      </c>
      <c r="K952">
        <v>13.6707911044453</v>
      </c>
      <c r="L952">
        <f t="shared" si="21"/>
        <v>58.339451869912892</v>
      </c>
      <c r="M952">
        <f t="shared" si="21"/>
        <v>26.319325913673694</v>
      </c>
      <c r="N952">
        <f t="shared" si="21"/>
        <v>102.22804004741688</v>
      </c>
      <c r="O952">
        <f t="shared" si="21"/>
        <v>144</v>
      </c>
      <c r="P952">
        <f t="shared" si="21"/>
        <v>0.44996070580294523</v>
      </c>
    </row>
    <row r="953" spans="1:16" x14ac:dyDescent="0.25">
      <c r="A953" s="1">
        <v>43259</v>
      </c>
      <c r="B953">
        <v>41.916134718548498</v>
      </c>
      <c r="C953">
        <v>-87.801092808637506</v>
      </c>
      <c r="D953" t="s">
        <v>66</v>
      </c>
      <c r="E953">
        <v>39</v>
      </c>
      <c r="F953">
        <v>1.6657084806929701</v>
      </c>
      <c r="G953">
        <v>5.7680593</v>
      </c>
      <c r="H953">
        <v>21.059073323897699</v>
      </c>
      <c r="I953">
        <v>2.8253092999999998</v>
      </c>
      <c r="J953">
        <v>1</v>
      </c>
      <c r="K953">
        <v>54.249534091882701</v>
      </c>
      <c r="L953">
        <f t="shared" si="21"/>
        <v>1104.3618826883167</v>
      </c>
      <c r="M953">
        <f t="shared" si="21"/>
        <v>321.87684999727912</v>
      </c>
      <c r="N953">
        <f t="shared" si="21"/>
        <v>1308.6082472406665</v>
      </c>
      <c r="O953">
        <f t="shared" si="21"/>
        <v>1444</v>
      </c>
      <c r="P953">
        <f t="shared" si="21"/>
        <v>232.54829001949275</v>
      </c>
    </row>
    <row r="954" spans="1:16" x14ac:dyDescent="0.25">
      <c r="A954" s="1">
        <v>43259</v>
      </c>
      <c r="B954">
        <v>41.845715401798998</v>
      </c>
      <c r="C954">
        <v>-87.715898597435299</v>
      </c>
      <c r="D954" t="s">
        <v>67</v>
      </c>
      <c r="E954">
        <v>1</v>
      </c>
      <c r="F954">
        <v>13.6742787388977</v>
      </c>
      <c r="G954">
        <v>5.8417276999999999</v>
      </c>
      <c r="H954">
        <v>17.766804935130502</v>
      </c>
      <c r="I954">
        <v>2.8775210000000002</v>
      </c>
      <c r="J954">
        <v>1</v>
      </c>
      <c r="K954">
        <v>21.193701705943599</v>
      </c>
      <c r="L954">
        <f t="shared" si="21"/>
        <v>23.44232712094729</v>
      </c>
      <c r="M954">
        <f t="shared" si="21"/>
        <v>281.12574773271655</v>
      </c>
      <c r="N954">
        <f t="shared" si="21"/>
        <v>3.5250851054410006</v>
      </c>
      <c r="O954">
        <f t="shared" si="21"/>
        <v>0</v>
      </c>
      <c r="P954">
        <f t="shared" si="21"/>
        <v>407.78558858862942</v>
      </c>
    </row>
    <row r="955" spans="1:16" x14ac:dyDescent="0.25">
      <c r="A955" s="1">
        <v>43259</v>
      </c>
      <c r="B955">
        <v>41.7314468581772</v>
      </c>
      <c r="C955">
        <v>-87.649722252775902</v>
      </c>
      <c r="D955" t="s">
        <v>29</v>
      </c>
      <c r="E955">
        <v>6</v>
      </c>
      <c r="F955">
        <v>13.373365584485301</v>
      </c>
      <c r="G955">
        <v>6.2147480000000002</v>
      </c>
      <c r="H955">
        <v>18.1302364383792</v>
      </c>
      <c r="I955">
        <v>2.9579930000000001</v>
      </c>
      <c r="J955">
        <v>1</v>
      </c>
      <c r="K955">
        <v>22.536228054481501</v>
      </c>
      <c r="L955">
        <f t="shared" si="21"/>
        <v>4.6116703504000066E-2</v>
      </c>
      <c r="M955">
        <f t="shared" si="21"/>
        <v>147.1426360509825</v>
      </c>
      <c r="N955">
        <f t="shared" si="21"/>
        <v>9.2538065880489988</v>
      </c>
      <c r="O955">
        <f t="shared" si="21"/>
        <v>25</v>
      </c>
      <c r="P955">
        <f t="shared" si="21"/>
        <v>273.44683826982106</v>
      </c>
    </row>
    <row r="956" spans="1:16" x14ac:dyDescent="0.25">
      <c r="A956" s="1">
        <v>43259</v>
      </c>
      <c r="B956">
        <v>41.872872862495697</v>
      </c>
      <c r="C956">
        <v>-87.764736532039507</v>
      </c>
      <c r="D956" t="s">
        <v>30</v>
      </c>
      <c r="E956">
        <v>30</v>
      </c>
      <c r="F956">
        <v>8.9611883758864792</v>
      </c>
      <c r="G956">
        <v>7.5225773</v>
      </c>
      <c r="H956">
        <v>17.766804935130502</v>
      </c>
      <c r="I956">
        <v>2.8817425000000001</v>
      </c>
      <c r="J956">
        <v>1</v>
      </c>
      <c r="K956">
        <v>15.9723371494443</v>
      </c>
      <c r="L956">
        <f t="shared" si="21"/>
        <v>505.23453123447518</v>
      </c>
      <c r="M956">
        <f t="shared" si="21"/>
        <v>149.65106149514745</v>
      </c>
      <c r="N956">
        <f t="shared" si="21"/>
        <v>735.39988983630622</v>
      </c>
      <c r="O956">
        <f t="shared" si="21"/>
        <v>841</v>
      </c>
      <c r="P956">
        <f t="shared" si="21"/>
        <v>196.77532504886045</v>
      </c>
    </row>
    <row r="957" spans="1:16" x14ac:dyDescent="0.25">
      <c r="A957" s="1">
        <v>43259</v>
      </c>
      <c r="B957">
        <v>41.657068875649998</v>
      </c>
      <c r="C957">
        <v>-87.546048865059205</v>
      </c>
      <c r="D957" t="s">
        <v>68</v>
      </c>
      <c r="E957">
        <v>23</v>
      </c>
      <c r="F957">
        <v>18.767453303140901</v>
      </c>
      <c r="G957">
        <v>5.7529386999999996</v>
      </c>
      <c r="H957">
        <v>18.530576205019401</v>
      </c>
      <c r="I957">
        <v>2.9246278000000001</v>
      </c>
      <c r="J957">
        <v>1</v>
      </c>
      <c r="K957">
        <v>19.6711337688382</v>
      </c>
      <c r="L957">
        <f t="shared" si="21"/>
        <v>297.46112348595761</v>
      </c>
      <c r="M957">
        <f t="shared" si="21"/>
        <v>19.975749059138785</v>
      </c>
      <c r="N957">
        <f t="shared" si="21"/>
        <v>403.02056896853287</v>
      </c>
      <c r="O957">
        <f t="shared" si="21"/>
        <v>484</v>
      </c>
      <c r="P957">
        <f t="shared" si="21"/>
        <v>11.081350384969369</v>
      </c>
    </row>
    <row r="958" spans="1:16" x14ac:dyDescent="0.25">
      <c r="A958" s="1">
        <v>43259</v>
      </c>
      <c r="B958">
        <v>41.681034931122902</v>
      </c>
      <c r="C958">
        <v>-87.533436467310494</v>
      </c>
      <c r="D958" t="s">
        <v>31</v>
      </c>
      <c r="E958">
        <v>43</v>
      </c>
      <c r="F958">
        <v>11.172070130770001</v>
      </c>
      <c r="G958">
        <v>6.200914</v>
      </c>
      <c r="H958">
        <v>18.530576205019401</v>
      </c>
      <c r="I958">
        <v>2.9455626000000001</v>
      </c>
      <c r="J958">
        <v>1</v>
      </c>
      <c r="K958">
        <v>22.251679903789999</v>
      </c>
      <c r="L958">
        <f t="shared" si="21"/>
        <v>1354.1727304353963</v>
      </c>
      <c r="M958">
        <f t="shared" si="21"/>
        <v>598.7527008583628</v>
      </c>
      <c r="N958">
        <f t="shared" si="21"/>
        <v>1604.3579554305186</v>
      </c>
      <c r="O958">
        <f t="shared" si="21"/>
        <v>1764</v>
      </c>
      <c r="P958">
        <f t="shared" si="21"/>
        <v>430.49278681479183</v>
      </c>
    </row>
    <row r="959" spans="1:16" x14ac:dyDescent="0.25">
      <c r="A959" s="1">
        <v>43259</v>
      </c>
      <c r="B959">
        <v>41.964405453997003</v>
      </c>
      <c r="C959">
        <v>-87.691370391097195</v>
      </c>
      <c r="D959" t="s">
        <v>82</v>
      </c>
      <c r="E959">
        <v>3</v>
      </c>
      <c r="F959">
        <v>8.3750303091708602</v>
      </c>
      <c r="G959">
        <v>5.4067270000000001</v>
      </c>
      <c r="H959">
        <v>17.766804935130502</v>
      </c>
      <c r="I959">
        <v>2.9147905999999999</v>
      </c>
      <c r="J959">
        <v>1</v>
      </c>
      <c r="K959">
        <v>6.0464394466392903</v>
      </c>
      <c r="L959">
        <f t="shared" si="21"/>
        <v>5.7923348525290006</v>
      </c>
      <c r="M959">
        <f t="shared" si="21"/>
        <v>218.05852799219454</v>
      </c>
      <c r="N959">
        <f t="shared" si="21"/>
        <v>7.2606418483600176E-3</v>
      </c>
      <c r="O959">
        <f t="shared" si="21"/>
        <v>4</v>
      </c>
      <c r="P959">
        <f t="shared" si="21"/>
        <v>9.2807933020399052</v>
      </c>
    </row>
    <row r="960" spans="1:16" x14ac:dyDescent="0.25">
      <c r="A960" s="1">
        <v>43259</v>
      </c>
      <c r="B960">
        <v>41.659236018465698</v>
      </c>
      <c r="C960">
        <v>-87.612015128133606</v>
      </c>
      <c r="D960" t="s">
        <v>69</v>
      </c>
      <c r="E960">
        <v>5</v>
      </c>
      <c r="F960">
        <v>26.471132429019502</v>
      </c>
      <c r="G960">
        <v>6.2048209999999999</v>
      </c>
      <c r="H960">
        <v>40.177985118653801</v>
      </c>
      <c r="I960">
        <v>2.8335678999999998</v>
      </c>
      <c r="J960">
        <v>1</v>
      </c>
      <c r="K960">
        <v>24.312863102207601</v>
      </c>
      <c r="L960">
        <f t="shared" si="21"/>
        <v>1.4515936420409998</v>
      </c>
      <c r="M960">
        <f t="shared" si="21"/>
        <v>1237.4906370082283</v>
      </c>
      <c r="N960">
        <f t="shared" si="21"/>
        <v>4.6934280439104112</v>
      </c>
      <c r="O960">
        <f t="shared" si="21"/>
        <v>16</v>
      </c>
      <c r="P960">
        <f t="shared" si="21"/>
        <v>372.98668120461178</v>
      </c>
    </row>
    <row r="961" spans="1:16" x14ac:dyDescent="0.25">
      <c r="A961" s="1">
        <v>43259</v>
      </c>
      <c r="B961">
        <v>41.974522761157203</v>
      </c>
      <c r="C961">
        <v>-87.804589469504904</v>
      </c>
      <c r="D961" t="s">
        <v>32</v>
      </c>
      <c r="E961">
        <v>4</v>
      </c>
      <c r="F961">
        <v>11.640986377052601</v>
      </c>
      <c r="G961">
        <v>5.3877709999999999</v>
      </c>
      <c r="H961">
        <v>21.822844593786499</v>
      </c>
      <c r="I961">
        <v>2.9141952999999998</v>
      </c>
      <c r="J961">
        <v>1</v>
      </c>
      <c r="K961">
        <v>44.521411988628202</v>
      </c>
      <c r="L961">
        <f t="shared" si="21"/>
        <v>1.9259083484409996</v>
      </c>
      <c r="M961">
        <f t="shared" si="21"/>
        <v>317.65378941426462</v>
      </c>
      <c r="N961">
        <f t="shared" si="21"/>
        <v>1.1789718465420904</v>
      </c>
      <c r="O961">
        <f t="shared" si="21"/>
        <v>9</v>
      </c>
      <c r="P961">
        <f t="shared" si="21"/>
        <v>1641.9848295521415</v>
      </c>
    </row>
    <row r="962" spans="1:16" x14ac:dyDescent="0.25">
      <c r="A962" s="1">
        <v>43259</v>
      </c>
      <c r="B962">
        <v>41.9470444950448</v>
      </c>
      <c r="C962">
        <v>-87.673061053497705</v>
      </c>
      <c r="D962" t="s">
        <v>33</v>
      </c>
      <c r="E962">
        <v>2</v>
      </c>
      <c r="F962">
        <v>3.8930148607146799</v>
      </c>
      <c r="G962">
        <v>5.4320449999999996</v>
      </c>
      <c r="H962">
        <v>17.766804935130502</v>
      </c>
      <c r="I962">
        <v>2.9254131000000001</v>
      </c>
      <c r="J962">
        <v>1</v>
      </c>
      <c r="K962">
        <v>6.2143420497683604</v>
      </c>
      <c r="L962">
        <f t="shared" si="21"/>
        <v>11.778932882024996</v>
      </c>
      <c r="M962">
        <f t="shared" si="21"/>
        <v>248.59213786245553</v>
      </c>
      <c r="N962">
        <f t="shared" si="21"/>
        <v>0.85638940565161015</v>
      </c>
      <c r="O962">
        <f t="shared" si="21"/>
        <v>1</v>
      </c>
      <c r="P962">
        <f t="shared" si="21"/>
        <v>17.760678912445783</v>
      </c>
    </row>
    <row r="963" spans="1:16" x14ac:dyDescent="0.25">
      <c r="A963" s="1">
        <v>43259</v>
      </c>
      <c r="B963">
        <v>41.794366478149897</v>
      </c>
      <c r="C963">
        <v>-87.6489251365347</v>
      </c>
      <c r="D963" t="s">
        <v>35</v>
      </c>
      <c r="E963">
        <v>11</v>
      </c>
      <c r="F963">
        <v>11.6089270193893</v>
      </c>
      <c r="G963">
        <v>7.1389469999999999</v>
      </c>
      <c r="H963">
        <v>17.766804935130502</v>
      </c>
      <c r="I963">
        <v>2.7741102999999998</v>
      </c>
      <c r="J963">
        <v>1</v>
      </c>
      <c r="K963">
        <v>13.7718209993947</v>
      </c>
      <c r="L963">
        <f t="shared" si="21"/>
        <v>14.907730268809001</v>
      </c>
      <c r="M963">
        <f t="shared" si="21"/>
        <v>45.78964903010651</v>
      </c>
      <c r="N963">
        <f t="shared" si="21"/>
        <v>67.665261356566091</v>
      </c>
      <c r="O963">
        <f t="shared" si="21"/>
        <v>100</v>
      </c>
      <c r="P963">
        <f t="shared" si="21"/>
        <v>7.6829916526854349</v>
      </c>
    </row>
    <row r="964" spans="1:16" x14ac:dyDescent="0.25">
      <c r="A964" s="1">
        <v>43259</v>
      </c>
      <c r="B964">
        <v>41.728490033986397</v>
      </c>
      <c r="C964">
        <v>-87.608524308130697</v>
      </c>
      <c r="D964" t="s">
        <v>85</v>
      </c>
      <c r="E964">
        <v>1</v>
      </c>
      <c r="F964">
        <v>9.9321669488047402</v>
      </c>
      <c r="G964">
        <v>6.5280633000000003</v>
      </c>
      <c r="H964">
        <v>17.766804935130502</v>
      </c>
      <c r="I964">
        <v>2.788503</v>
      </c>
      <c r="J964">
        <v>1</v>
      </c>
      <c r="K964">
        <v>13.9919039537946</v>
      </c>
      <c r="L964">
        <f t="shared" si="21"/>
        <v>30.559483848806895</v>
      </c>
      <c r="M964">
        <f t="shared" si="21"/>
        <v>281.12574773271655</v>
      </c>
      <c r="N964">
        <f t="shared" si="21"/>
        <v>3.198742981009</v>
      </c>
      <c r="O964">
        <f t="shared" si="21"/>
        <v>0</v>
      </c>
      <c r="P964">
        <f t="shared" si="21"/>
        <v>168.78956834462375</v>
      </c>
    </row>
    <row r="965" spans="1:16" x14ac:dyDescent="0.25">
      <c r="A965" s="1">
        <v>43259</v>
      </c>
      <c r="B965">
        <v>41.9536641523854</v>
      </c>
      <c r="C965">
        <v>-87.724987191388706</v>
      </c>
      <c r="D965" t="s">
        <v>83</v>
      </c>
      <c r="E965">
        <v>17</v>
      </c>
      <c r="F965">
        <v>6.5793656432272796</v>
      </c>
      <c r="G965">
        <v>6.3426650000000002</v>
      </c>
      <c r="H965">
        <v>17.766804935130502</v>
      </c>
      <c r="I965">
        <v>2.7539867999999998</v>
      </c>
      <c r="J965">
        <v>1</v>
      </c>
      <c r="K965">
        <v>22.981896616864201</v>
      </c>
      <c r="L965">
        <f t="shared" si="21"/>
        <v>113.57878930222499</v>
      </c>
      <c r="M965">
        <f t="shared" si="21"/>
        <v>0.58798980854049265</v>
      </c>
      <c r="N965">
        <f t="shared" si="21"/>
        <v>202.94889209457423</v>
      </c>
      <c r="O965">
        <f t="shared" si="21"/>
        <v>256</v>
      </c>
      <c r="P965">
        <f t="shared" si="21"/>
        <v>35.783087134851378</v>
      </c>
    </row>
    <row r="966" spans="1:16" x14ac:dyDescent="0.25">
      <c r="A966" s="1">
        <v>43259</v>
      </c>
      <c r="B966">
        <v>41.9047734478359</v>
      </c>
      <c r="C966">
        <v>-87.755685752892305</v>
      </c>
      <c r="D966" t="s">
        <v>71</v>
      </c>
      <c r="E966">
        <v>5</v>
      </c>
      <c r="F966">
        <v>5.6660920668646799</v>
      </c>
      <c r="G966">
        <v>6.9378642999999904</v>
      </c>
      <c r="H966">
        <v>17.766804935130502</v>
      </c>
      <c r="I966">
        <v>2.6342316000000001</v>
      </c>
      <c r="J966">
        <v>1</v>
      </c>
      <c r="K966">
        <v>18.384051596033</v>
      </c>
      <c r="L966">
        <f t="shared" si="21"/>
        <v>3.755318045214453</v>
      </c>
      <c r="M966">
        <f t="shared" si="21"/>
        <v>162.99130825167254</v>
      </c>
      <c r="N966">
        <f t="shared" si="21"/>
        <v>5.5968601224385592</v>
      </c>
      <c r="O966">
        <f t="shared" si="21"/>
        <v>16</v>
      </c>
      <c r="P966">
        <f t="shared" si="21"/>
        <v>179.13283712527351</v>
      </c>
    </row>
    <row r="967" spans="1:16" x14ac:dyDescent="0.25">
      <c r="A967" s="1">
        <v>43259</v>
      </c>
      <c r="B967">
        <v>41.987880691885998</v>
      </c>
      <c r="C967">
        <v>-87.666785075480902</v>
      </c>
      <c r="D967" t="s">
        <v>72</v>
      </c>
      <c r="E967">
        <v>3</v>
      </c>
      <c r="F967">
        <v>8.0775944426251698</v>
      </c>
      <c r="G967">
        <v>5.4091809999999896</v>
      </c>
      <c r="H967">
        <v>17.766804935130502</v>
      </c>
      <c r="I967">
        <v>2.6956872999999999</v>
      </c>
      <c r="J967">
        <v>1</v>
      </c>
      <c r="K967">
        <v>19.224327671264898</v>
      </c>
      <c r="L967">
        <f t="shared" si="21"/>
        <v>5.8041530907609502</v>
      </c>
      <c r="M967">
        <f t="shared" si="21"/>
        <v>218.05852799219454</v>
      </c>
      <c r="N967">
        <f t="shared" si="21"/>
        <v>9.2606219381290059E-2</v>
      </c>
      <c r="O967">
        <f t="shared" si="21"/>
        <v>4</v>
      </c>
      <c r="P967">
        <f t="shared" si="21"/>
        <v>263.22880838457189</v>
      </c>
    </row>
    <row r="968" spans="1:16" x14ac:dyDescent="0.25">
      <c r="A968" s="1">
        <v>43259</v>
      </c>
      <c r="B968">
        <v>42.010643273656797</v>
      </c>
      <c r="C968">
        <v>-87.806797300459493</v>
      </c>
      <c r="D968" t="s">
        <v>73</v>
      </c>
      <c r="E968">
        <v>5</v>
      </c>
      <c r="F968">
        <v>7.5361650068013599</v>
      </c>
      <c r="G968">
        <v>5.8113469999999996</v>
      </c>
      <c r="H968">
        <v>21.822844593786499</v>
      </c>
      <c r="I968">
        <v>2.9118466000000001</v>
      </c>
      <c r="J968">
        <v>1</v>
      </c>
      <c r="K968">
        <v>29.6732336349767</v>
      </c>
      <c r="L968">
        <f t="shared" si="21"/>
        <v>0.65828395440899934</v>
      </c>
      <c r="M968">
        <f t="shared" si="21"/>
        <v>283.00810022669162</v>
      </c>
      <c r="N968">
        <f t="shared" si="21"/>
        <v>4.3603846219315594</v>
      </c>
      <c r="O968">
        <f t="shared" si="21"/>
        <v>16</v>
      </c>
      <c r="P968">
        <f t="shared" si="21"/>
        <v>608.76845800614558</v>
      </c>
    </row>
    <row r="969" spans="1:16" x14ac:dyDescent="0.25">
      <c r="A969" s="1">
        <v>43259</v>
      </c>
      <c r="B969">
        <v>41.774841115327703</v>
      </c>
      <c r="C969">
        <v>-87.728005819227604</v>
      </c>
      <c r="D969" t="s">
        <v>36</v>
      </c>
      <c r="E969">
        <v>36</v>
      </c>
      <c r="F969">
        <v>11.0435158612907</v>
      </c>
      <c r="G969">
        <v>5.4658074000000001</v>
      </c>
      <c r="H969">
        <v>18.530576205019401</v>
      </c>
      <c r="I969">
        <v>2.8875484</v>
      </c>
      <c r="J969">
        <v>1</v>
      </c>
      <c r="K969">
        <v>22.512431223954401</v>
      </c>
      <c r="L969">
        <f t="shared" si="21"/>
        <v>932.33691773389478</v>
      </c>
      <c r="M969">
        <f t="shared" si="21"/>
        <v>305.18076772863435</v>
      </c>
      <c r="N969">
        <f t="shared" si="21"/>
        <v>1096.4344509623425</v>
      </c>
      <c r="O969">
        <f t="shared" si="21"/>
        <v>1225</v>
      </c>
      <c r="P969">
        <f t="shared" si="21"/>
        <v>181.91451148856018</v>
      </c>
    </row>
    <row r="970" spans="1:16" x14ac:dyDescent="0.25">
      <c r="A970" s="1">
        <v>43259</v>
      </c>
      <c r="B970">
        <v>41.994966304028999</v>
      </c>
      <c r="C970">
        <v>-87.7708372198787</v>
      </c>
      <c r="D970" t="s">
        <v>37</v>
      </c>
      <c r="E970">
        <v>60</v>
      </c>
      <c r="F970">
        <v>8.6290669733530692</v>
      </c>
      <c r="G970">
        <v>5.3929390000000001</v>
      </c>
      <c r="H970">
        <v>18.530576205019401</v>
      </c>
      <c r="I970">
        <v>2.8934424000000001</v>
      </c>
      <c r="J970">
        <v>1</v>
      </c>
      <c r="K970">
        <v>11.753084685276599</v>
      </c>
      <c r="L970">
        <f t="shared" si="21"/>
        <v>2981.931111057721</v>
      </c>
      <c r="M970">
        <f t="shared" si="21"/>
        <v>1719.7131098877032</v>
      </c>
      <c r="N970">
        <f t="shared" si="21"/>
        <v>3261.1589209221179</v>
      </c>
      <c r="O970">
        <f t="shared" si="21"/>
        <v>3481</v>
      </c>
      <c r="P970">
        <f t="shared" si="21"/>
        <v>2327.7648373860916</v>
      </c>
    </row>
    <row r="971" spans="1:16" x14ac:dyDescent="0.25">
      <c r="A971" s="1">
        <v>43259</v>
      </c>
      <c r="B971">
        <v>41.7916895638498</v>
      </c>
      <c r="C971">
        <v>-87.781635971278703</v>
      </c>
      <c r="D971" t="s">
        <v>86</v>
      </c>
      <c r="E971">
        <v>2</v>
      </c>
      <c r="F971">
        <v>12.29456867421</v>
      </c>
      <c r="G971">
        <v>4.9038934999999997</v>
      </c>
      <c r="H971">
        <v>18.934361512768898</v>
      </c>
      <c r="I971">
        <v>3.2645404</v>
      </c>
      <c r="J971">
        <v>1</v>
      </c>
      <c r="K971">
        <v>20.954369418971101</v>
      </c>
      <c r="L971">
        <f t="shared" si="21"/>
        <v>8.432597459342249</v>
      </c>
      <c r="M971">
        <f t="shared" si="21"/>
        <v>286.77259984514853</v>
      </c>
      <c r="N971">
        <f t="shared" si="21"/>
        <v>1.59906242323216</v>
      </c>
      <c r="O971">
        <f t="shared" si="21"/>
        <v>1</v>
      </c>
      <c r="P971">
        <f t="shared" si="21"/>
        <v>359.26812007082685</v>
      </c>
    </row>
    <row r="972" spans="1:16" x14ac:dyDescent="0.25">
      <c r="A972" s="1">
        <v>43259</v>
      </c>
      <c r="B972">
        <v>41.973888600000002</v>
      </c>
      <c r="C972">
        <v>-87.8907904</v>
      </c>
      <c r="D972" t="s">
        <v>39</v>
      </c>
      <c r="E972">
        <v>55</v>
      </c>
      <c r="F972">
        <v>25.2582517149187</v>
      </c>
      <c r="G972">
        <v>6.3635916999999997</v>
      </c>
      <c r="H972">
        <v>26.7010135772687</v>
      </c>
      <c r="I972">
        <v>4.1028585</v>
      </c>
      <c r="J972">
        <v>1</v>
      </c>
      <c r="K972">
        <v>14.2495458972944</v>
      </c>
      <c r="L972">
        <f t="shared" si="21"/>
        <v>2365.5002123243089</v>
      </c>
      <c r="M972">
        <f t="shared" si="21"/>
        <v>800.83263255393047</v>
      </c>
      <c r="N972">
        <f t="shared" si="21"/>
        <v>2590.5190128710228</v>
      </c>
      <c r="O972">
        <f t="shared" si="21"/>
        <v>2916</v>
      </c>
      <c r="P972">
        <f t="shared" si="21"/>
        <v>1660.5995095767159</v>
      </c>
    </row>
    <row r="973" spans="1:16" x14ac:dyDescent="0.25">
      <c r="A973" s="1">
        <v>43259</v>
      </c>
      <c r="B973">
        <v>41.973888600000002</v>
      </c>
      <c r="C973">
        <v>-87.8907904</v>
      </c>
      <c r="D973" t="s">
        <v>87</v>
      </c>
      <c r="E973">
        <v>6</v>
      </c>
      <c r="F973">
        <v>25.2582517149187</v>
      </c>
      <c r="G973">
        <v>6.3635916999999997</v>
      </c>
      <c r="H973">
        <v>26.7010135772687</v>
      </c>
      <c r="I973">
        <v>5.0426539999999997</v>
      </c>
      <c r="J973">
        <v>1</v>
      </c>
      <c r="K973">
        <v>10.1861034746171</v>
      </c>
      <c r="L973">
        <f t="shared" si="21"/>
        <v>0.1321989243088898</v>
      </c>
      <c r="M973">
        <f t="shared" si="21"/>
        <v>428.53196312626307</v>
      </c>
      <c r="N973">
        <f t="shared" si="21"/>
        <v>0.9165113637160005</v>
      </c>
      <c r="O973">
        <f t="shared" si="21"/>
        <v>25</v>
      </c>
      <c r="P973">
        <f t="shared" si="21"/>
        <v>17.523462300201363</v>
      </c>
    </row>
    <row r="974" spans="1:16" x14ac:dyDescent="0.25">
      <c r="A974" s="1">
        <v>43259</v>
      </c>
      <c r="B974">
        <v>41.973888600000002</v>
      </c>
      <c r="C974">
        <v>-87.8907904</v>
      </c>
      <c r="D974" t="s">
        <v>41</v>
      </c>
      <c r="E974">
        <v>19</v>
      </c>
      <c r="F974">
        <v>25.2582517149187</v>
      </c>
      <c r="G974">
        <v>6.3635916999999997</v>
      </c>
      <c r="H974">
        <v>26.7010135772687</v>
      </c>
      <c r="I974">
        <v>7.1499844000000001</v>
      </c>
      <c r="J974">
        <v>1</v>
      </c>
      <c r="K974">
        <v>20.080161864464898</v>
      </c>
      <c r="L974">
        <f t="shared" si="21"/>
        <v>159.67881472430886</v>
      </c>
      <c r="M974">
        <f t="shared" si="21"/>
        <v>59.305610117276863</v>
      </c>
      <c r="N974">
        <f t="shared" si="21"/>
        <v>140.42286972024334</v>
      </c>
      <c r="O974">
        <f t="shared" si="21"/>
        <v>324</v>
      </c>
      <c r="P974">
        <f t="shared" si="21"/>
        <v>1.1667496534442852</v>
      </c>
    </row>
    <row r="975" spans="1:16" x14ac:dyDescent="0.25">
      <c r="A975" s="1">
        <v>43259</v>
      </c>
      <c r="B975">
        <v>41.973888600000002</v>
      </c>
      <c r="C975">
        <v>-87.8907904</v>
      </c>
      <c r="D975" t="s">
        <v>94</v>
      </c>
      <c r="E975">
        <v>89</v>
      </c>
      <c r="F975">
        <v>25.2582517149187</v>
      </c>
      <c r="G975">
        <v>6.3635916999999997</v>
      </c>
      <c r="H975">
        <v>26.7010135772687</v>
      </c>
      <c r="I975">
        <v>7.0138109999999996</v>
      </c>
      <c r="J975">
        <v>1</v>
      </c>
      <c r="K975">
        <v>29.227849017037901</v>
      </c>
      <c r="L975">
        <f t="shared" si="21"/>
        <v>6828.7759767243087</v>
      </c>
      <c r="M975">
        <f t="shared" si="21"/>
        <v>3881.1637092996593</v>
      </c>
      <c r="N975">
        <f t="shared" si="21"/>
        <v>6721.7351867437201</v>
      </c>
      <c r="O975">
        <f t="shared" si="21"/>
        <v>7744</v>
      </c>
      <c r="P975">
        <f t="shared" si="21"/>
        <v>3572.7100331300176</v>
      </c>
    </row>
    <row r="976" spans="1:16" x14ac:dyDescent="0.25">
      <c r="A976" s="1">
        <v>43259</v>
      </c>
      <c r="B976">
        <v>41.973888600000002</v>
      </c>
      <c r="C976">
        <v>-87.8907904</v>
      </c>
      <c r="D976" t="s">
        <v>43</v>
      </c>
      <c r="E976">
        <v>23</v>
      </c>
      <c r="F976">
        <v>25.2582517149187</v>
      </c>
      <c r="G976">
        <v>6.3635916999999997</v>
      </c>
      <c r="H976">
        <v>26.7010135772687</v>
      </c>
      <c r="I976">
        <v>7.0138109999999996</v>
      </c>
      <c r="J976">
        <v>1</v>
      </c>
      <c r="K976">
        <v>33.296610247137799</v>
      </c>
      <c r="L976">
        <f t="shared" si="21"/>
        <v>276.77008112430889</v>
      </c>
      <c r="M976">
        <f t="shared" si="21"/>
        <v>13.697501499127259</v>
      </c>
      <c r="N976">
        <f t="shared" si="21"/>
        <v>255.55823874372098</v>
      </c>
      <c r="O976">
        <f t="shared" si="21"/>
        <v>484</v>
      </c>
      <c r="P976">
        <f t="shared" si="21"/>
        <v>106.02018258146313</v>
      </c>
    </row>
    <row r="977" spans="1:16" x14ac:dyDescent="0.25">
      <c r="A977" s="1">
        <v>43259</v>
      </c>
      <c r="B977">
        <v>41.973888600000002</v>
      </c>
      <c r="C977">
        <v>-87.8907904</v>
      </c>
      <c r="D977" t="s">
        <v>44</v>
      </c>
      <c r="E977">
        <v>24</v>
      </c>
      <c r="F977">
        <v>25.2582517149187</v>
      </c>
      <c r="G977">
        <v>6.3635916999999997</v>
      </c>
      <c r="H977">
        <v>26.7010135772687</v>
      </c>
      <c r="I977">
        <v>7.0138109999999996</v>
      </c>
      <c r="J977">
        <v>1</v>
      </c>
      <c r="K977">
        <v>62.889878340542701</v>
      </c>
      <c r="L977">
        <f t="shared" si="21"/>
        <v>311.04289772430889</v>
      </c>
      <c r="M977">
        <f t="shared" si="21"/>
        <v>7.2954743445898602</v>
      </c>
      <c r="N977">
        <f t="shared" si="21"/>
        <v>288.530616743721</v>
      </c>
      <c r="O977">
        <f t="shared" si="21"/>
        <v>529</v>
      </c>
      <c r="P977">
        <f t="shared" si="21"/>
        <v>1512.4226373422123</v>
      </c>
    </row>
    <row r="978" spans="1:16" x14ac:dyDescent="0.25">
      <c r="A978" s="1">
        <v>43259</v>
      </c>
      <c r="B978">
        <v>41.973888600000002</v>
      </c>
      <c r="C978">
        <v>-87.8907904</v>
      </c>
      <c r="D978" t="s">
        <v>45</v>
      </c>
      <c r="E978">
        <v>15</v>
      </c>
      <c r="F978">
        <v>25.2582517149187</v>
      </c>
      <c r="G978">
        <v>6.3635916999999997</v>
      </c>
      <c r="H978">
        <v>26.7010135772687</v>
      </c>
      <c r="I978">
        <v>7.0138109999999996</v>
      </c>
      <c r="J978">
        <v>1</v>
      </c>
      <c r="K978">
        <v>29.751822973113999</v>
      </c>
      <c r="L978">
        <f t="shared" si="21"/>
        <v>74.587548324308884</v>
      </c>
      <c r="M978">
        <f t="shared" si="21"/>
        <v>136.91371873542647</v>
      </c>
      <c r="N978">
        <f t="shared" si="21"/>
        <v>63.779214743721006</v>
      </c>
      <c r="O978">
        <f t="shared" si="21"/>
        <v>196</v>
      </c>
      <c r="P978">
        <f t="shared" si="21"/>
        <v>217.61628103009394</v>
      </c>
    </row>
    <row r="979" spans="1:16" x14ac:dyDescent="0.25">
      <c r="A979" s="1">
        <v>43265</v>
      </c>
      <c r="B979">
        <v>41.9562988561187</v>
      </c>
      <c r="C979">
        <v>-87.797517444829296</v>
      </c>
      <c r="D979" t="s">
        <v>74</v>
      </c>
      <c r="E979">
        <v>20</v>
      </c>
      <c r="F979">
        <v>21.292676404773299</v>
      </c>
      <c r="G979">
        <v>7.3190645999999902</v>
      </c>
      <c r="H979">
        <v>21.422504827146401</v>
      </c>
      <c r="I979">
        <v>3.9126371999999998</v>
      </c>
      <c r="J979">
        <v>1</v>
      </c>
      <c r="K979">
        <v>121.812719047409</v>
      </c>
      <c r="L979">
        <f t="shared" si="21"/>
        <v>160.8061226189734</v>
      </c>
      <c r="M979">
        <f t="shared" si="21"/>
        <v>2.0235199832548125</v>
      </c>
      <c r="N979">
        <f t="shared" si="21"/>
        <v>258.80324185882387</v>
      </c>
      <c r="O979">
        <f t="shared" si="21"/>
        <v>361</v>
      </c>
      <c r="P979">
        <f t="shared" si="21"/>
        <v>10365.82975982664</v>
      </c>
    </row>
    <row r="980" spans="1:16" x14ac:dyDescent="0.25">
      <c r="A980" s="1">
        <v>43265</v>
      </c>
      <c r="B980">
        <v>41.965374858796899</v>
      </c>
      <c r="C980">
        <v>-87.758411715215402</v>
      </c>
      <c r="D980" t="s">
        <v>11</v>
      </c>
      <c r="E980">
        <v>3</v>
      </c>
      <c r="F980">
        <v>16.662675564171401</v>
      </c>
      <c r="G980">
        <v>7.3323664999999902</v>
      </c>
      <c r="H980">
        <v>17.766804935130502</v>
      </c>
      <c r="I980">
        <v>3.0796027000000001</v>
      </c>
      <c r="J980">
        <v>1</v>
      </c>
      <c r="K980">
        <v>20.456859624285499</v>
      </c>
      <c r="L980">
        <f t="shared" si="21"/>
        <v>18.769399490322165</v>
      </c>
      <c r="M980">
        <f t="shared" si="21"/>
        <v>218.05852799219454</v>
      </c>
      <c r="N980">
        <f t="shared" si="21"/>
        <v>6.3365898472900221E-3</v>
      </c>
      <c r="O980">
        <f t="shared" si="21"/>
        <v>4</v>
      </c>
      <c r="P980">
        <f t="shared" si="21"/>
        <v>304.74194794200929</v>
      </c>
    </row>
    <row r="981" spans="1:16" x14ac:dyDescent="0.25">
      <c r="A981" s="1">
        <v>43265</v>
      </c>
      <c r="B981">
        <v>42.007997503125203</v>
      </c>
      <c r="C981">
        <v>-87.778234965078497</v>
      </c>
      <c r="D981" t="s">
        <v>46</v>
      </c>
      <c r="E981">
        <v>1</v>
      </c>
      <c r="F981">
        <v>13.6411347948514</v>
      </c>
      <c r="G981">
        <v>6.8489622999999904</v>
      </c>
      <c r="H981">
        <v>18.934361512768898</v>
      </c>
      <c r="I981">
        <v>2.9904833000000002</v>
      </c>
      <c r="J981">
        <v>1</v>
      </c>
      <c r="K981">
        <v>52.9457124956839</v>
      </c>
      <c r="L981">
        <f t="shared" si="21"/>
        <v>34.210359986821175</v>
      </c>
      <c r="M981">
        <f t="shared" si="21"/>
        <v>321.64132287068634</v>
      </c>
      <c r="N981">
        <f t="shared" si="21"/>
        <v>3.9620237675788905</v>
      </c>
      <c r="O981">
        <f t="shared" si="21"/>
        <v>0</v>
      </c>
      <c r="P981">
        <f t="shared" si="21"/>
        <v>2698.3570466842502</v>
      </c>
    </row>
    <row r="982" spans="1:16" x14ac:dyDescent="0.25">
      <c r="A982" s="1">
        <v>43265</v>
      </c>
      <c r="B982">
        <v>41.988586396324202</v>
      </c>
      <c r="C982">
        <v>-87.854473351205598</v>
      </c>
      <c r="D982" t="s">
        <v>47</v>
      </c>
      <c r="E982">
        <v>3</v>
      </c>
      <c r="F982">
        <v>22.048910432832201</v>
      </c>
      <c r="G982">
        <v>7.3609419999999997</v>
      </c>
      <c r="H982">
        <v>21.822844593786499</v>
      </c>
      <c r="I982">
        <v>3.0860262000000001</v>
      </c>
      <c r="J982">
        <v>1</v>
      </c>
      <c r="K982">
        <v>37.3907034442393</v>
      </c>
      <c r="L982">
        <f t="shared" si="21"/>
        <v>19.017815127363995</v>
      </c>
      <c r="M982">
        <f t="shared" si="21"/>
        <v>354.29947860183762</v>
      </c>
      <c r="N982">
        <f t="shared" si="21"/>
        <v>7.4005070864400094E-3</v>
      </c>
      <c r="O982">
        <f t="shared" si="21"/>
        <v>4</v>
      </c>
      <c r="P982">
        <f t="shared" si="21"/>
        <v>1182.7204833896128</v>
      </c>
    </row>
    <row r="983" spans="1:16" x14ac:dyDescent="0.25">
      <c r="A983" s="1">
        <v>43265</v>
      </c>
      <c r="B983">
        <v>41.945961094471897</v>
      </c>
      <c r="C983">
        <v>-87.832942473496203</v>
      </c>
      <c r="D983" t="s">
        <v>48</v>
      </c>
      <c r="E983">
        <v>6</v>
      </c>
      <c r="F983">
        <v>15.951721756754999</v>
      </c>
      <c r="G983">
        <v>7.8234449999999898</v>
      </c>
      <c r="H983">
        <v>21.422504827146401</v>
      </c>
      <c r="I983">
        <v>2.6747836999999999</v>
      </c>
      <c r="J983">
        <v>1</v>
      </c>
      <c r="K983">
        <v>44.174246824237301</v>
      </c>
      <c r="L983">
        <f t="shared" si="21"/>
        <v>3.3249516680249629</v>
      </c>
      <c r="M983">
        <f t="shared" si="21"/>
        <v>237.85365514335405</v>
      </c>
      <c r="N983">
        <f t="shared" si="21"/>
        <v>11.05706344178569</v>
      </c>
      <c r="O983">
        <f t="shared" si="21"/>
        <v>25</v>
      </c>
      <c r="P983">
        <f t="shared" si="21"/>
        <v>1457.2731205977916</v>
      </c>
    </row>
    <row r="984" spans="1:16" x14ac:dyDescent="0.25">
      <c r="A984" s="1">
        <v>43265</v>
      </c>
      <c r="B984">
        <v>41.923887364268701</v>
      </c>
      <c r="C984">
        <v>-87.778909912053507</v>
      </c>
      <c r="D984" t="s">
        <v>12</v>
      </c>
      <c r="E984">
        <v>8</v>
      </c>
      <c r="F984">
        <v>16.599804047532299</v>
      </c>
      <c r="G984">
        <v>5.8691325000000001</v>
      </c>
      <c r="H984">
        <v>18.170590242879999</v>
      </c>
      <c r="I984">
        <v>2.5876236000000001</v>
      </c>
      <c r="J984">
        <v>1</v>
      </c>
      <c r="K984">
        <v>15.676036838294401</v>
      </c>
      <c r="L984">
        <f t="shared" ref="L984:P1047" si="22">(G984-$E984)^2</f>
        <v>4.5405963025562492</v>
      </c>
      <c r="M984">
        <f t="shared" si="22"/>
        <v>103.44090588856585</v>
      </c>
      <c r="N984">
        <f t="shared" si="22"/>
        <v>29.293818295276953</v>
      </c>
      <c r="O984">
        <f t="shared" si="22"/>
        <v>49</v>
      </c>
      <c r="P984">
        <f t="shared" si="22"/>
        <v>58.921541542852701</v>
      </c>
    </row>
    <row r="985" spans="1:16" x14ac:dyDescent="0.25">
      <c r="A985" s="1">
        <v>43265</v>
      </c>
      <c r="B985">
        <v>42.010529289154697</v>
      </c>
      <c r="C985">
        <v>-87.660845068843898</v>
      </c>
      <c r="D985" t="s">
        <v>13</v>
      </c>
      <c r="E985">
        <v>1</v>
      </c>
      <c r="F985">
        <v>17.114437705262102</v>
      </c>
      <c r="G985">
        <v>5.7191140000000003</v>
      </c>
      <c r="H985">
        <v>17.766804935130502</v>
      </c>
      <c r="I985">
        <v>2.5024739999999999</v>
      </c>
      <c r="J985">
        <v>1</v>
      </c>
      <c r="K985">
        <v>1.9153645927841201</v>
      </c>
      <c r="L985">
        <f t="shared" si="22"/>
        <v>22.270036944996001</v>
      </c>
      <c r="M985">
        <f t="shared" si="22"/>
        <v>281.12574773271655</v>
      </c>
      <c r="N985">
        <f t="shared" si="22"/>
        <v>2.2574281206759994</v>
      </c>
      <c r="O985">
        <f t="shared" si="22"/>
        <v>0</v>
      </c>
      <c r="P985">
        <f t="shared" si="22"/>
        <v>0.837892337722838</v>
      </c>
    </row>
    <row r="986" spans="1:16" x14ac:dyDescent="0.25">
      <c r="A986" s="1">
        <v>43265</v>
      </c>
      <c r="B986">
        <v>41.987244608466703</v>
      </c>
      <c r="C986">
        <v>-87.689416770189595</v>
      </c>
      <c r="D986" t="s">
        <v>14</v>
      </c>
      <c r="E986">
        <v>5</v>
      </c>
      <c r="F986">
        <v>11.986287553254</v>
      </c>
      <c r="G986">
        <v>5.8104370000000003</v>
      </c>
      <c r="H986">
        <v>17.766804935130502</v>
      </c>
      <c r="I986">
        <v>2.5571532000000001</v>
      </c>
      <c r="J986">
        <v>1</v>
      </c>
      <c r="K986">
        <v>49.391965884380902</v>
      </c>
      <c r="L986">
        <f t="shared" si="22"/>
        <v>0.65680813096900048</v>
      </c>
      <c r="M986">
        <f t="shared" si="22"/>
        <v>162.99130825167254</v>
      </c>
      <c r="N986">
        <f t="shared" si="22"/>
        <v>5.9675004882702396</v>
      </c>
      <c r="O986">
        <f t="shared" si="22"/>
        <v>16</v>
      </c>
      <c r="P986">
        <f t="shared" si="22"/>
        <v>1970.6466350800379</v>
      </c>
    </row>
    <row r="987" spans="1:16" x14ac:dyDescent="0.25">
      <c r="A987" s="1">
        <v>43265</v>
      </c>
      <c r="B987">
        <v>41.883771776795101</v>
      </c>
      <c r="C987">
        <v>-87.716168365101296</v>
      </c>
      <c r="D987" t="s">
        <v>50</v>
      </c>
      <c r="E987">
        <v>1</v>
      </c>
      <c r="F987">
        <v>24.9124100367886</v>
      </c>
      <c r="G987">
        <v>7.2448378</v>
      </c>
      <c r="H987">
        <v>17.766804935130502</v>
      </c>
      <c r="I987">
        <v>2.6370230000000001</v>
      </c>
      <c r="J987">
        <v>1</v>
      </c>
      <c r="K987">
        <v>44.827168506117999</v>
      </c>
      <c r="L987">
        <f t="shared" si="22"/>
        <v>38.997999148308843</v>
      </c>
      <c r="M987">
        <f t="shared" si="22"/>
        <v>281.12574773271655</v>
      </c>
      <c r="N987">
        <f t="shared" si="22"/>
        <v>2.6798443025290002</v>
      </c>
      <c r="O987">
        <f t="shared" si="22"/>
        <v>0</v>
      </c>
      <c r="P987">
        <f t="shared" si="22"/>
        <v>1920.8206992636615</v>
      </c>
    </row>
    <row r="988" spans="1:16" x14ac:dyDescent="0.25">
      <c r="A988" s="1">
        <v>43265</v>
      </c>
      <c r="B988">
        <v>41.907284872835803</v>
      </c>
      <c r="C988">
        <v>-87.701394636758906</v>
      </c>
      <c r="D988" t="s">
        <v>51</v>
      </c>
      <c r="E988">
        <v>10</v>
      </c>
      <c r="F988">
        <v>17.284767114061001</v>
      </c>
      <c r="G988">
        <v>6.1730913999999997</v>
      </c>
      <c r="H988">
        <v>17.766804935130502</v>
      </c>
      <c r="I988">
        <v>2.4146377999999902</v>
      </c>
      <c r="J988">
        <v>1</v>
      </c>
      <c r="K988">
        <v>23.046750059991901</v>
      </c>
      <c r="L988">
        <f t="shared" si="22"/>
        <v>14.645229432753963</v>
      </c>
      <c r="M988">
        <f t="shared" si="22"/>
        <v>60.323258900367513</v>
      </c>
      <c r="N988">
        <f t="shared" si="22"/>
        <v>57.537719705188984</v>
      </c>
      <c r="O988">
        <f t="shared" si="22"/>
        <v>81</v>
      </c>
      <c r="P988">
        <f t="shared" si="22"/>
        <v>170.21768712789867</v>
      </c>
    </row>
    <row r="989" spans="1:16" x14ac:dyDescent="0.25">
      <c r="A989" s="1">
        <v>43265</v>
      </c>
      <c r="B989">
        <v>41.7633709219824</v>
      </c>
      <c r="C989">
        <v>-87.637872614147398</v>
      </c>
      <c r="D989" t="s">
        <v>79</v>
      </c>
      <c r="E989">
        <v>3</v>
      </c>
      <c r="F989">
        <v>19.884757672020399</v>
      </c>
      <c r="G989">
        <v>7.7691827</v>
      </c>
      <c r="H989">
        <v>17.766804935130502</v>
      </c>
      <c r="I989">
        <v>2.6833138000000001</v>
      </c>
      <c r="J989">
        <v>1</v>
      </c>
      <c r="K989">
        <v>15.2182785175997</v>
      </c>
      <c r="L989">
        <f t="shared" si="22"/>
        <v>22.74510362597929</v>
      </c>
      <c r="M989">
        <f t="shared" si="22"/>
        <v>218.05852799219454</v>
      </c>
      <c r="N989">
        <f t="shared" si="22"/>
        <v>0.10029014927043994</v>
      </c>
      <c r="O989">
        <f t="shared" si="22"/>
        <v>4</v>
      </c>
      <c r="P989">
        <f t="shared" si="22"/>
        <v>149.28632993363831</v>
      </c>
    </row>
    <row r="990" spans="1:16" x14ac:dyDescent="0.25">
      <c r="A990" s="1">
        <v>43265</v>
      </c>
      <c r="B990">
        <v>41.913567582288699</v>
      </c>
      <c r="C990">
        <v>-87.726300301760403</v>
      </c>
      <c r="D990" t="s">
        <v>15</v>
      </c>
      <c r="E990">
        <v>1</v>
      </c>
      <c r="F990">
        <v>14.961490190868799</v>
      </c>
      <c r="G990">
        <v>5.4189733999999996</v>
      </c>
      <c r="H990">
        <v>17.766804935130502</v>
      </c>
      <c r="I990">
        <v>2.6083029999999998</v>
      </c>
      <c r="J990">
        <v>1</v>
      </c>
      <c r="K990">
        <v>15.718415924968401</v>
      </c>
      <c r="L990">
        <f t="shared" si="22"/>
        <v>19.527325909907557</v>
      </c>
      <c r="M990">
        <f t="shared" si="22"/>
        <v>281.12574773271655</v>
      </c>
      <c r="N990">
        <f t="shared" si="22"/>
        <v>2.5866385398089995</v>
      </c>
      <c r="O990">
        <f t="shared" si="22"/>
        <v>0</v>
      </c>
      <c r="P990">
        <f t="shared" si="22"/>
        <v>216.63176734036344</v>
      </c>
    </row>
    <row r="991" spans="1:16" x14ac:dyDescent="0.25">
      <c r="A991" s="1">
        <v>43265</v>
      </c>
      <c r="B991">
        <v>41.8922199832367</v>
      </c>
      <c r="C991">
        <v>-87.691697728682996</v>
      </c>
      <c r="D991" t="s">
        <v>52</v>
      </c>
      <c r="E991">
        <v>4</v>
      </c>
      <c r="F991">
        <v>20.622141675325899</v>
      </c>
      <c r="G991">
        <v>6.1765610000000004</v>
      </c>
      <c r="H991">
        <v>17.766804935130502</v>
      </c>
      <c r="I991">
        <v>2.8598940000000002</v>
      </c>
      <c r="J991">
        <v>1</v>
      </c>
      <c r="K991">
        <v>19.3180980079965</v>
      </c>
      <c r="L991">
        <f t="shared" si="22"/>
        <v>4.7374177867210019</v>
      </c>
      <c r="M991">
        <f t="shared" si="22"/>
        <v>189.52491812193352</v>
      </c>
      <c r="N991">
        <f t="shared" si="22"/>
        <v>1.2998416912359996</v>
      </c>
      <c r="O991">
        <f t="shared" si="22"/>
        <v>9</v>
      </c>
      <c r="P991">
        <f t="shared" si="22"/>
        <v>234.64412658258635</v>
      </c>
    </row>
    <row r="992" spans="1:16" x14ac:dyDescent="0.25">
      <c r="A992" s="1">
        <v>43265</v>
      </c>
      <c r="B992">
        <v>41.866915181610104</v>
      </c>
      <c r="C992">
        <v>-87.654918843630597</v>
      </c>
      <c r="D992" t="s">
        <v>53</v>
      </c>
      <c r="E992">
        <v>2</v>
      </c>
      <c r="F992">
        <v>16.428808286506801</v>
      </c>
      <c r="G992">
        <v>5.4942965999999904</v>
      </c>
      <c r="H992">
        <v>17.766804935130502</v>
      </c>
      <c r="I992">
        <v>2.7796864999999999</v>
      </c>
      <c r="J992">
        <v>1</v>
      </c>
      <c r="K992">
        <v>19.122557555813199</v>
      </c>
      <c r="L992">
        <f t="shared" si="22"/>
        <v>12.210108728771493</v>
      </c>
      <c r="M992">
        <f t="shared" si="22"/>
        <v>248.59213786245553</v>
      </c>
      <c r="N992">
        <f t="shared" si="22"/>
        <v>0.6079110382822499</v>
      </c>
      <c r="O992">
        <f t="shared" si="22"/>
        <v>1</v>
      </c>
      <c r="P992">
        <f t="shared" si="22"/>
        <v>293.18197725213565</v>
      </c>
    </row>
    <row r="993" spans="1:16" x14ac:dyDescent="0.25">
      <c r="A993" s="1">
        <v>43265</v>
      </c>
      <c r="B993">
        <v>41.896131092623499</v>
      </c>
      <c r="C993">
        <v>-87.656762123878593</v>
      </c>
      <c r="D993" t="s">
        <v>54</v>
      </c>
      <c r="E993">
        <v>3</v>
      </c>
      <c r="F993">
        <v>9.2813507725714608</v>
      </c>
      <c r="G993">
        <v>5.2094680000000002</v>
      </c>
      <c r="H993">
        <v>17.766804935130502</v>
      </c>
      <c r="I993">
        <v>2.6265494999999999</v>
      </c>
      <c r="J993">
        <v>1</v>
      </c>
      <c r="K993">
        <v>2.9986041930107601</v>
      </c>
      <c r="L993">
        <f t="shared" si="22"/>
        <v>4.8817488430240008</v>
      </c>
      <c r="M993">
        <f t="shared" si="22"/>
        <v>218.05852799219454</v>
      </c>
      <c r="N993">
        <f t="shared" si="22"/>
        <v>0.1394652759502501</v>
      </c>
      <c r="O993">
        <f t="shared" si="22"/>
        <v>4</v>
      </c>
      <c r="P993">
        <f t="shared" si="22"/>
        <v>1.9482771512109869E-6</v>
      </c>
    </row>
    <row r="994" spans="1:16" x14ac:dyDescent="0.25">
      <c r="A994" s="1">
        <v>43265</v>
      </c>
      <c r="B994">
        <v>41.922063800027701</v>
      </c>
      <c r="C994">
        <v>-87.632233059922697</v>
      </c>
      <c r="D994" t="s">
        <v>55</v>
      </c>
      <c r="E994">
        <v>1</v>
      </c>
      <c r="F994">
        <v>13.7356048237751</v>
      </c>
      <c r="G994">
        <v>6.2701269999999996</v>
      </c>
      <c r="H994">
        <v>17.766804935130502</v>
      </c>
      <c r="I994">
        <v>2.4150763</v>
      </c>
      <c r="J994">
        <v>1</v>
      </c>
      <c r="K994">
        <v>9.8550226927799294</v>
      </c>
      <c r="L994">
        <f t="shared" si="22"/>
        <v>27.774238596128995</v>
      </c>
      <c r="M994">
        <f t="shared" si="22"/>
        <v>281.12574773271655</v>
      </c>
      <c r="N994">
        <f t="shared" si="22"/>
        <v>2.0024409348216898</v>
      </c>
      <c r="O994">
        <f t="shared" si="22"/>
        <v>0</v>
      </c>
      <c r="P994">
        <f t="shared" si="22"/>
        <v>78.411426889647515</v>
      </c>
    </row>
    <row r="995" spans="1:16" x14ac:dyDescent="0.25">
      <c r="A995" s="1">
        <v>43265</v>
      </c>
      <c r="B995">
        <v>41.921776903428501</v>
      </c>
      <c r="C995">
        <v>-87.632140451920193</v>
      </c>
      <c r="D995" t="s">
        <v>17</v>
      </c>
      <c r="E995">
        <v>1</v>
      </c>
      <c r="F995">
        <v>13.737608827076601</v>
      </c>
      <c r="G995">
        <v>6.2705690000000001</v>
      </c>
      <c r="H995">
        <v>17.766804935130502</v>
      </c>
      <c r="I995">
        <v>2.3094424999999998</v>
      </c>
      <c r="J995">
        <v>1</v>
      </c>
      <c r="K995">
        <v>6.7586251634395902</v>
      </c>
      <c r="L995">
        <f t="shared" si="22"/>
        <v>27.778897583761001</v>
      </c>
      <c r="M995">
        <f t="shared" si="22"/>
        <v>281.12574773271655</v>
      </c>
      <c r="N995">
        <f t="shared" si="22"/>
        <v>1.7146396608062495</v>
      </c>
      <c r="O995">
        <f t="shared" si="22"/>
        <v>0</v>
      </c>
      <c r="P995">
        <f t="shared" si="22"/>
        <v>33.161763772999649</v>
      </c>
    </row>
    <row r="996" spans="1:16" x14ac:dyDescent="0.25">
      <c r="A996" s="1">
        <v>43265</v>
      </c>
      <c r="B996">
        <v>41.825398256464702</v>
      </c>
      <c r="C996">
        <v>-87.723962136678594</v>
      </c>
      <c r="D996" t="s">
        <v>19</v>
      </c>
      <c r="E996">
        <v>6</v>
      </c>
      <c r="F996">
        <v>20.834915792235901</v>
      </c>
      <c r="G996">
        <v>5.5627209999999998</v>
      </c>
      <c r="H996">
        <v>17.766804935130502</v>
      </c>
      <c r="I996">
        <v>2.9013178000000002</v>
      </c>
      <c r="J996">
        <v>1</v>
      </c>
      <c r="K996">
        <v>20.414599497713201</v>
      </c>
      <c r="L996">
        <f t="shared" si="22"/>
        <v>0.19121292384100017</v>
      </c>
      <c r="M996">
        <f t="shared" si="22"/>
        <v>138.45769838141152</v>
      </c>
      <c r="N996">
        <f t="shared" si="22"/>
        <v>9.6018313765968397</v>
      </c>
      <c r="O996">
        <f t="shared" si="22"/>
        <v>25</v>
      </c>
      <c r="P996">
        <f t="shared" si="22"/>
        <v>207.78067867947368</v>
      </c>
    </row>
    <row r="997" spans="1:16" x14ac:dyDescent="0.25">
      <c r="A997" s="1">
        <v>43265</v>
      </c>
      <c r="B997">
        <v>41.778305155544203</v>
      </c>
      <c r="C997">
        <v>-87.754366286031896</v>
      </c>
      <c r="D997" t="s">
        <v>75</v>
      </c>
      <c r="E997">
        <v>5</v>
      </c>
      <c r="F997">
        <v>25.511926269811099</v>
      </c>
      <c r="G997">
        <v>9.5582130000000003</v>
      </c>
      <c r="H997">
        <v>23.976500241088999</v>
      </c>
      <c r="I997">
        <v>4.1135169999999999</v>
      </c>
      <c r="J997">
        <v>1</v>
      </c>
      <c r="K997">
        <v>7.7126264217219598</v>
      </c>
      <c r="L997">
        <f t="shared" si="22"/>
        <v>20.777305753369003</v>
      </c>
      <c r="M997">
        <f t="shared" si="22"/>
        <v>360.10756140005083</v>
      </c>
      <c r="N997">
        <f t="shared" si="22"/>
        <v>0.78585210928900029</v>
      </c>
      <c r="O997">
        <f t="shared" si="22"/>
        <v>16</v>
      </c>
      <c r="P997">
        <f t="shared" si="22"/>
        <v>7.3583421038240839</v>
      </c>
    </row>
    <row r="998" spans="1:16" x14ac:dyDescent="0.25">
      <c r="A998" s="1">
        <v>43265</v>
      </c>
      <c r="B998">
        <v>41.7465002</v>
      </c>
      <c r="C998">
        <v>-87.663700000000006</v>
      </c>
      <c r="D998" t="s">
        <v>58</v>
      </c>
      <c r="E998">
        <v>3</v>
      </c>
      <c r="F998">
        <v>20.832243244328598</v>
      </c>
      <c r="G998">
        <v>6.0067190000000004</v>
      </c>
      <c r="H998">
        <v>17.766804935130502</v>
      </c>
      <c r="I998">
        <v>3.5780375000000002</v>
      </c>
      <c r="J998">
        <v>1</v>
      </c>
      <c r="K998">
        <v>12.9384268004092</v>
      </c>
      <c r="L998">
        <f t="shared" si="22"/>
        <v>9.0403591449610019</v>
      </c>
      <c r="M998">
        <f t="shared" si="22"/>
        <v>218.05852799219454</v>
      </c>
      <c r="N998">
        <f t="shared" si="22"/>
        <v>0.33412735140625022</v>
      </c>
      <c r="O998">
        <f t="shared" si="22"/>
        <v>4</v>
      </c>
      <c r="P998">
        <f t="shared" si="22"/>
        <v>98.772327267091853</v>
      </c>
    </row>
    <row r="999" spans="1:16" x14ac:dyDescent="0.25">
      <c r="A999" s="1">
        <v>43265</v>
      </c>
      <c r="B999">
        <v>41.7730854014927</v>
      </c>
      <c r="C999">
        <v>-87.600167559392204</v>
      </c>
      <c r="D999" t="s">
        <v>59</v>
      </c>
      <c r="E999">
        <v>1</v>
      </c>
      <c r="F999">
        <v>18.9482926876268</v>
      </c>
      <c r="G999">
        <v>6.6629120000000004</v>
      </c>
      <c r="H999">
        <v>17.766804935130502</v>
      </c>
      <c r="I999">
        <v>2.9174948000000001</v>
      </c>
      <c r="J999">
        <v>1</v>
      </c>
      <c r="K999">
        <v>27.226309733050101</v>
      </c>
      <c r="L999">
        <f t="shared" si="22"/>
        <v>32.068572319744007</v>
      </c>
      <c r="M999">
        <f t="shared" si="22"/>
        <v>281.12574773271655</v>
      </c>
      <c r="N999">
        <f t="shared" si="22"/>
        <v>3.6767863080270402</v>
      </c>
      <c r="O999">
        <f t="shared" si="22"/>
        <v>0</v>
      </c>
      <c r="P999">
        <f t="shared" si="22"/>
        <v>687.81932221387842</v>
      </c>
    </row>
    <row r="1000" spans="1:16" x14ac:dyDescent="0.25">
      <c r="A1000" s="1">
        <v>43265</v>
      </c>
      <c r="B1000">
        <v>41.820858507726903</v>
      </c>
      <c r="C1000">
        <v>-87.665108094679695</v>
      </c>
      <c r="D1000" t="s">
        <v>60</v>
      </c>
      <c r="E1000">
        <v>14</v>
      </c>
      <c r="F1000">
        <v>15.066296836551301</v>
      </c>
      <c r="G1000">
        <v>7.0233454999999996</v>
      </c>
      <c r="H1000">
        <v>17.766804935130502</v>
      </c>
      <c r="I1000">
        <v>2.9749099999999999</v>
      </c>
      <c r="J1000">
        <v>1</v>
      </c>
      <c r="K1000">
        <v>22.640186799111099</v>
      </c>
      <c r="L1000">
        <f t="shared" si="22"/>
        <v>48.673708012370255</v>
      </c>
      <c r="M1000">
        <f t="shared" si="22"/>
        <v>14.188819419323501</v>
      </c>
      <c r="N1000">
        <f t="shared" si="22"/>
        <v>121.55260950810001</v>
      </c>
      <c r="O1000">
        <f t="shared" si="22"/>
        <v>169</v>
      </c>
      <c r="P1000">
        <f t="shared" si="22"/>
        <v>74.652827923533692</v>
      </c>
    </row>
    <row r="1001" spans="1:16" x14ac:dyDescent="0.25">
      <c r="A1001" s="1">
        <v>43265</v>
      </c>
      <c r="B1001">
        <v>41.765752524854697</v>
      </c>
      <c r="C1001">
        <v>-87.562465207938402</v>
      </c>
      <c r="D1001" t="s">
        <v>92</v>
      </c>
      <c r="E1001">
        <v>2</v>
      </c>
      <c r="F1001">
        <v>18.461082146124799</v>
      </c>
      <c r="G1001">
        <v>7.3284909999999996</v>
      </c>
      <c r="H1001">
        <v>17.766804935130502</v>
      </c>
      <c r="I1001">
        <v>2.5435051999999998</v>
      </c>
      <c r="J1001">
        <v>1</v>
      </c>
      <c r="K1001">
        <v>8.3607599911324293</v>
      </c>
      <c r="L1001">
        <f t="shared" si="22"/>
        <v>28.392816337080998</v>
      </c>
      <c r="M1001">
        <f t="shared" si="22"/>
        <v>248.59213786245553</v>
      </c>
      <c r="N1001">
        <f t="shared" si="22"/>
        <v>0.29539790242703978</v>
      </c>
      <c r="O1001">
        <f t="shared" si="22"/>
        <v>1</v>
      </c>
      <c r="P1001">
        <f t="shared" si="22"/>
        <v>40.459267664791021</v>
      </c>
    </row>
    <row r="1002" spans="1:16" x14ac:dyDescent="0.25">
      <c r="A1002" s="1">
        <v>43265</v>
      </c>
      <c r="B1002">
        <v>41.754148414115498</v>
      </c>
      <c r="C1002">
        <v>-87.612721022581894</v>
      </c>
      <c r="D1002" t="s">
        <v>61</v>
      </c>
      <c r="E1002">
        <v>23</v>
      </c>
      <c r="F1002">
        <v>15.889636955727401</v>
      </c>
      <c r="G1002">
        <v>6.6775202999999896</v>
      </c>
      <c r="H1002">
        <v>17.766804935130502</v>
      </c>
      <c r="I1002">
        <v>2.763636</v>
      </c>
      <c r="J1002">
        <v>1</v>
      </c>
      <c r="K1002">
        <v>28.006828866177901</v>
      </c>
      <c r="L1002">
        <f t="shared" si="22"/>
        <v>266.42334355691241</v>
      </c>
      <c r="M1002">
        <f t="shared" si="22"/>
        <v>27.386330586974474</v>
      </c>
      <c r="N1002">
        <f t="shared" si="22"/>
        <v>409.51042794049607</v>
      </c>
      <c r="O1002">
        <f t="shared" si="22"/>
        <v>484</v>
      </c>
      <c r="P1002">
        <f t="shared" si="22"/>
        <v>25.068335295192291</v>
      </c>
    </row>
    <row r="1003" spans="1:16" x14ac:dyDescent="0.25">
      <c r="A1003" s="1">
        <v>43265</v>
      </c>
      <c r="B1003">
        <v>41.802359308973401</v>
      </c>
      <c r="C1003">
        <v>-87.643075919230995</v>
      </c>
      <c r="D1003" t="s">
        <v>62</v>
      </c>
      <c r="E1003">
        <v>13</v>
      </c>
      <c r="F1003">
        <v>14.901870034285</v>
      </c>
      <c r="G1003">
        <v>6.133616</v>
      </c>
      <c r="H1003">
        <v>17.766804935130502</v>
      </c>
      <c r="I1003">
        <v>3.0314800000000002</v>
      </c>
      <c r="J1003">
        <v>1</v>
      </c>
      <c r="K1003">
        <v>17.306258273853999</v>
      </c>
      <c r="L1003">
        <f t="shared" si="22"/>
        <v>47.147229235456003</v>
      </c>
      <c r="M1003">
        <f t="shared" si="22"/>
        <v>22.722429289584504</v>
      </c>
      <c r="N1003">
        <f t="shared" si="22"/>
        <v>99.371390990400002</v>
      </c>
      <c r="O1003">
        <f t="shared" si="22"/>
        <v>144</v>
      </c>
      <c r="P1003">
        <f t="shared" si="22"/>
        <v>18.54386032113602</v>
      </c>
    </row>
    <row r="1004" spans="1:16" x14ac:dyDescent="0.25">
      <c r="A1004" s="1">
        <v>43265</v>
      </c>
      <c r="B1004">
        <v>41.754292</v>
      </c>
      <c r="C1004">
        <v>-87.590772999999999</v>
      </c>
      <c r="D1004" t="s">
        <v>81</v>
      </c>
      <c r="E1004">
        <v>3</v>
      </c>
      <c r="F1004">
        <v>24.4428416482166</v>
      </c>
      <c r="G1004">
        <v>8.7994699999999995</v>
      </c>
      <c r="H1004">
        <v>23.976500241088999</v>
      </c>
      <c r="I1004">
        <v>3.0073813999999999</v>
      </c>
      <c r="J1004">
        <v>1</v>
      </c>
      <c r="K1004">
        <v>6.6205575215830699</v>
      </c>
      <c r="L1004">
        <f t="shared" si="22"/>
        <v>33.633852280899994</v>
      </c>
      <c r="M1004">
        <f t="shared" si="22"/>
        <v>440.01356236440682</v>
      </c>
      <c r="N1004">
        <f t="shared" si="22"/>
        <v>5.4485065959998101E-5</v>
      </c>
      <c r="O1004">
        <f t="shared" si="22"/>
        <v>4</v>
      </c>
      <c r="P1004">
        <f t="shared" si="22"/>
        <v>13.108436767091742</v>
      </c>
    </row>
    <row r="1005" spans="1:16" x14ac:dyDescent="0.25">
      <c r="A1005" s="1">
        <v>43265</v>
      </c>
      <c r="B1005">
        <v>41.704338415253403</v>
      </c>
      <c r="C1005">
        <v>-87.657084271931893</v>
      </c>
      <c r="D1005" t="s">
        <v>63</v>
      </c>
      <c r="E1005">
        <v>8</v>
      </c>
      <c r="F1005">
        <v>21.053076223518602</v>
      </c>
      <c r="G1005">
        <v>5.8913840000000004</v>
      </c>
      <c r="H1005">
        <v>18.530576205019401</v>
      </c>
      <c r="I1005">
        <v>2.8965325000000002</v>
      </c>
      <c r="J1005">
        <v>1</v>
      </c>
      <c r="K1005">
        <v>7.6224239496347996</v>
      </c>
      <c r="L1005">
        <f t="shared" si="22"/>
        <v>4.4462614354559982</v>
      </c>
      <c r="M1005">
        <f t="shared" si="22"/>
        <v>110.89303520972079</v>
      </c>
      <c r="N1005">
        <f t="shared" si="22"/>
        <v>26.045380523556247</v>
      </c>
      <c r="O1005">
        <f t="shared" si="22"/>
        <v>49</v>
      </c>
      <c r="P1005">
        <f t="shared" si="22"/>
        <v>0.14256367380938431</v>
      </c>
    </row>
    <row r="1006" spans="1:16" x14ac:dyDescent="0.25">
      <c r="A1006" s="1">
        <v>43265</v>
      </c>
      <c r="B1006">
        <v>41.676887316187099</v>
      </c>
      <c r="C1006">
        <v>-87.661221926167997</v>
      </c>
      <c r="D1006" t="s">
        <v>64</v>
      </c>
      <c r="E1006">
        <v>35</v>
      </c>
      <c r="F1006">
        <v>19.434984567184401</v>
      </c>
      <c r="G1006">
        <v>5.202941</v>
      </c>
      <c r="H1006">
        <v>17.766804935130502</v>
      </c>
      <c r="I1006">
        <v>3.2036555</v>
      </c>
      <c r="J1006">
        <v>1</v>
      </c>
      <c r="K1006">
        <v>13.743355280964799</v>
      </c>
      <c r="L1006">
        <f t="shared" si="22"/>
        <v>887.86472504948108</v>
      </c>
      <c r="M1006">
        <f t="shared" si="22"/>
        <v>296.98301214384242</v>
      </c>
      <c r="N1006">
        <f t="shared" si="22"/>
        <v>1011.0075235626803</v>
      </c>
      <c r="O1006">
        <f t="shared" si="22"/>
        <v>1156</v>
      </c>
      <c r="P1006">
        <f t="shared" si="22"/>
        <v>451.8449447112871</v>
      </c>
    </row>
    <row r="1007" spans="1:16" x14ac:dyDescent="0.25">
      <c r="A1007" s="1">
        <v>43265</v>
      </c>
      <c r="B1007">
        <v>41.7212874996792</v>
      </c>
      <c r="C1007">
        <v>-87.665235701700496</v>
      </c>
      <c r="D1007" t="s">
        <v>21</v>
      </c>
      <c r="E1007">
        <v>8</v>
      </c>
      <c r="F1007">
        <v>15.442062527433601</v>
      </c>
      <c r="G1007">
        <v>5.5502057000000002</v>
      </c>
      <c r="H1007">
        <v>18.530576205019401</v>
      </c>
      <c r="I1007">
        <v>2.9895086000000002</v>
      </c>
      <c r="J1007">
        <v>1</v>
      </c>
      <c r="K1007">
        <v>22.441447795314598</v>
      </c>
      <c r="L1007">
        <f t="shared" si="22"/>
        <v>6.0014921123124889</v>
      </c>
      <c r="M1007">
        <f t="shared" si="22"/>
        <v>110.89303520972079</v>
      </c>
      <c r="N1007">
        <f t="shared" si="22"/>
        <v>25.105024069473952</v>
      </c>
      <c r="O1007">
        <f t="shared" si="22"/>
        <v>49</v>
      </c>
      <c r="P1007">
        <f t="shared" si="22"/>
        <v>208.55541442479688</v>
      </c>
    </row>
    <row r="1008" spans="1:16" x14ac:dyDescent="0.25">
      <c r="A1008" s="1">
        <v>43265</v>
      </c>
      <c r="B1008">
        <v>41.705327644183299</v>
      </c>
      <c r="C1008">
        <v>-87.632955365398203</v>
      </c>
      <c r="D1008" t="s">
        <v>22</v>
      </c>
      <c r="E1008">
        <v>10</v>
      </c>
      <c r="F1008">
        <v>19.896408247462102</v>
      </c>
      <c r="G1008">
        <v>6.2509335999999998</v>
      </c>
      <c r="H1008">
        <v>17.766804935130502</v>
      </c>
      <c r="I1008">
        <v>2.5947236999999999</v>
      </c>
      <c r="J1008">
        <v>1</v>
      </c>
      <c r="K1008">
        <v>10.000081021510599</v>
      </c>
      <c r="L1008">
        <f t="shared" si="22"/>
        <v>14.055498871608961</v>
      </c>
      <c r="M1008">
        <f t="shared" si="22"/>
        <v>60.323258900367513</v>
      </c>
      <c r="N1008">
        <f t="shared" si="22"/>
        <v>54.8381170793417</v>
      </c>
      <c r="O1008">
        <f t="shared" si="22"/>
        <v>81</v>
      </c>
      <c r="P1008">
        <f t="shared" si="22"/>
        <v>6.5644851797924037E-9</v>
      </c>
    </row>
    <row r="1009" spans="1:16" x14ac:dyDescent="0.25">
      <c r="A1009" s="1">
        <v>43265</v>
      </c>
      <c r="B1009">
        <v>41.733187879716702</v>
      </c>
      <c r="C1009">
        <v>-87.555628689502797</v>
      </c>
      <c r="D1009" t="s">
        <v>77</v>
      </c>
      <c r="E1009">
        <v>3</v>
      </c>
      <c r="F1009">
        <v>17.8813668622318</v>
      </c>
      <c r="G1009">
        <v>10.885859999999999</v>
      </c>
      <c r="H1009">
        <v>17.766804935130502</v>
      </c>
      <c r="I1009">
        <v>2.3397953999999999</v>
      </c>
      <c r="J1009">
        <v>1</v>
      </c>
      <c r="K1009">
        <v>7.02448641358336</v>
      </c>
      <c r="L1009">
        <f t="shared" si="22"/>
        <v>62.186787939599988</v>
      </c>
      <c r="M1009">
        <f t="shared" si="22"/>
        <v>218.05852799219454</v>
      </c>
      <c r="N1009">
        <f t="shared" si="22"/>
        <v>0.4358701138611602</v>
      </c>
      <c r="O1009">
        <f t="shared" si="22"/>
        <v>4</v>
      </c>
      <c r="P1009">
        <f t="shared" si="22"/>
        <v>16.196490893117055</v>
      </c>
    </row>
    <row r="1010" spans="1:16" x14ac:dyDescent="0.25">
      <c r="A1010" s="1">
        <v>43265</v>
      </c>
      <c r="B1010">
        <v>41.695494070048198</v>
      </c>
      <c r="C1010">
        <v>-87.609081765613595</v>
      </c>
      <c r="D1010" t="s">
        <v>23</v>
      </c>
      <c r="E1010">
        <v>1</v>
      </c>
      <c r="F1010">
        <v>21.5735805598597</v>
      </c>
      <c r="G1010">
        <v>5.8826179999999999</v>
      </c>
      <c r="H1010">
        <v>18.530576205019401</v>
      </c>
      <c r="I1010">
        <v>2.5905228</v>
      </c>
      <c r="J1010">
        <v>1</v>
      </c>
      <c r="K1010">
        <v>18.276242679159701</v>
      </c>
      <c r="L1010">
        <f t="shared" si="22"/>
        <v>23.839958533923998</v>
      </c>
      <c r="M1010">
        <f t="shared" si="22"/>
        <v>307.32110207999239</v>
      </c>
      <c r="N1010">
        <f t="shared" si="22"/>
        <v>2.5297627773198399</v>
      </c>
      <c r="O1010">
        <f t="shared" si="22"/>
        <v>0</v>
      </c>
      <c r="P1010">
        <f t="shared" si="22"/>
        <v>298.46856110921914</v>
      </c>
    </row>
    <row r="1011" spans="1:16" x14ac:dyDescent="0.25">
      <c r="A1011" s="1">
        <v>43265</v>
      </c>
      <c r="B1011">
        <v>41.7982107262686</v>
      </c>
      <c r="C1011">
        <v>-87.736924963199101</v>
      </c>
      <c r="D1011" t="s">
        <v>24</v>
      </c>
      <c r="E1011">
        <v>39</v>
      </c>
      <c r="F1011">
        <v>23.2644912073822</v>
      </c>
      <c r="G1011">
        <v>6.0956035000000002</v>
      </c>
      <c r="H1011">
        <v>18.530576205019401</v>
      </c>
      <c r="I1011">
        <v>3.1075620000000002</v>
      </c>
      <c r="J1011">
        <v>1</v>
      </c>
      <c r="K1011">
        <v>54.3310923387778</v>
      </c>
      <c r="L1011">
        <f t="shared" si="22"/>
        <v>1082.6993090292121</v>
      </c>
      <c r="M1011">
        <f t="shared" si="22"/>
        <v>418.99731049851795</v>
      </c>
      <c r="N1011">
        <f t="shared" si="22"/>
        <v>1288.2671055838439</v>
      </c>
      <c r="O1011">
        <f t="shared" si="22"/>
        <v>1444</v>
      </c>
      <c r="P1011">
        <f t="shared" si="22"/>
        <v>235.04239230013135</v>
      </c>
    </row>
    <row r="1012" spans="1:16" x14ac:dyDescent="0.25">
      <c r="A1012" s="1">
        <v>43265</v>
      </c>
      <c r="B1012">
        <v>41.662386727590899</v>
      </c>
      <c r="C1012">
        <v>-87.590179727517494</v>
      </c>
      <c r="D1012" t="s">
        <v>78</v>
      </c>
      <c r="E1012">
        <v>12</v>
      </c>
      <c r="F1012">
        <v>33.420679499375296</v>
      </c>
      <c r="G1012">
        <v>11.541121</v>
      </c>
      <c r="H1012">
        <v>40.177985118653801</v>
      </c>
      <c r="I1012">
        <v>2.8685388999999999</v>
      </c>
      <c r="J1012">
        <v>1</v>
      </c>
      <c r="K1012">
        <v>26.029746439069299</v>
      </c>
      <c r="L1012">
        <f t="shared" si="22"/>
        <v>0.21056993664099963</v>
      </c>
      <c r="M1012">
        <f t="shared" si="22"/>
        <v>793.99884534707508</v>
      </c>
      <c r="N1012">
        <f t="shared" si="22"/>
        <v>83.383581820813191</v>
      </c>
      <c r="O1012">
        <f t="shared" si="22"/>
        <v>121</v>
      </c>
      <c r="P1012">
        <f t="shared" si="22"/>
        <v>196.83378514457769</v>
      </c>
    </row>
    <row r="1013" spans="1:16" x14ac:dyDescent="0.25">
      <c r="A1013" s="1">
        <v>43265</v>
      </c>
      <c r="B1013">
        <v>41.704687213624297</v>
      </c>
      <c r="C1013">
        <v>-87.564235562128601</v>
      </c>
      <c r="D1013" t="s">
        <v>65</v>
      </c>
      <c r="E1013">
        <v>2</v>
      </c>
      <c r="F1013">
        <v>27.8079711467234</v>
      </c>
      <c r="G1013">
        <v>9.4659560000000003</v>
      </c>
      <c r="H1013">
        <v>40.177985118653801</v>
      </c>
      <c r="I1013">
        <v>2.6267447000000002</v>
      </c>
      <c r="J1013">
        <v>1</v>
      </c>
      <c r="K1013">
        <v>30.971006424914702</v>
      </c>
      <c r="L1013">
        <f t="shared" si="22"/>
        <v>55.740498993936001</v>
      </c>
      <c r="M1013">
        <f t="shared" si="22"/>
        <v>1457.5585477201512</v>
      </c>
      <c r="N1013">
        <f t="shared" si="22"/>
        <v>0.39280891897809017</v>
      </c>
      <c r="O1013">
        <f t="shared" si="22"/>
        <v>1</v>
      </c>
      <c r="P1013">
        <f t="shared" si="22"/>
        <v>839.31921327244891</v>
      </c>
    </row>
    <row r="1014" spans="1:16" x14ac:dyDescent="0.25">
      <c r="A1014" s="1">
        <v>43265</v>
      </c>
      <c r="B1014">
        <v>41.6635341</v>
      </c>
      <c r="C1014">
        <v>-87.631999300000004</v>
      </c>
      <c r="D1014" t="s">
        <v>25</v>
      </c>
      <c r="E1014">
        <v>7</v>
      </c>
      <c r="F1014">
        <v>22.702166044322102</v>
      </c>
      <c r="G1014">
        <v>6.0496774000000002</v>
      </c>
      <c r="H1014">
        <v>17.766804935130502</v>
      </c>
      <c r="I1014">
        <v>2.9422785999999999</v>
      </c>
      <c r="J1014">
        <v>1</v>
      </c>
      <c r="K1014">
        <v>32.666165492376102</v>
      </c>
      <c r="L1014">
        <f t="shared" si="22"/>
        <v>0.90311304407075965</v>
      </c>
      <c r="M1014">
        <f t="shared" si="22"/>
        <v>115.92408851115053</v>
      </c>
      <c r="N1014">
        <f t="shared" si="22"/>
        <v>16.465102960017962</v>
      </c>
      <c r="O1014">
        <f t="shared" si="22"/>
        <v>36</v>
      </c>
      <c r="P1014">
        <f t="shared" si="22"/>
        <v>658.75205108203784</v>
      </c>
    </row>
    <row r="1015" spans="1:16" x14ac:dyDescent="0.25">
      <c r="A1015" s="1">
        <v>43265</v>
      </c>
      <c r="B1015">
        <v>41.710542402153699</v>
      </c>
      <c r="C1015">
        <v>-87.5845589333682</v>
      </c>
      <c r="D1015" t="s">
        <v>26</v>
      </c>
      <c r="E1015">
        <v>113</v>
      </c>
      <c r="F1015">
        <v>24.8015872452727</v>
      </c>
      <c r="G1015">
        <v>7.83311799999999</v>
      </c>
      <c r="H1015">
        <v>23.976500241088999</v>
      </c>
      <c r="I1015">
        <v>3.0624189999999998</v>
      </c>
      <c r="J1015">
        <v>1</v>
      </c>
      <c r="K1015">
        <v>27.7959244493772</v>
      </c>
      <c r="L1015">
        <f t="shared" si="22"/>
        <v>11060.073069601927</v>
      </c>
      <c r="M1015">
        <f t="shared" si="22"/>
        <v>7925.1835093248274</v>
      </c>
      <c r="N1015">
        <f t="shared" si="22"/>
        <v>12086.27171613156</v>
      </c>
      <c r="O1015">
        <f t="shared" si="22"/>
        <v>12544</v>
      </c>
      <c r="P1015">
        <f t="shared" si="22"/>
        <v>7259.734490436239</v>
      </c>
    </row>
    <row r="1016" spans="1:16" x14ac:dyDescent="0.25">
      <c r="A1016" s="1">
        <v>43265</v>
      </c>
      <c r="B1016">
        <v>41.932790209852101</v>
      </c>
      <c r="C1016">
        <v>-87.700237883838696</v>
      </c>
      <c r="D1016" t="s">
        <v>27</v>
      </c>
      <c r="E1016">
        <v>7</v>
      </c>
      <c r="F1016">
        <v>20.583119600255301</v>
      </c>
      <c r="G1016">
        <v>5.2221212000000001</v>
      </c>
      <c r="H1016">
        <v>18.1302364383792</v>
      </c>
      <c r="I1016">
        <v>2.5992698999999999</v>
      </c>
      <c r="J1016">
        <v>1</v>
      </c>
      <c r="K1016">
        <v>13.2055778933588</v>
      </c>
      <c r="L1016">
        <f t="shared" si="22"/>
        <v>3.1608530274894395</v>
      </c>
      <c r="M1016">
        <f t="shared" si="22"/>
        <v>123.88216317422409</v>
      </c>
      <c r="N1016">
        <f t="shared" si="22"/>
        <v>19.366425413046013</v>
      </c>
      <c r="O1016">
        <f t="shared" si="22"/>
        <v>36</v>
      </c>
      <c r="P1016">
        <f t="shared" si="22"/>
        <v>38.509196990543444</v>
      </c>
    </row>
    <row r="1017" spans="1:16" x14ac:dyDescent="0.25">
      <c r="A1017" s="1">
        <v>43265</v>
      </c>
      <c r="B1017">
        <v>41.916134718548498</v>
      </c>
      <c r="C1017">
        <v>-87.801092808637506</v>
      </c>
      <c r="D1017" t="s">
        <v>66</v>
      </c>
      <c r="E1017">
        <v>45</v>
      </c>
      <c r="F1017">
        <v>7.5454795229175202</v>
      </c>
      <c r="G1017">
        <v>5.8652930000000003</v>
      </c>
      <c r="H1017">
        <v>21.059073323897699</v>
      </c>
      <c r="I1017">
        <v>2.6620126000000002</v>
      </c>
      <c r="J1017">
        <v>1</v>
      </c>
      <c r="K1017">
        <v>56.276541589726698</v>
      </c>
      <c r="L1017">
        <f t="shared" si="22"/>
        <v>1531.5252919758489</v>
      </c>
      <c r="M1017">
        <f t="shared" si="22"/>
        <v>573.16797011050676</v>
      </c>
      <c r="N1017">
        <f t="shared" si="22"/>
        <v>1792.5051770825589</v>
      </c>
      <c r="O1017">
        <f t="shared" si="22"/>
        <v>1936</v>
      </c>
      <c r="P1017">
        <f t="shared" si="22"/>
        <v>127.16039022483592</v>
      </c>
    </row>
    <row r="1018" spans="1:16" x14ac:dyDescent="0.25">
      <c r="A1018" s="1">
        <v>43265</v>
      </c>
      <c r="B1018">
        <v>41.845715401798998</v>
      </c>
      <c r="C1018">
        <v>-87.715898597435299</v>
      </c>
      <c r="D1018" t="s">
        <v>67</v>
      </c>
      <c r="E1018">
        <v>1</v>
      </c>
      <c r="F1018">
        <v>19.413844049125601</v>
      </c>
      <c r="G1018">
        <v>5.5069212999999904</v>
      </c>
      <c r="H1018">
        <v>17.766804935130502</v>
      </c>
      <c r="I1018">
        <v>2.7663462000000001</v>
      </c>
      <c r="J1018">
        <v>1</v>
      </c>
      <c r="K1018">
        <v>22.1741434362497</v>
      </c>
      <c r="L1018">
        <f t="shared" si="22"/>
        <v>20.312339604393603</v>
      </c>
      <c r="M1018">
        <f t="shared" si="22"/>
        <v>281.12574773271655</v>
      </c>
      <c r="N1018">
        <f t="shared" si="22"/>
        <v>3.1199788982544403</v>
      </c>
      <c r="O1018">
        <f t="shared" si="22"/>
        <v>0</v>
      </c>
      <c r="P1018">
        <f t="shared" si="22"/>
        <v>448.34435025887626</v>
      </c>
    </row>
    <row r="1019" spans="1:16" x14ac:dyDescent="0.25">
      <c r="A1019" s="1">
        <v>43265</v>
      </c>
      <c r="B1019">
        <v>41.7314468581772</v>
      </c>
      <c r="C1019">
        <v>-87.649722252775902</v>
      </c>
      <c r="D1019" t="s">
        <v>29</v>
      </c>
      <c r="E1019">
        <v>5</v>
      </c>
      <c r="F1019">
        <v>19.4350912542134</v>
      </c>
      <c r="G1019">
        <v>5.9459834000000003</v>
      </c>
      <c r="H1019">
        <v>18.1302364383792</v>
      </c>
      <c r="I1019">
        <v>2.8747444</v>
      </c>
      <c r="J1019">
        <v>1</v>
      </c>
      <c r="K1019">
        <v>22.2380428343169</v>
      </c>
      <c r="L1019">
        <f t="shared" si="22"/>
        <v>0.89488459307556045</v>
      </c>
      <c r="M1019">
        <f t="shared" si="22"/>
        <v>172.4031089277409</v>
      </c>
      <c r="N1019">
        <f t="shared" si="22"/>
        <v>4.5167113653313598</v>
      </c>
      <c r="O1019">
        <f t="shared" si="22"/>
        <v>16</v>
      </c>
      <c r="P1019">
        <f t="shared" si="22"/>
        <v>297.15012075774422</v>
      </c>
    </row>
    <row r="1020" spans="1:16" x14ac:dyDescent="0.25">
      <c r="A1020" s="1">
        <v>43265</v>
      </c>
      <c r="B1020">
        <v>41.872872862495697</v>
      </c>
      <c r="C1020">
        <v>-87.764736532039507</v>
      </c>
      <c r="D1020" t="s">
        <v>30</v>
      </c>
      <c r="E1020">
        <v>11</v>
      </c>
      <c r="F1020">
        <v>14.800837126052</v>
      </c>
      <c r="G1020">
        <v>6.9236263999999998</v>
      </c>
      <c r="H1020">
        <v>17.766804935130502</v>
      </c>
      <c r="I1020">
        <v>2.632711</v>
      </c>
      <c r="J1020">
        <v>1</v>
      </c>
      <c r="K1020">
        <v>15.641656782332801</v>
      </c>
      <c r="L1020">
        <f t="shared" si="22"/>
        <v>16.616821726776962</v>
      </c>
      <c r="M1020">
        <f t="shared" si="22"/>
        <v>45.78964903010651</v>
      </c>
      <c r="N1020">
        <f t="shared" si="22"/>
        <v>70.011525209520997</v>
      </c>
      <c r="O1020">
        <f t="shared" si="22"/>
        <v>100</v>
      </c>
      <c r="P1020">
        <f t="shared" si="22"/>
        <v>21.544977684976086</v>
      </c>
    </row>
    <row r="1021" spans="1:16" x14ac:dyDescent="0.25">
      <c r="A1021" s="1">
        <v>43265</v>
      </c>
      <c r="B1021">
        <v>41.657068875649998</v>
      </c>
      <c r="C1021">
        <v>-87.546048865059205</v>
      </c>
      <c r="D1021" t="s">
        <v>68</v>
      </c>
      <c r="E1021">
        <v>9</v>
      </c>
      <c r="F1021">
        <v>24.718333861027801</v>
      </c>
      <c r="G1021">
        <v>6.7341037000000004</v>
      </c>
      <c r="H1021">
        <v>18.530576205019401</v>
      </c>
      <c r="I1021">
        <v>2.7448115</v>
      </c>
      <c r="J1021">
        <v>1</v>
      </c>
      <c r="K1021">
        <v>19.519761100620201</v>
      </c>
      <c r="L1021">
        <f t="shared" si="22"/>
        <v>5.134286042353688</v>
      </c>
      <c r="M1021">
        <f t="shared" si="22"/>
        <v>90.831882799681992</v>
      </c>
      <c r="N1021">
        <f t="shared" si="22"/>
        <v>39.127383170532248</v>
      </c>
      <c r="O1021">
        <f t="shared" si="22"/>
        <v>64</v>
      </c>
      <c r="P1021">
        <f t="shared" si="22"/>
        <v>110.66537361412195</v>
      </c>
    </row>
    <row r="1022" spans="1:16" x14ac:dyDescent="0.25">
      <c r="A1022" s="1">
        <v>43265</v>
      </c>
      <c r="B1022">
        <v>41.681034931122902</v>
      </c>
      <c r="C1022">
        <v>-87.533436467310494</v>
      </c>
      <c r="D1022" t="s">
        <v>31</v>
      </c>
      <c r="E1022">
        <v>115</v>
      </c>
      <c r="F1022">
        <v>17.114887589183699</v>
      </c>
      <c r="G1022">
        <v>5.8152455999999999</v>
      </c>
      <c r="H1022">
        <v>18.530576205019401</v>
      </c>
      <c r="I1022">
        <v>2.7481222000000001</v>
      </c>
      <c r="J1022">
        <v>1</v>
      </c>
      <c r="K1022">
        <v>22.172890890395799</v>
      </c>
      <c r="L1022">
        <f t="shared" si="22"/>
        <v>11921.31059338832</v>
      </c>
      <c r="M1022">
        <f t="shared" si="22"/>
        <v>9306.3497273355697</v>
      </c>
      <c r="N1022">
        <f t="shared" si="22"/>
        <v>12600.484069626133</v>
      </c>
      <c r="O1022">
        <f t="shared" si="22"/>
        <v>12996</v>
      </c>
      <c r="P1022">
        <f t="shared" si="22"/>
        <v>8616.8721856463653</v>
      </c>
    </row>
    <row r="1023" spans="1:16" x14ac:dyDescent="0.25">
      <c r="A1023" s="1">
        <v>43265</v>
      </c>
      <c r="B1023">
        <v>41.925286783457999</v>
      </c>
      <c r="C1023">
        <v>-87.747459123794201</v>
      </c>
      <c r="D1023" t="s">
        <v>70</v>
      </c>
      <c r="E1023">
        <v>2</v>
      </c>
      <c r="F1023">
        <v>17.7625156573624</v>
      </c>
      <c r="G1023">
        <v>5.4496799999999999</v>
      </c>
      <c r="H1023">
        <v>17.766804935130502</v>
      </c>
      <c r="I1023">
        <v>2.7386550000000001</v>
      </c>
      <c r="J1023">
        <v>1</v>
      </c>
      <c r="K1023">
        <v>21.484661201279199</v>
      </c>
      <c r="L1023">
        <f t="shared" si="22"/>
        <v>11.9002921024</v>
      </c>
      <c r="M1023">
        <f t="shared" si="22"/>
        <v>248.59213786245553</v>
      </c>
      <c r="N1023">
        <f t="shared" si="22"/>
        <v>0.54561120902500004</v>
      </c>
      <c r="O1023">
        <f t="shared" si="22"/>
        <v>1</v>
      </c>
      <c r="P1023">
        <f t="shared" si="22"/>
        <v>379.65202212863494</v>
      </c>
    </row>
    <row r="1024" spans="1:16" x14ac:dyDescent="0.25">
      <c r="A1024" s="1">
        <v>43265</v>
      </c>
      <c r="B1024">
        <v>41.974522761157203</v>
      </c>
      <c r="C1024">
        <v>-87.804589469504904</v>
      </c>
      <c r="D1024" t="s">
        <v>32</v>
      </c>
      <c r="E1024">
        <v>2</v>
      </c>
      <c r="F1024">
        <v>17.651872809388099</v>
      </c>
      <c r="G1024">
        <v>7.8643784999999999</v>
      </c>
      <c r="H1024">
        <v>21.822844593786499</v>
      </c>
      <c r="I1024">
        <v>2.7266796000000002</v>
      </c>
      <c r="J1024">
        <v>1</v>
      </c>
      <c r="K1024">
        <v>45.3695090374759</v>
      </c>
      <c r="L1024">
        <f t="shared" si="22"/>
        <v>34.390935191262251</v>
      </c>
      <c r="M1024">
        <f t="shared" si="22"/>
        <v>392.94516778941062</v>
      </c>
      <c r="N1024">
        <f t="shared" si="22"/>
        <v>0.52806324105616032</v>
      </c>
      <c r="O1024">
        <f t="shared" si="22"/>
        <v>1</v>
      </c>
      <c r="P1024">
        <f t="shared" si="22"/>
        <v>1880.9143141517038</v>
      </c>
    </row>
    <row r="1025" spans="1:16" x14ac:dyDescent="0.25">
      <c r="A1025" s="1">
        <v>43265</v>
      </c>
      <c r="B1025">
        <v>41.9470444950448</v>
      </c>
      <c r="C1025">
        <v>-87.673061053497705</v>
      </c>
      <c r="D1025" t="s">
        <v>33</v>
      </c>
      <c r="E1025">
        <v>5</v>
      </c>
      <c r="F1025">
        <v>9.9165533375308499</v>
      </c>
      <c r="G1025">
        <v>5.2922770000000003</v>
      </c>
      <c r="H1025">
        <v>17.766804935130502</v>
      </c>
      <c r="I1025">
        <v>2.5959743999999998</v>
      </c>
      <c r="J1025">
        <v>1</v>
      </c>
      <c r="K1025">
        <v>6.21540871092279</v>
      </c>
      <c r="L1025">
        <f t="shared" si="22"/>
        <v>8.5425844729000194E-2</v>
      </c>
      <c r="M1025">
        <f t="shared" si="22"/>
        <v>162.99130825167254</v>
      </c>
      <c r="N1025">
        <f t="shared" si="22"/>
        <v>5.7793390854553612</v>
      </c>
      <c r="O1025">
        <f t="shared" si="22"/>
        <v>16</v>
      </c>
      <c r="P1025">
        <f t="shared" si="22"/>
        <v>1.4772183345869982</v>
      </c>
    </row>
    <row r="1026" spans="1:16" x14ac:dyDescent="0.25">
      <c r="A1026" s="1">
        <v>43265</v>
      </c>
      <c r="B1026">
        <v>41.742670478129803</v>
      </c>
      <c r="C1026">
        <v>-87.731550058875996</v>
      </c>
      <c r="D1026" t="s">
        <v>34</v>
      </c>
      <c r="E1026">
        <v>5</v>
      </c>
      <c r="F1026">
        <v>22.2174812279039</v>
      </c>
      <c r="G1026">
        <v>5.1091385000000002</v>
      </c>
      <c r="H1026">
        <v>18.1302364383792</v>
      </c>
      <c r="I1026">
        <v>2.8002717000000001</v>
      </c>
      <c r="J1026">
        <v>1</v>
      </c>
      <c r="K1026">
        <v>24.384112525827302</v>
      </c>
      <c r="L1026">
        <f t="shared" si="22"/>
        <v>1.1911212182250054E-2</v>
      </c>
      <c r="M1026">
        <f t="shared" si="22"/>
        <v>172.4031089277409</v>
      </c>
      <c r="N1026">
        <f t="shared" si="22"/>
        <v>4.838804593820889</v>
      </c>
      <c r="O1026">
        <f t="shared" si="22"/>
        <v>16</v>
      </c>
      <c r="P1026">
        <f t="shared" si="22"/>
        <v>375.74381841393489</v>
      </c>
    </row>
    <row r="1027" spans="1:16" x14ac:dyDescent="0.25">
      <c r="A1027" s="1">
        <v>43265</v>
      </c>
      <c r="B1027">
        <v>41.794366478149897</v>
      </c>
      <c r="C1027">
        <v>-87.6489251365347</v>
      </c>
      <c r="D1027" t="s">
        <v>35</v>
      </c>
      <c r="E1027">
        <v>3</v>
      </c>
      <c r="F1027">
        <v>17.766405431567101</v>
      </c>
      <c r="G1027">
        <v>6.8482637000000004</v>
      </c>
      <c r="H1027">
        <v>17.766804935130502</v>
      </c>
      <c r="I1027">
        <v>2.5388283999999999</v>
      </c>
      <c r="J1027">
        <v>1</v>
      </c>
      <c r="K1027">
        <v>14.0325684318485</v>
      </c>
      <c r="L1027">
        <f t="shared" si="22"/>
        <v>14.809133504737693</v>
      </c>
      <c r="M1027">
        <f t="shared" si="22"/>
        <v>218.05852799219454</v>
      </c>
      <c r="N1027">
        <f t="shared" si="22"/>
        <v>0.21267924464656013</v>
      </c>
      <c r="O1027">
        <f t="shared" si="22"/>
        <v>4</v>
      </c>
      <c r="P1027">
        <f t="shared" si="22"/>
        <v>121.71756620342006</v>
      </c>
    </row>
    <row r="1028" spans="1:16" x14ac:dyDescent="0.25">
      <c r="A1028" s="1">
        <v>43265</v>
      </c>
      <c r="B1028">
        <v>41.728490033986397</v>
      </c>
      <c r="C1028">
        <v>-87.608524308130697</v>
      </c>
      <c r="D1028" t="s">
        <v>85</v>
      </c>
      <c r="E1028">
        <v>32</v>
      </c>
      <c r="F1028">
        <v>15.5139694054894</v>
      </c>
      <c r="G1028">
        <v>6.3251390000000001</v>
      </c>
      <c r="H1028">
        <v>17.766804935130502</v>
      </c>
      <c r="I1028">
        <v>2.7787519999999999</v>
      </c>
      <c r="J1028">
        <v>1</v>
      </c>
      <c r="K1028">
        <v>13.8439869695487</v>
      </c>
      <c r="L1028">
        <f t="shared" si="22"/>
        <v>659.19848736932101</v>
      </c>
      <c r="M1028">
        <f t="shared" si="22"/>
        <v>202.58384175462544</v>
      </c>
      <c r="N1028">
        <f t="shared" si="22"/>
        <v>853.8813346775039</v>
      </c>
      <c r="O1028">
        <f t="shared" si="22"/>
        <v>961</v>
      </c>
      <c r="P1028">
        <f t="shared" si="22"/>
        <v>329.64080916191733</v>
      </c>
    </row>
    <row r="1029" spans="1:16" x14ac:dyDescent="0.25">
      <c r="A1029" s="1">
        <v>43265</v>
      </c>
      <c r="B1029">
        <v>41.9536641523854</v>
      </c>
      <c r="C1029">
        <v>-87.724987191388706</v>
      </c>
      <c r="D1029" t="s">
        <v>83</v>
      </c>
      <c r="E1029">
        <v>7</v>
      </c>
      <c r="F1029">
        <v>12.344738648434101</v>
      </c>
      <c r="G1029">
        <v>5.9892289999999999</v>
      </c>
      <c r="H1029">
        <v>17.766804935130502</v>
      </c>
      <c r="I1029">
        <v>2.5982903999999998</v>
      </c>
      <c r="J1029">
        <v>1</v>
      </c>
      <c r="K1029">
        <v>23.142780241898802</v>
      </c>
      <c r="L1029">
        <f t="shared" si="22"/>
        <v>1.0216580144410001</v>
      </c>
      <c r="M1029">
        <f t="shared" si="22"/>
        <v>115.92408851115053</v>
      </c>
      <c r="N1029">
        <f t="shared" si="22"/>
        <v>19.375047402732161</v>
      </c>
      <c r="O1029">
        <f t="shared" si="22"/>
        <v>36</v>
      </c>
      <c r="P1029">
        <f t="shared" si="22"/>
        <v>260.58935393823833</v>
      </c>
    </row>
    <row r="1030" spans="1:16" x14ac:dyDescent="0.25">
      <c r="A1030" s="1">
        <v>43265</v>
      </c>
      <c r="B1030">
        <v>41.987880691885998</v>
      </c>
      <c r="C1030">
        <v>-87.666785075480902</v>
      </c>
      <c r="D1030" t="s">
        <v>72</v>
      </c>
      <c r="E1030">
        <v>1</v>
      </c>
      <c r="F1030">
        <v>13.902404674051301</v>
      </c>
      <c r="G1030">
        <v>6.0571755999999901</v>
      </c>
      <c r="H1030">
        <v>17.766804935130502</v>
      </c>
      <c r="I1030">
        <v>2.4714703999999998</v>
      </c>
      <c r="J1030">
        <v>1</v>
      </c>
      <c r="K1030">
        <v>19.884482350057301</v>
      </c>
      <c r="L1030">
        <f t="shared" si="22"/>
        <v>25.575025049235261</v>
      </c>
      <c r="M1030">
        <f t="shared" si="22"/>
        <v>281.12574773271655</v>
      </c>
      <c r="N1030">
        <f t="shared" si="22"/>
        <v>2.1652251380761594</v>
      </c>
      <c r="O1030">
        <f t="shared" si="22"/>
        <v>0</v>
      </c>
      <c r="P1030">
        <f t="shared" si="22"/>
        <v>356.62367362962573</v>
      </c>
    </row>
    <row r="1031" spans="1:16" x14ac:dyDescent="0.25">
      <c r="A1031" s="1">
        <v>43265</v>
      </c>
      <c r="B1031">
        <v>42.010643273656797</v>
      </c>
      <c r="C1031">
        <v>-87.806797300459493</v>
      </c>
      <c r="D1031" t="s">
        <v>73</v>
      </c>
      <c r="E1031">
        <v>5</v>
      </c>
      <c r="F1031">
        <v>13.475211353273099</v>
      </c>
      <c r="G1031">
        <v>6.6776247</v>
      </c>
      <c r="H1031">
        <v>21.822844593786499</v>
      </c>
      <c r="I1031">
        <v>2.470599</v>
      </c>
      <c r="J1031">
        <v>1</v>
      </c>
      <c r="K1031">
        <v>29.402292523049699</v>
      </c>
      <c r="L1031">
        <f t="shared" si="22"/>
        <v>2.81442463405009</v>
      </c>
      <c r="M1031">
        <f t="shared" si="22"/>
        <v>283.00810022669162</v>
      </c>
      <c r="N1031">
        <f t="shared" si="22"/>
        <v>6.3978694188010001</v>
      </c>
      <c r="O1031">
        <f t="shared" si="22"/>
        <v>16</v>
      </c>
      <c r="P1031">
        <f t="shared" si="22"/>
        <v>595.47188038048728</v>
      </c>
    </row>
    <row r="1032" spans="1:16" x14ac:dyDescent="0.25">
      <c r="A1032" s="1">
        <v>43265</v>
      </c>
      <c r="B1032">
        <v>41.774841115327703</v>
      </c>
      <c r="C1032">
        <v>-87.728005819227604</v>
      </c>
      <c r="D1032" t="s">
        <v>36</v>
      </c>
      <c r="E1032">
        <v>20</v>
      </c>
      <c r="F1032">
        <v>17.004310341042299</v>
      </c>
      <c r="G1032">
        <v>5.5164730000000004</v>
      </c>
      <c r="H1032">
        <v>18.530576205019401</v>
      </c>
      <c r="I1032">
        <v>2.8308735</v>
      </c>
      <c r="J1032">
        <v>1</v>
      </c>
      <c r="K1032">
        <v>22.585394043977999</v>
      </c>
      <c r="L1032">
        <f t="shared" si="22"/>
        <v>209.77255435972896</v>
      </c>
      <c r="M1032">
        <f t="shared" si="22"/>
        <v>2.1592062892551871</v>
      </c>
      <c r="N1032">
        <f t="shared" si="22"/>
        <v>294.7789047730023</v>
      </c>
      <c r="O1032">
        <f t="shared" si="22"/>
        <v>361</v>
      </c>
      <c r="P1032">
        <f t="shared" si="22"/>
        <v>6.6842623626369111</v>
      </c>
    </row>
    <row r="1033" spans="1:16" x14ac:dyDescent="0.25">
      <c r="A1033" s="1">
        <v>43265</v>
      </c>
      <c r="B1033">
        <v>41.994966304028999</v>
      </c>
      <c r="C1033">
        <v>-87.7708372198787</v>
      </c>
      <c r="D1033" t="s">
        <v>37</v>
      </c>
      <c r="E1033">
        <v>16</v>
      </c>
      <c r="F1033">
        <v>14.6101954072236</v>
      </c>
      <c r="G1033">
        <v>7.0897449999999997</v>
      </c>
      <c r="H1033">
        <v>18.530576205019401</v>
      </c>
      <c r="I1033">
        <v>2.5773584999999999</v>
      </c>
      <c r="J1033">
        <v>1</v>
      </c>
      <c r="K1033">
        <v>12.034382804522</v>
      </c>
      <c r="L1033">
        <f t="shared" si="22"/>
        <v>79.39264416502499</v>
      </c>
      <c r="M1033">
        <f t="shared" si="22"/>
        <v>6.4038159294103911</v>
      </c>
      <c r="N1033">
        <f t="shared" si="22"/>
        <v>180.16730483752227</v>
      </c>
      <c r="O1033">
        <f t="shared" si="22"/>
        <v>225</v>
      </c>
      <c r="P1033">
        <f t="shared" si="22"/>
        <v>15.726119741070798</v>
      </c>
    </row>
    <row r="1034" spans="1:16" x14ac:dyDescent="0.25">
      <c r="A1034" s="1">
        <v>43265</v>
      </c>
      <c r="B1034">
        <v>41.973888600000002</v>
      </c>
      <c r="C1034">
        <v>-87.8907904</v>
      </c>
      <c r="D1034" t="s">
        <v>39</v>
      </c>
      <c r="E1034">
        <v>215</v>
      </c>
      <c r="F1034">
        <v>31.217206625237601</v>
      </c>
      <c r="G1034">
        <v>13.055561000000001</v>
      </c>
      <c r="H1034">
        <v>26.7010135772687</v>
      </c>
      <c r="I1034">
        <v>4.1378502999999904</v>
      </c>
      <c r="J1034">
        <v>1</v>
      </c>
      <c r="K1034">
        <v>14.517130849146699</v>
      </c>
      <c r="L1034">
        <f t="shared" si="22"/>
        <v>40781.556443024718</v>
      </c>
      <c r="M1034">
        <f t="shared" si="22"/>
        <v>35456.50828782795</v>
      </c>
      <c r="N1034">
        <f t="shared" si="22"/>
        <v>44462.846176105209</v>
      </c>
      <c r="O1034">
        <f t="shared" si="22"/>
        <v>45796</v>
      </c>
      <c r="P1034">
        <f t="shared" si="22"/>
        <v>40193.38082295817</v>
      </c>
    </row>
    <row r="1035" spans="1:16" x14ac:dyDescent="0.25">
      <c r="A1035" s="1">
        <v>43265</v>
      </c>
      <c r="B1035">
        <v>41.973888600000002</v>
      </c>
      <c r="C1035">
        <v>-87.8907904</v>
      </c>
      <c r="D1035" t="s">
        <v>41</v>
      </c>
      <c r="E1035">
        <v>101</v>
      </c>
      <c r="F1035">
        <v>31.217206625237601</v>
      </c>
      <c r="G1035">
        <v>13.055561000000001</v>
      </c>
      <c r="H1035">
        <v>26.7010135772687</v>
      </c>
      <c r="I1035">
        <v>10.624312</v>
      </c>
      <c r="J1035">
        <v>1</v>
      </c>
      <c r="K1035">
        <v>21.055686355035</v>
      </c>
      <c r="L1035">
        <f t="shared" ref="L1035:P1098" si="23">(G1035-$E1035)^2</f>
        <v>7734.2243510247217</v>
      </c>
      <c r="M1035">
        <f t="shared" si="23"/>
        <v>5520.3393834452108</v>
      </c>
      <c r="N1035">
        <f t="shared" si="23"/>
        <v>8167.7649814733431</v>
      </c>
      <c r="O1035">
        <f t="shared" si="23"/>
        <v>10000</v>
      </c>
      <c r="P1035">
        <f t="shared" si="23"/>
        <v>6391.0932841645381</v>
      </c>
    </row>
    <row r="1036" spans="1:16" x14ac:dyDescent="0.25">
      <c r="A1036" s="1">
        <v>43265</v>
      </c>
      <c r="B1036">
        <v>41.973888600000002</v>
      </c>
      <c r="C1036">
        <v>-87.8907904</v>
      </c>
      <c r="D1036" t="s">
        <v>97</v>
      </c>
      <c r="E1036">
        <v>33</v>
      </c>
      <c r="F1036">
        <v>31.217206625237601</v>
      </c>
      <c r="G1036">
        <v>13.055561000000001</v>
      </c>
      <c r="H1036">
        <v>26.7010135772687</v>
      </c>
      <c r="I1036">
        <v>9.4690720000000006</v>
      </c>
      <c r="J1036">
        <v>1</v>
      </c>
      <c r="K1036">
        <v>28.669921830402401</v>
      </c>
      <c r="L1036">
        <f t="shared" si="23"/>
        <v>397.78064702472096</v>
      </c>
      <c r="M1036">
        <f t="shared" si="23"/>
        <v>39.677229953753262</v>
      </c>
      <c r="N1036">
        <f t="shared" si="23"/>
        <v>553.70457254118401</v>
      </c>
      <c r="O1036">
        <f t="shared" si="23"/>
        <v>1024</v>
      </c>
      <c r="P1036">
        <f t="shared" si="23"/>
        <v>18.749576954825688</v>
      </c>
    </row>
    <row r="1037" spans="1:16" x14ac:dyDescent="0.25">
      <c r="A1037" s="1">
        <v>43265</v>
      </c>
      <c r="B1037">
        <v>41.973888600000002</v>
      </c>
      <c r="C1037">
        <v>-87.8907904</v>
      </c>
      <c r="D1037" t="s">
        <v>94</v>
      </c>
      <c r="E1037">
        <v>62</v>
      </c>
      <c r="F1037">
        <v>31.217206625237601</v>
      </c>
      <c r="G1037">
        <v>13.055561000000001</v>
      </c>
      <c r="H1037">
        <v>26.7010135772687</v>
      </c>
      <c r="I1037">
        <v>9.1586879999999997</v>
      </c>
      <c r="J1037">
        <v>1</v>
      </c>
      <c r="K1037">
        <v>28.720111787190401</v>
      </c>
      <c r="L1037">
        <f t="shared" si="23"/>
        <v>2395.5581090247215</v>
      </c>
      <c r="M1037">
        <f t="shared" si="23"/>
        <v>1246.018442472169</v>
      </c>
      <c r="N1037">
        <f t="shared" si="23"/>
        <v>2792.2042538813444</v>
      </c>
      <c r="O1037">
        <f t="shared" si="23"/>
        <v>3721</v>
      </c>
      <c r="P1037">
        <f t="shared" si="23"/>
        <v>1107.5509594571031</v>
      </c>
    </row>
    <row r="1038" spans="1:16" x14ac:dyDescent="0.25">
      <c r="A1038" s="1">
        <v>43265</v>
      </c>
      <c r="B1038">
        <v>41.973888600000002</v>
      </c>
      <c r="C1038">
        <v>-87.8907904</v>
      </c>
      <c r="D1038" t="s">
        <v>43</v>
      </c>
      <c r="E1038">
        <v>73</v>
      </c>
      <c r="F1038">
        <v>31.217206625237601</v>
      </c>
      <c r="G1038">
        <v>13.055561000000001</v>
      </c>
      <c r="H1038">
        <v>26.7010135772687</v>
      </c>
      <c r="I1038">
        <v>9.1586879999999997</v>
      </c>
      <c r="J1038">
        <v>1</v>
      </c>
      <c r="K1038">
        <v>34.449504990199401</v>
      </c>
      <c r="L1038">
        <f t="shared" si="23"/>
        <v>3593.3357670247215</v>
      </c>
      <c r="M1038">
        <f t="shared" si="23"/>
        <v>2143.5961437722576</v>
      </c>
      <c r="N1038">
        <f t="shared" si="23"/>
        <v>4075.7131178813443</v>
      </c>
      <c r="O1038">
        <f t="shared" si="23"/>
        <v>5184</v>
      </c>
      <c r="P1038">
        <f t="shared" si="23"/>
        <v>1486.1406655006608</v>
      </c>
    </row>
    <row r="1039" spans="1:16" x14ac:dyDescent="0.25">
      <c r="A1039" s="1">
        <v>43265</v>
      </c>
      <c r="B1039">
        <v>41.973888600000002</v>
      </c>
      <c r="C1039">
        <v>-87.8907904</v>
      </c>
      <c r="D1039" t="s">
        <v>44</v>
      </c>
      <c r="E1039">
        <v>186</v>
      </c>
      <c r="F1039">
        <v>31.217206625237601</v>
      </c>
      <c r="G1039">
        <v>13.055561000000001</v>
      </c>
      <c r="H1039">
        <v>26.7010135772687</v>
      </c>
      <c r="I1039">
        <v>9.1586879999999997</v>
      </c>
      <c r="J1039">
        <v>1</v>
      </c>
      <c r="K1039">
        <v>63.930782302423303</v>
      </c>
      <c r="L1039">
        <f t="shared" si="23"/>
        <v>29909.778981024716</v>
      </c>
      <c r="M1039">
        <f t="shared" si="23"/>
        <v>25376.167075309531</v>
      </c>
      <c r="N1039">
        <f t="shared" si="23"/>
        <v>31272.849629881341</v>
      </c>
      <c r="O1039">
        <f t="shared" si="23"/>
        <v>34225</v>
      </c>
      <c r="P1039">
        <f t="shared" si="23"/>
        <v>14900.893909298373</v>
      </c>
    </row>
    <row r="1040" spans="1:16" x14ac:dyDescent="0.25">
      <c r="A1040" s="1">
        <v>43265</v>
      </c>
      <c r="B1040">
        <v>41.973888600000002</v>
      </c>
      <c r="C1040">
        <v>-87.8907904</v>
      </c>
      <c r="D1040" t="s">
        <v>89</v>
      </c>
      <c r="E1040">
        <v>8</v>
      </c>
      <c r="F1040">
        <v>31.217206625237601</v>
      </c>
      <c r="G1040">
        <v>13.055561000000001</v>
      </c>
      <c r="H1040">
        <v>26.7010135772687</v>
      </c>
      <c r="I1040">
        <v>9.1586879999999997</v>
      </c>
      <c r="J1040">
        <v>1</v>
      </c>
      <c r="K1040">
        <v>42.665477703018702</v>
      </c>
      <c r="L1040">
        <f t="shared" si="23"/>
        <v>25.55869702472101</v>
      </c>
      <c r="M1040">
        <f t="shared" si="23"/>
        <v>349.72790881718828</v>
      </c>
      <c r="N1040">
        <f t="shared" si="23"/>
        <v>1.3425578813439993</v>
      </c>
      <c r="O1040">
        <f t="shared" si="23"/>
        <v>49</v>
      </c>
      <c r="P1040">
        <f t="shared" si="23"/>
        <v>1201.6953443784869</v>
      </c>
    </row>
    <row r="1041" spans="1:16" x14ac:dyDescent="0.25">
      <c r="A1041" s="1">
        <v>43272</v>
      </c>
      <c r="B1041">
        <v>41.965374858796899</v>
      </c>
      <c r="C1041">
        <v>-87.758411715215402</v>
      </c>
      <c r="D1041" t="s">
        <v>11</v>
      </c>
      <c r="E1041">
        <v>18</v>
      </c>
      <c r="F1041">
        <v>16.424615843368901</v>
      </c>
      <c r="G1041">
        <v>9.2389550000000007</v>
      </c>
      <c r="H1041">
        <v>29.096198471285501</v>
      </c>
      <c r="I1041">
        <v>8.0593815000000006</v>
      </c>
      <c r="J1041">
        <v>1</v>
      </c>
      <c r="K1041">
        <v>32.982743571789797</v>
      </c>
      <c r="L1041">
        <f t="shared" si="23"/>
        <v>76.755909492024983</v>
      </c>
      <c r="M1041">
        <f t="shared" si="23"/>
        <v>123.12562051415868</v>
      </c>
      <c r="N1041">
        <f t="shared" si="23"/>
        <v>98.815896162542231</v>
      </c>
      <c r="O1041">
        <f t="shared" si="23"/>
        <v>289</v>
      </c>
      <c r="P1041">
        <f t="shared" si="23"/>
        <v>224.48260493800848</v>
      </c>
    </row>
    <row r="1042" spans="1:16" x14ac:dyDescent="0.25">
      <c r="A1042" s="1">
        <v>43272</v>
      </c>
      <c r="B1042">
        <v>42.007997503125203</v>
      </c>
      <c r="C1042">
        <v>-87.778234965078497</v>
      </c>
      <c r="D1042" t="s">
        <v>46</v>
      </c>
      <c r="E1042">
        <v>2</v>
      </c>
      <c r="F1042">
        <v>13.3724168343489</v>
      </c>
      <c r="G1042">
        <v>10.860293</v>
      </c>
      <c r="H1042">
        <v>30.263755048923802</v>
      </c>
      <c r="I1042">
        <v>3.3935580000000001</v>
      </c>
      <c r="J1042">
        <v>1</v>
      </c>
      <c r="K1042">
        <v>85.566211389839793</v>
      </c>
      <c r="L1042">
        <f t="shared" si="23"/>
        <v>78.504792045849001</v>
      </c>
      <c r="M1042">
        <f t="shared" si="23"/>
        <v>798.83984946556564</v>
      </c>
      <c r="N1042">
        <f t="shared" si="23"/>
        <v>1.9420038993640003</v>
      </c>
      <c r="O1042">
        <f t="shared" si="23"/>
        <v>1</v>
      </c>
      <c r="P1042">
        <f t="shared" si="23"/>
        <v>6983.3116860513901</v>
      </c>
    </row>
    <row r="1043" spans="1:16" x14ac:dyDescent="0.25">
      <c r="A1043" s="1">
        <v>43272</v>
      </c>
      <c r="B1043">
        <v>41.988586396324202</v>
      </c>
      <c r="C1043">
        <v>-87.854473351205598</v>
      </c>
      <c r="D1043" t="s">
        <v>47</v>
      </c>
      <c r="E1043">
        <v>2</v>
      </c>
      <c r="F1043">
        <v>21.784817366488401</v>
      </c>
      <c r="G1043">
        <v>6.7054619999999998</v>
      </c>
      <c r="H1043">
        <v>32.960160598395099</v>
      </c>
      <c r="I1043">
        <v>3.8330362</v>
      </c>
      <c r="J1043">
        <v>1</v>
      </c>
      <c r="K1043">
        <v>55.2490662394532</v>
      </c>
      <c r="L1043">
        <f t="shared" si="23"/>
        <v>22.141372633444</v>
      </c>
      <c r="M1043">
        <f t="shared" si="23"/>
        <v>958.53154427841639</v>
      </c>
      <c r="N1043">
        <f t="shared" si="23"/>
        <v>3.36002171051044</v>
      </c>
      <c r="O1043">
        <f t="shared" si="23"/>
        <v>1</v>
      </c>
      <c r="P1043">
        <f t="shared" si="23"/>
        <v>2835.4630553736747</v>
      </c>
    </row>
    <row r="1044" spans="1:16" x14ac:dyDescent="0.25">
      <c r="A1044" s="1">
        <v>43272</v>
      </c>
      <c r="B1044">
        <v>41.945961094471897</v>
      </c>
      <c r="C1044">
        <v>-87.832942473496203</v>
      </c>
      <c r="D1044" t="s">
        <v>48</v>
      </c>
      <c r="E1044">
        <v>18</v>
      </c>
      <c r="F1044">
        <v>15.777608274549801</v>
      </c>
      <c r="G1044">
        <v>10.4558935</v>
      </c>
      <c r="H1044">
        <v>32.559820831754898</v>
      </c>
      <c r="I1044">
        <v>2.7077081000000001</v>
      </c>
      <c r="J1044">
        <v>1</v>
      </c>
      <c r="K1044">
        <v>65.929316700807803</v>
      </c>
      <c r="L1044">
        <f t="shared" si="23"/>
        <v>56.913542883342245</v>
      </c>
      <c r="M1044">
        <f t="shared" si="23"/>
        <v>211.98838265280389</v>
      </c>
      <c r="N1044">
        <f t="shared" si="23"/>
        <v>233.85419155480562</v>
      </c>
      <c r="O1044">
        <f t="shared" si="23"/>
        <v>289</v>
      </c>
      <c r="P1044">
        <f t="shared" si="23"/>
        <v>2297.2193994063337</v>
      </c>
    </row>
    <row r="1045" spans="1:16" x14ac:dyDescent="0.25">
      <c r="A1045" s="1">
        <v>43272</v>
      </c>
      <c r="B1045">
        <v>41.9935643615568</v>
      </c>
      <c r="C1045">
        <v>-87.745420387042998</v>
      </c>
      <c r="D1045" t="s">
        <v>49</v>
      </c>
      <c r="E1045">
        <v>1</v>
      </c>
      <c r="F1045">
        <v>11.2043384600336</v>
      </c>
      <c r="G1045">
        <v>8.8202999999999996</v>
      </c>
      <c r="H1045">
        <v>29.8599697411743</v>
      </c>
      <c r="I1045">
        <v>2.6529832</v>
      </c>
      <c r="J1045">
        <v>1</v>
      </c>
      <c r="K1045">
        <v>62.556104837820598</v>
      </c>
      <c r="L1045">
        <f t="shared" si="23"/>
        <v>61.157092089999992</v>
      </c>
      <c r="M1045">
        <f t="shared" si="23"/>
        <v>832.8978534614962</v>
      </c>
      <c r="N1045">
        <f t="shared" si="23"/>
        <v>2.7323534594822401</v>
      </c>
      <c r="O1045">
        <f t="shared" si="23"/>
        <v>0</v>
      </c>
      <c r="P1045">
        <f t="shared" si="23"/>
        <v>3789.1540428047606</v>
      </c>
    </row>
    <row r="1046" spans="1:16" x14ac:dyDescent="0.25">
      <c r="A1046" s="1">
        <v>43272</v>
      </c>
      <c r="B1046">
        <v>41.923887364268701</v>
      </c>
      <c r="C1046">
        <v>-87.778909912053507</v>
      </c>
      <c r="D1046" t="s">
        <v>12</v>
      </c>
      <c r="E1046">
        <v>9</v>
      </c>
      <c r="F1046">
        <v>16.416272267894598</v>
      </c>
      <c r="G1046">
        <v>6.3550553000000001</v>
      </c>
      <c r="H1046">
        <v>29.499983779034999</v>
      </c>
      <c r="I1046">
        <v>2.5495320000000001</v>
      </c>
      <c r="J1046">
        <v>1</v>
      </c>
      <c r="K1046">
        <v>25.507320179713901</v>
      </c>
      <c r="L1046">
        <f t="shared" si="23"/>
        <v>6.9957324660580893</v>
      </c>
      <c r="M1046">
        <f t="shared" si="23"/>
        <v>420.24933494069808</v>
      </c>
      <c r="N1046">
        <f t="shared" si="23"/>
        <v>41.608537419023996</v>
      </c>
      <c r="O1046">
        <f t="shared" si="23"/>
        <v>64</v>
      </c>
      <c r="P1046">
        <f t="shared" si="23"/>
        <v>272.49161951558978</v>
      </c>
    </row>
    <row r="1047" spans="1:16" x14ac:dyDescent="0.25">
      <c r="A1047" s="1">
        <v>43272</v>
      </c>
      <c r="B1047">
        <v>41.962014638287798</v>
      </c>
      <c r="C1047">
        <v>-87.646847725708696</v>
      </c>
      <c r="D1047" t="s">
        <v>95</v>
      </c>
      <c r="E1047">
        <v>9</v>
      </c>
      <c r="F1047">
        <v>13.362745468552699</v>
      </c>
      <c r="G1047">
        <v>6.4118269999999997</v>
      </c>
      <c r="H1047">
        <v>29.459629974534099</v>
      </c>
      <c r="I1047">
        <v>2.1905617999999998</v>
      </c>
      <c r="J1047">
        <v>1</v>
      </c>
      <c r="K1047">
        <v>9.69015817811629</v>
      </c>
      <c r="L1047">
        <f t="shared" si="23"/>
        <v>6.6986394779290013</v>
      </c>
      <c r="M1047">
        <f t="shared" si="23"/>
        <v>418.59645869485416</v>
      </c>
      <c r="N1047">
        <f t="shared" si="23"/>
        <v>46.368448599619249</v>
      </c>
      <c r="O1047">
        <f t="shared" si="23"/>
        <v>64</v>
      </c>
      <c r="P1047">
        <f t="shared" si="23"/>
        <v>0.47631831082079668</v>
      </c>
    </row>
    <row r="1048" spans="1:16" x14ac:dyDescent="0.25">
      <c r="A1048" s="1">
        <v>43272</v>
      </c>
      <c r="B1048">
        <v>42.010529289154697</v>
      </c>
      <c r="C1048">
        <v>-87.660845068843898</v>
      </c>
      <c r="D1048" t="s">
        <v>13</v>
      </c>
      <c r="E1048">
        <v>1</v>
      </c>
      <c r="F1048">
        <v>16.905714366249502</v>
      </c>
      <c r="G1048">
        <v>6.4886650000000001</v>
      </c>
      <c r="H1048">
        <v>29.096198471285501</v>
      </c>
      <c r="I1048">
        <v>2.4491223999999998</v>
      </c>
      <c r="J1048">
        <v>1</v>
      </c>
      <c r="K1048">
        <v>2.8679002030778999</v>
      </c>
      <c r="L1048">
        <f t="shared" si="23"/>
        <v>30.125443482225002</v>
      </c>
      <c r="M1048">
        <f t="shared" si="23"/>
        <v>789.39636853786567</v>
      </c>
      <c r="N1048">
        <f t="shared" si="23"/>
        <v>2.0999557301817595</v>
      </c>
      <c r="O1048">
        <f t="shared" si="23"/>
        <v>0</v>
      </c>
      <c r="P1048">
        <f t="shared" si="23"/>
        <v>3.48905116865846</v>
      </c>
    </row>
    <row r="1049" spans="1:16" x14ac:dyDescent="0.25">
      <c r="A1049" s="1">
        <v>43272</v>
      </c>
      <c r="B1049">
        <v>41.986319851448997</v>
      </c>
      <c r="C1049">
        <v>-87.728378456179001</v>
      </c>
      <c r="D1049" t="s">
        <v>90</v>
      </c>
      <c r="E1049">
        <v>14</v>
      </c>
      <c r="F1049">
        <v>22.847069630011401</v>
      </c>
      <c r="G1049">
        <v>8.5254940000000001</v>
      </c>
      <c r="H1049">
        <v>31.278493883215202</v>
      </c>
      <c r="I1049">
        <v>2.3805130000000001</v>
      </c>
      <c r="J1049">
        <v>1</v>
      </c>
      <c r="K1049">
        <v>31.086078419550201</v>
      </c>
      <c r="L1049">
        <f t="shared" si="23"/>
        <v>29.970215944035999</v>
      </c>
      <c r="M1049">
        <f t="shared" si="23"/>
        <v>298.54635087230514</v>
      </c>
      <c r="N1049">
        <f t="shared" si="23"/>
        <v>135.01247814316898</v>
      </c>
      <c r="O1049">
        <f t="shared" si="23"/>
        <v>169</v>
      </c>
      <c r="P1049">
        <f t="shared" si="23"/>
        <v>291.93407575901909</v>
      </c>
    </row>
    <row r="1050" spans="1:16" x14ac:dyDescent="0.25">
      <c r="A1050" s="1">
        <v>43272</v>
      </c>
      <c r="B1050">
        <v>41.987244608466703</v>
      </c>
      <c r="C1050">
        <v>-87.689416770189595</v>
      </c>
      <c r="D1050" t="s">
        <v>14</v>
      </c>
      <c r="E1050">
        <v>23</v>
      </c>
      <c r="F1050">
        <v>11.8073109597476</v>
      </c>
      <c r="G1050">
        <v>6.7228726999999999</v>
      </c>
      <c r="H1050">
        <v>29.096198471285501</v>
      </c>
      <c r="I1050">
        <v>2.2427117999999999</v>
      </c>
      <c r="J1050">
        <v>1</v>
      </c>
      <c r="K1050">
        <v>78.703260172412797</v>
      </c>
      <c r="L1050">
        <f t="shared" si="23"/>
        <v>264.94487314040532</v>
      </c>
      <c r="M1050">
        <f t="shared" si="23"/>
        <v>37.163635801303677</v>
      </c>
      <c r="N1050">
        <f t="shared" si="23"/>
        <v>430.8650134178593</v>
      </c>
      <c r="O1050">
        <f t="shared" si="23"/>
        <v>484</v>
      </c>
      <c r="P1050">
        <f t="shared" si="23"/>
        <v>3102.85319383551</v>
      </c>
    </row>
    <row r="1051" spans="1:16" x14ac:dyDescent="0.25">
      <c r="A1051" s="1">
        <v>43272</v>
      </c>
      <c r="B1051">
        <v>41.907284872835803</v>
      </c>
      <c r="C1051">
        <v>-87.701394636758906</v>
      </c>
      <c r="D1051" t="s">
        <v>51</v>
      </c>
      <c r="E1051">
        <v>14</v>
      </c>
      <c r="F1051">
        <v>16.925249260814301</v>
      </c>
      <c r="G1051">
        <v>6.1054925999999998</v>
      </c>
      <c r="H1051">
        <v>29.096198471285501</v>
      </c>
      <c r="I1051">
        <v>2.3232786999999999</v>
      </c>
      <c r="J1051">
        <v>1</v>
      </c>
      <c r="K1051">
        <v>38.081168743775201</v>
      </c>
      <c r="L1051">
        <f t="shared" si="23"/>
        <v>62.32324708865476</v>
      </c>
      <c r="M1051">
        <f t="shared" si="23"/>
        <v>227.89520828444267</v>
      </c>
      <c r="N1051">
        <f t="shared" si="23"/>
        <v>136.34582031787369</v>
      </c>
      <c r="O1051">
        <f t="shared" si="23"/>
        <v>169</v>
      </c>
      <c r="P1051">
        <f t="shared" si="23"/>
        <v>579.90268806617576</v>
      </c>
    </row>
    <row r="1052" spans="1:16" x14ac:dyDescent="0.25">
      <c r="A1052" s="1">
        <v>43272</v>
      </c>
      <c r="B1052">
        <v>41.7633709219824</v>
      </c>
      <c r="C1052">
        <v>-87.637872614147398</v>
      </c>
      <c r="D1052" t="s">
        <v>79</v>
      </c>
      <c r="E1052">
        <v>2</v>
      </c>
      <c r="F1052">
        <v>19.608938424101702</v>
      </c>
      <c r="G1052">
        <v>8.4364050000000006</v>
      </c>
      <c r="H1052">
        <v>29.096198471285501</v>
      </c>
      <c r="I1052">
        <v>2.3605127000000001</v>
      </c>
      <c r="J1052">
        <v>1</v>
      </c>
      <c r="K1052">
        <v>20.133731137285402</v>
      </c>
      <c r="L1052">
        <f t="shared" si="23"/>
        <v>41.427309324025011</v>
      </c>
      <c r="M1052">
        <f t="shared" si="23"/>
        <v>734.20397159529466</v>
      </c>
      <c r="N1052">
        <f t="shared" si="23"/>
        <v>0.1299694068612901</v>
      </c>
      <c r="O1052">
        <f t="shared" si="23"/>
        <v>1</v>
      </c>
      <c r="P1052">
        <f t="shared" si="23"/>
        <v>328.8322049593541</v>
      </c>
    </row>
    <row r="1053" spans="1:16" x14ac:dyDescent="0.25">
      <c r="A1053" s="1">
        <v>43272</v>
      </c>
      <c r="B1053">
        <v>41.8922199832367</v>
      </c>
      <c r="C1053">
        <v>-87.691697728682996</v>
      </c>
      <c r="D1053" t="s">
        <v>52</v>
      </c>
      <c r="E1053">
        <v>2</v>
      </c>
      <c r="F1053">
        <v>20.492628163541699</v>
      </c>
      <c r="G1053">
        <v>5.6172347</v>
      </c>
      <c r="H1053">
        <v>29.096198471285501</v>
      </c>
      <c r="I1053">
        <v>2.4329516999999998</v>
      </c>
      <c r="J1053">
        <v>1</v>
      </c>
      <c r="K1053">
        <v>31.249230484259101</v>
      </c>
      <c r="L1053">
        <f t="shared" si="23"/>
        <v>13.084386874884091</v>
      </c>
      <c r="M1053">
        <f t="shared" si="23"/>
        <v>734.20397159529466</v>
      </c>
      <c r="N1053">
        <f t="shared" si="23"/>
        <v>0.18744717453288984</v>
      </c>
      <c r="O1053">
        <f t="shared" si="23"/>
        <v>1</v>
      </c>
      <c r="P1053">
        <f t="shared" si="23"/>
        <v>855.51748392131185</v>
      </c>
    </row>
    <row r="1054" spans="1:16" x14ac:dyDescent="0.25">
      <c r="A1054" s="1">
        <v>43272</v>
      </c>
      <c r="B1054">
        <v>41.866915181610104</v>
      </c>
      <c r="C1054">
        <v>-87.654918843630597</v>
      </c>
      <c r="D1054" t="s">
        <v>53</v>
      </c>
      <c r="E1054">
        <v>11</v>
      </c>
      <c r="F1054">
        <v>16.074386904141701</v>
      </c>
      <c r="G1054">
        <v>5.7030195999999904</v>
      </c>
      <c r="H1054">
        <v>29.096198471285501</v>
      </c>
      <c r="I1054">
        <v>2.6817567000000002</v>
      </c>
      <c r="J1054">
        <v>1</v>
      </c>
      <c r="K1054">
        <v>30.731085399706</v>
      </c>
      <c r="L1054">
        <f t="shared" si="23"/>
        <v>28.05800135798426</v>
      </c>
      <c r="M1054">
        <f t="shared" si="23"/>
        <v>327.4723991121557</v>
      </c>
      <c r="N1054">
        <f t="shared" si="23"/>
        <v>69.193171597994876</v>
      </c>
      <c r="O1054">
        <f t="shared" si="23"/>
        <v>100</v>
      </c>
      <c r="P1054">
        <f t="shared" si="23"/>
        <v>389.31573105049131</v>
      </c>
    </row>
    <row r="1055" spans="1:16" x14ac:dyDescent="0.25">
      <c r="A1055" s="1">
        <v>43272</v>
      </c>
      <c r="B1055">
        <v>41.922063800027701</v>
      </c>
      <c r="C1055">
        <v>-87.632233059922697</v>
      </c>
      <c r="D1055" t="s">
        <v>55</v>
      </c>
      <c r="E1055">
        <v>4</v>
      </c>
      <c r="F1055">
        <v>13.642965150826299</v>
      </c>
      <c r="G1055">
        <v>6.1098933000000004</v>
      </c>
      <c r="H1055">
        <v>29.096198471285501</v>
      </c>
      <c r="I1055">
        <v>2.4657713999999999</v>
      </c>
      <c r="J1055">
        <v>1</v>
      </c>
      <c r="K1055">
        <v>16.839615936461499</v>
      </c>
      <c r="L1055">
        <f t="shared" si="23"/>
        <v>4.4516497373848916</v>
      </c>
      <c r="M1055">
        <f t="shared" si="23"/>
        <v>629.81917771015264</v>
      </c>
      <c r="N1055">
        <f t="shared" si="23"/>
        <v>2.3538573970579604</v>
      </c>
      <c r="O1055">
        <f t="shared" si="23"/>
        <v>9</v>
      </c>
      <c r="P1055">
        <f t="shared" si="23"/>
        <v>164.85573739583609</v>
      </c>
    </row>
    <row r="1056" spans="1:16" x14ac:dyDescent="0.25">
      <c r="A1056" s="1">
        <v>43272</v>
      </c>
      <c r="B1056">
        <v>41.921776903428501</v>
      </c>
      <c r="C1056">
        <v>-87.632140451920193</v>
      </c>
      <c r="D1056" t="s">
        <v>17</v>
      </c>
      <c r="E1056">
        <v>2</v>
      </c>
      <c r="F1056">
        <v>13.6449691541278</v>
      </c>
      <c r="G1056">
        <v>6.1093216000000004</v>
      </c>
      <c r="H1056">
        <v>29.096198471285501</v>
      </c>
      <c r="I1056">
        <v>2.4398040000000001</v>
      </c>
      <c r="J1056">
        <v>1</v>
      </c>
      <c r="K1056">
        <v>6.7586291685934796</v>
      </c>
      <c r="L1056">
        <f t="shared" si="23"/>
        <v>16.886524012226563</v>
      </c>
      <c r="M1056">
        <f t="shared" si="23"/>
        <v>734.20397159529466</v>
      </c>
      <c r="N1056">
        <f t="shared" si="23"/>
        <v>0.19342755841600007</v>
      </c>
      <c r="O1056">
        <f t="shared" si="23"/>
        <v>1</v>
      </c>
      <c r="P1056">
        <f t="shared" si="23"/>
        <v>22.644551564188671</v>
      </c>
    </row>
    <row r="1057" spans="1:16" x14ac:dyDescent="0.25">
      <c r="A1057" s="1">
        <v>43272</v>
      </c>
      <c r="B1057">
        <v>41.801047857203997</v>
      </c>
      <c r="C1057">
        <v>-87.6804247336934</v>
      </c>
      <c r="D1057" t="s">
        <v>56</v>
      </c>
      <c r="E1057">
        <v>4</v>
      </c>
      <c r="F1057">
        <v>18.249184794063002</v>
      </c>
      <c r="G1057">
        <v>6.0691730000000002</v>
      </c>
      <c r="H1057">
        <v>29.096198471285501</v>
      </c>
      <c r="I1057">
        <v>3.0907958</v>
      </c>
      <c r="J1057">
        <v>1</v>
      </c>
      <c r="K1057">
        <v>36.229212304645699</v>
      </c>
      <c r="L1057">
        <f t="shared" si="23"/>
        <v>4.2814769039290006</v>
      </c>
      <c r="M1057">
        <f t="shared" si="23"/>
        <v>629.81917771015264</v>
      </c>
      <c r="N1057">
        <f t="shared" si="23"/>
        <v>0.82665227729764001</v>
      </c>
      <c r="O1057">
        <f t="shared" si="23"/>
        <v>9</v>
      </c>
      <c r="P1057">
        <f t="shared" si="23"/>
        <v>1038.7221257779258</v>
      </c>
    </row>
    <row r="1058" spans="1:16" x14ac:dyDescent="0.25">
      <c r="A1058" s="1">
        <v>43272</v>
      </c>
      <c r="B1058">
        <v>41.8005970872007</v>
      </c>
      <c r="C1058">
        <v>-87.711730345246593</v>
      </c>
      <c r="D1058" t="s">
        <v>18</v>
      </c>
      <c r="E1058">
        <v>5</v>
      </c>
      <c r="F1058">
        <v>18.5658787890609</v>
      </c>
      <c r="G1058">
        <v>5.2853279999999998</v>
      </c>
      <c r="H1058">
        <v>29.096198471285501</v>
      </c>
      <c r="I1058">
        <v>2.8334665000000001</v>
      </c>
      <c r="J1058">
        <v>1</v>
      </c>
      <c r="K1058">
        <v>21.6094958662325</v>
      </c>
      <c r="L1058">
        <f t="shared" si="23"/>
        <v>8.1412067583999895E-2</v>
      </c>
      <c r="M1058">
        <f t="shared" si="23"/>
        <v>580.62678076758175</v>
      </c>
      <c r="N1058">
        <f t="shared" si="23"/>
        <v>4.6938674066222497</v>
      </c>
      <c r="O1058">
        <f t="shared" si="23"/>
        <v>16</v>
      </c>
      <c r="P1058">
        <f t="shared" si="23"/>
        <v>275.87535293039451</v>
      </c>
    </row>
    <row r="1059" spans="1:16" x14ac:dyDescent="0.25">
      <c r="A1059" s="1">
        <v>43272</v>
      </c>
      <c r="B1059">
        <v>41.825398256464702</v>
      </c>
      <c r="C1059">
        <v>-87.723962136678594</v>
      </c>
      <c r="D1059" t="s">
        <v>19</v>
      </c>
      <c r="E1059">
        <v>11</v>
      </c>
      <c r="F1059">
        <v>20.6790924773188</v>
      </c>
      <c r="G1059">
        <v>5.5136329999999996</v>
      </c>
      <c r="H1059">
        <v>29.096198471285501</v>
      </c>
      <c r="I1059">
        <v>3.2573907000000002</v>
      </c>
      <c r="J1059">
        <v>1</v>
      </c>
      <c r="K1059">
        <v>22.9901189986325</v>
      </c>
      <c r="L1059">
        <f t="shared" si="23"/>
        <v>30.100222858689005</v>
      </c>
      <c r="M1059">
        <f t="shared" si="23"/>
        <v>327.4723991121557</v>
      </c>
      <c r="N1059">
        <f t="shared" si="23"/>
        <v>59.947998772446489</v>
      </c>
      <c r="O1059">
        <f t="shared" si="23"/>
        <v>100</v>
      </c>
      <c r="P1059">
        <f t="shared" si="23"/>
        <v>143.76295360136803</v>
      </c>
    </row>
    <row r="1060" spans="1:16" x14ac:dyDescent="0.25">
      <c r="A1060" s="1">
        <v>43272</v>
      </c>
      <c r="B1060">
        <v>41.778305155544203</v>
      </c>
      <c r="C1060">
        <v>-87.754366286031896</v>
      </c>
      <c r="D1060" t="s">
        <v>75</v>
      </c>
      <c r="E1060">
        <v>4</v>
      </c>
      <c r="F1060">
        <v>25.252296175654099</v>
      </c>
      <c r="G1060">
        <v>7.8841944000000002</v>
      </c>
      <c r="H1060">
        <v>32.622335652769401</v>
      </c>
      <c r="I1060">
        <v>3.5462872999999999</v>
      </c>
      <c r="J1060">
        <v>1</v>
      </c>
      <c r="K1060">
        <v>10.2868310868961</v>
      </c>
      <c r="L1060">
        <f t="shared" si="23"/>
        <v>15.086966136991361</v>
      </c>
      <c r="M1060">
        <f t="shared" si="23"/>
        <v>819.23809821979432</v>
      </c>
      <c r="N1060">
        <f t="shared" si="23"/>
        <v>0.20585521414129007</v>
      </c>
      <c r="O1060">
        <f t="shared" si="23"/>
        <v>9</v>
      </c>
      <c r="P1060">
        <f t="shared" si="23"/>
        <v>39.524245115163204</v>
      </c>
    </row>
    <row r="1061" spans="1:16" x14ac:dyDescent="0.25">
      <c r="A1061" s="1">
        <v>43272</v>
      </c>
      <c r="B1061">
        <v>41.771198587973899</v>
      </c>
      <c r="C1061">
        <v>-87.7031066077449</v>
      </c>
      <c r="D1061" t="s">
        <v>57</v>
      </c>
      <c r="E1061">
        <v>39</v>
      </c>
      <c r="F1061">
        <v>20.133412351656499</v>
      </c>
      <c r="G1061">
        <v>7.7506059999999897</v>
      </c>
      <c r="H1061">
        <v>29.096198471285501</v>
      </c>
      <c r="I1061">
        <v>3.2701666</v>
      </c>
      <c r="J1061">
        <v>1</v>
      </c>
      <c r="K1061">
        <v>24.7539347791467</v>
      </c>
      <c r="L1061">
        <f t="shared" si="23"/>
        <v>976.52462536723658</v>
      </c>
      <c r="M1061">
        <f t="shared" si="23"/>
        <v>98.08528472016765</v>
      </c>
      <c r="N1061">
        <f t="shared" si="23"/>
        <v>1276.6209947917553</v>
      </c>
      <c r="O1061">
        <f t="shared" si="23"/>
        <v>1444</v>
      </c>
      <c r="P1061">
        <f t="shared" si="23"/>
        <v>202.95037427680597</v>
      </c>
    </row>
    <row r="1062" spans="1:16" x14ac:dyDescent="0.25">
      <c r="A1062" s="1">
        <v>43272</v>
      </c>
      <c r="B1062">
        <v>41.768485667016598</v>
      </c>
      <c r="C1062">
        <v>-87.679463428136103</v>
      </c>
      <c r="D1062" t="s">
        <v>20</v>
      </c>
      <c r="E1062">
        <v>9</v>
      </c>
      <c r="F1062">
        <v>20.863224602856199</v>
      </c>
      <c r="G1062">
        <v>5.3266359999999997</v>
      </c>
      <c r="H1062">
        <v>29.096198471285501</v>
      </c>
      <c r="I1062">
        <v>3.0423439999999999</v>
      </c>
      <c r="J1062">
        <v>1</v>
      </c>
      <c r="K1062">
        <v>17.714470960068802</v>
      </c>
      <c r="L1062">
        <f t="shared" si="23"/>
        <v>13.493603076496003</v>
      </c>
      <c r="M1062">
        <f t="shared" si="23"/>
        <v>403.85719299729772</v>
      </c>
      <c r="N1062">
        <f t="shared" si="23"/>
        <v>35.493665014336003</v>
      </c>
      <c r="O1062">
        <f t="shared" si="23"/>
        <v>64</v>
      </c>
      <c r="P1062">
        <f t="shared" si="23"/>
        <v>75.942004113882462</v>
      </c>
    </row>
    <row r="1063" spans="1:16" x14ac:dyDescent="0.25">
      <c r="A1063" s="1">
        <v>43272</v>
      </c>
      <c r="B1063">
        <v>41.7730854014927</v>
      </c>
      <c r="C1063">
        <v>-87.600167559392204</v>
      </c>
      <c r="D1063" t="s">
        <v>59</v>
      </c>
      <c r="E1063">
        <v>3</v>
      </c>
      <c r="F1063">
        <v>18.635569078801801</v>
      </c>
      <c r="G1063">
        <v>7.324039</v>
      </c>
      <c r="H1063">
        <v>29.096198471285501</v>
      </c>
      <c r="I1063">
        <v>3.0068242999999999</v>
      </c>
      <c r="J1063">
        <v>1</v>
      </c>
      <c r="K1063">
        <v>45.015434739744698</v>
      </c>
      <c r="L1063">
        <f t="shared" si="23"/>
        <v>18.697313273521001</v>
      </c>
      <c r="M1063">
        <f t="shared" si="23"/>
        <v>681.01157465272365</v>
      </c>
      <c r="N1063">
        <f t="shared" si="23"/>
        <v>4.6571070489998555E-5</v>
      </c>
      <c r="O1063">
        <f t="shared" si="23"/>
        <v>4</v>
      </c>
      <c r="P1063">
        <f t="shared" si="23"/>
        <v>1765.2967563697457</v>
      </c>
    </row>
    <row r="1064" spans="1:16" x14ac:dyDescent="0.25">
      <c r="A1064" s="1">
        <v>43272</v>
      </c>
      <c r="B1064">
        <v>41.820858507726903</v>
      </c>
      <c r="C1064">
        <v>-87.665108094679695</v>
      </c>
      <c r="D1064" t="s">
        <v>60</v>
      </c>
      <c r="E1064">
        <v>4</v>
      </c>
      <c r="F1064">
        <v>14.921679675189999</v>
      </c>
      <c r="G1064">
        <v>7.5587896999999904</v>
      </c>
      <c r="H1064">
        <v>29.096198471285501</v>
      </c>
      <c r="I1064">
        <v>3.1054096000000002</v>
      </c>
      <c r="J1064">
        <v>1</v>
      </c>
      <c r="K1064">
        <v>33.593248217699802</v>
      </c>
      <c r="L1064">
        <f t="shared" si="23"/>
        <v>12.664984128826022</v>
      </c>
      <c r="M1064">
        <f t="shared" si="23"/>
        <v>629.81917771015264</v>
      </c>
      <c r="N1064">
        <f t="shared" si="23"/>
        <v>0.8002919837721596</v>
      </c>
      <c r="O1064">
        <f t="shared" si="23"/>
        <v>9</v>
      </c>
      <c r="P1064">
        <f t="shared" si="23"/>
        <v>875.7603400743925</v>
      </c>
    </row>
    <row r="1065" spans="1:16" x14ac:dyDescent="0.25">
      <c r="A1065" s="1">
        <v>43272</v>
      </c>
      <c r="B1065">
        <v>41.778128857884703</v>
      </c>
      <c r="C1065">
        <v>-87.586245035163799</v>
      </c>
      <c r="D1065" t="s">
        <v>76</v>
      </c>
      <c r="E1065">
        <v>1</v>
      </c>
      <c r="F1065">
        <v>22.882748750591698</v>
      </c>
      <c r="G1065">
        <v>9.1512720000000005</v>
      </c>
      <c r="H1065">
        <v>31.858564382880601</v>
      </c>
      <c r="I1065">
        <v>2.6734629999999999</v>
      </c>
      <c r="J1065">
        <v>1</v>
      </c>
      <c r="K1065">
        <v>7.2745695499960696</v>
      </c>
      <c r="L1065">
        <f t="shared" si="23"/>
        <v>66.443235217984011</v>
      </c>
      <c r="M1065">
        <f t="shared" si="23"/>
        <v>952.25099577238723</v>
      </c>
      <c r="N1065">
        <f t="shared" si="23"/>
        <v>2.8004784123689999</v>
      </c>
      <c r="O1065">
        <f t="shared" si="23"/>
        <v>0</v>
      </c>
      <c r="P1065">
        <f t="shared" si="23"/>
        <v>39.37022303773788</v>
      </c>
    </row>
    <row r="1066" spans="1:16" x14ac:dyDescent="0.25">
      <c r="A1066" s="1">
        <v>43272</v>
      </c>
      <c r="B1066">
        <v>41.765752524854697</v>
      </c>
      <c r="C1066">
        <v>-87.562465207938402</v>
      </c>
      <c r="D1066" t="s">
        <v>92</v>
      </c>
      <c r="E1066">
        <v>4</v>
      </c>
      <c r="F1066">
        <v>18.194483427394001</v>
      </c>
      <c r="G1066">
        <v>8.3994009999999992</v>
      </c>
      <c r="H1066">
        <v>29.096198471285501</v>
      </c>
      <c r="I1066">
        <v>2.4880969999999998</v>
      </c>
      <c r="J1066">
        <v>1</v>
      </c>
      <c r="K1066">
        <v>8.3984251100311305</v>
      </c>
      <c r="L1066">
        <f t="shared" si="23"/>
        <v>19.354729158800993</v>
      </c>
      <c r="M1066">
        <f t="shared" si="23"/>
        <v>629.81917771015264</v>
      </c>
      <c r="N1066">
        <f t="shared" si="23"/>
        <v>2.2858506814090007</v>
      </c>
      <c r="O1066">
        <f t="shared" si="23"/>
        <v>9</v>
      </c>
      <c r="P1066">
        <f t="shared" si="23"/>
        <v>19.346143448552361</v>
      </c>
    </row>
    <row r="1067" spans="1:16" x14ac:dyDescent="0.25">
      <c r="A1067" s="1">
        <v>43272</v>
      </c>
      <c r="B1067">
        <v>41.754148414115498</v>
      </c>
      <c r="C1067">
        <v>-87.612721022581894</v>
      </c>
      <c r="D1067" t="s">
        <v>61</v>
      </c>
      <c r="E1067">
        <v>10</v>
      </c>
      <c r="F1067">
        <v>15.5604007373403</v>
      </c>
      <c r="G1067">
        <v>7.179278</v>
      </c>
      <c r="H1067">
        <v>29.096198471285501</v>
      </c>
      <c r="I1067">
        <v>3.0142642999999998</v>
      </c>
      <c r="J1067">
        <v>1</v>
      </c>
      <c r="K1067">
        <v>46.156135977552097</v>
      </c>
      <c r="L1067">
        <f t="shared" si="23"/>
        <v>7.9564726012840001</v>
      </c>
      <c r="M1067">
        <f t="shared" si="23"/>
        <v>364.66479605472671</v>
      </c>
      <c r="N1067">
        <f t="shared" si="23"/>
        <v>48.800503270254495</v>
      </c>
      <c r="O1067">
        <f t="shared" si="23"/>
        <v>81</v>
      </c>
      <c r="P1067">
        <f t="shared" si="23"/>
        <v>1307.2661688272372</v>
      </c>
    </row>
    <row r="1068" spans="1:16" x14ac:dyDescent="0.25">
      <c r="A1068" s="1">
        <v>43272</v>
      </c>
      <c r="B1068">
        <v>41.802359308973401</v>
      </c>
      <c r="C1068">
        <v>-87.643075919230995</v>
      </c>
      <c r="D1068" t="s">
        <v>62</v>
      </c>
      <c r="E1068">
        <v>21</v>
      </c>
      <c r="F1068">
        <v>14.7681882902874</v>
      </c>
      <c r="G1068">
        <v>6.08805</v>
      </c>
      <c r="H1068">
        <v>29.096198471285501</v>
      </c>
      <c r="I1068">
        <v>3.2279344000000001</v>
      </c>
      <c r="J1068">
        <v>1</v>
      </c>
      <c r="K1068">
        <v>27.354402908620202</v>
      </c>
      <c r="L1068">
        <f t="shared" si="23"/>
        <v>222.36625280250001</v>
      </c>
      <c r="M1068">
        <f t="shared" si="23"/>
        <v>65.548429686445672</v>
      </c>
      <c r="N1068">
        <f t="shared" si="23"/>
        <v>315.84631569070342</v>
      </c>
      <c r="O1068">
        <f t="shared" si="23"/>
        <v>400</v>
      </c>
      <c r="P1068">
        <f t="shared" si="23"/>
        <v>40.378436325080877</v>
      </c>
    </row>
    <row r="1069" spans="1:16" x14ac:dyDescent="0.25">
      <c r="A1069" s="1">
        <v>43272</v>
      </c>
      <c r="B1069">
        <v>41.754292</v>
      </c>
      <c r="C1069">
        <v>-87.590772999999999</v>
      </c>
      <c r="D1069" t="s">
        <v>81</v>
      </c>
      <c r="E1069">
        <v>1</v>
      </c>
      <c r="F1069">
        <v>24.159500880199701</v>
      </c>
      <c r="G1069">
        <v>9.3816819999999996</v>
      </c>
      <c r="H1069">
        <v>32.622335652769401</v>
      </c>
      <c r="I1069">
        <v>3.4640171999999998</v>
      </c>
      <c r="J1069">
        <v>1</v>
      </c>
      <c r="K1069">
        <v>9.1016231359972295</v>
      </c>
      <c r="L1069">
        <f t="shared" si="23"/>
        <v>70.252593149123996</v>
      </c>
      <c r="M1069">
        <f t="shared" si="23"/>
        <v>999.97211213641071</v>
      </c>
      <c r="N1069">
        <f t="shared" si="23"/>
        <v>6.0713807618958393</v>
      </c>
      <c r="O1069">
        <f t="shared" si="23"/>
        <v>0</v>
      </c>
      <c r="P1069">
        <f t="shared" si="23"/>
        <v>65.636297437725588</v>
      </c>
    </row>
    <row r="1070" spans="1:16" x14ac:dyDescent="0.25">
      <c r="A1070" s="1">
        <v>43272</v>
      </c>
      <c r="B1070">
        <v>41.704338415253403</v>
      </c>
      <c r="C1070">
        <v>-87.657084271931893</v>
      </c>
      <c r="D1070" t="s">
        <v>63</v>
      </c>
      <c r="E1070">
        <v>1</v>
      </c>
      <c r="F1070">
        <v>20.735044637708299</v>
      </c>
      <c r="G1070">
        <v>5.3939694999999999</v>
      </c>
      <c r="H1070">
        <v>29.8599697411743</v>
      </c>
      <c r="I1070">
        <v>2.8711215999999999</v>
      </c>
      <c r="J1070">
        <v>1</v>
      </c>
      <c r="K1070">
        <v>7.6203004504485001</v>
      </c>
      <c r="L1070">
        <f t="shared" si="23"/>
        <v>19.306967966930248</v>
      </c>
      <c r="M1070">
        <f t="shared" si="23"/>
        <v>832.8978534614962</v>
      </c>
      <c r="N1070">
        <f t="shared" si="23"/>
        <v>3.50109604198656</v>
      </c>
      <c r="O1070">
        <f t="shared" si="23"/>
        <v>0</v>
      </c>
      <c r="P1070">
        <f t="shared" si="23"/>
        <v>43.828378054208613</v>
      </c>
    </row>
    <row r="1071" spans="1:16" x14ac:dyDescent="0.25">
      <c r="A1071" s="1">
        <v>43272</v>
      </c>
      <c r="B1071">
        <v>41.676887316187099</v>
      </c>
      <c r="C1071">
        <v>-87.661221926167997</v>
      </c>
      <c r="D1071" t="s">
        <v>64</v>
      </c>
      <c r="E1071">
        <v>10</v>
      </c>
      <c r="F1071">
        <v>18.984734338945302</v>
      </c>
      <c r="G1071">
        <v>5.0258937000000001</v>
      </c>
      <c r="H1071">
        <v>29.096198471285501</v>
      </c>
      <c r="I1071">
        <v>3.2667413000000001</v>
      </c>
      <c r="J1071">
        <v>1</v>
      </c>
      <c r="K1071">
        <v>22.0406456876253</v>
      </c>
      <c r="L1071">
        <f t="shared" si="23"/>
        <v>24.74173348369969</v>
      </c>
      <c r="M1071">
        <f t="shared" si="23"/>
        <v>364.66479605472671</v>
      </c>
      <c r="N1071">
        <f t="shared" si="23"/>
        <v>45.336772721125698</v>
      </c>
      <c r="O1071">
        <f t="shared" si="23"/>
        <v>81</v>
      </c>
      <c r="P1071">
        <f t="shared" si="23"/>
        <v>144.97714857492974</v>
      </c>
    </row>
    <row r="1072" spans="1:16" x14ac:dyDescent="0.25">
      <c r="A1072" s="1">
        <v>43272</v>
      </c>
      <c r="B1072">
        <v>41.7212874996792</v>
      </c>
      <c r="C1072">
        <v>-87.665235701700496</v>
      </c>
      <c r="D1072" t="s">
        <v>21</v>
      </c>
      <c r="E1072">
        <v>6</v>
      </c>
      <c r="F1072">
        <v>15.1294986503052</v>
      </c>
      <c r="G1072">
        <v>5.2343583000000002</v>
      </c>
      <c r="H1072">
        <v>29.8599697411743</v>
      </c>
      <c r="I1072">
        <v>3.1517784999999998</v>
      </c>
      <c r="J1072">
        <v>1</v>
      </c>
      <c r="K1072">
        <v>35.9041343908793</v>
      </c>
      <c r="L1072">
        <f t="shared" si="23"/>
        <v>0.58620721277888965</v>
      </c>
      <c r="M1072">
        <f t="shared" si="23"/>
        <v>569.29815604975317</v>
      </c>
      <c r="N1072">
        <f t="shared" si="23"/>
        <v>8.1123657130622515</v>
      </c>
      <c r="O1072">
        <f t="shared" si="23"/>
        <v>25</v>
      </c>
      <c r="P1072">
        <f t="shared" si="23"/>
        <v>894.2572536677701</v>
      </c>
    </row>
    <row r="1073" spans="1:16" x14ac:dyDescent="0.25">
      <c r="A1073" s="1">
        <v>43272</v>
      </c>
      <c r="B1073">
        <v>41.705327644183299</v>
      </c>
      <c r="C1073">
        <v>-87.632955365398203</v>
      </c>
      <c r="D1073" t="s">
        <v>22</v>
      </c>
      <c r="E1073">
        <v>15</v>
      </c>
      <c r="F1073">
        <v>19.695381995984</v>
      </c>
      <c r="G1073">
        <v>6.5111869999999996</v>
      </c>
      <c r="H1073">
        <v>29.096198471285501</v>
      </c>
      <c r="I1073">
        <v>2.6653975999999999</v>
      </c>
      <c r="J1073">
        <v>1</v>
      </c>
      <c r="K1073">
        <v>9.9997336771443397</v>
      </c>
      <c r="L1073">
        <f t="shared" si="23"/>
        <v>72.059946148969004</v>
      </c>
      <c r="M1073">
        <f t="shared" si="23"/>
        <v>198.70281134187169</v>
      </c>
      <c r="N1073">
        <f t="shared" si="23"/>
        <v>152.14241636608574</v>
      </c>
      <c r="O1073">
        <f t="shared" si="23"/>
        <v>196</v>
      </c>
      <c r="P1073">
        <f t="shared" si="23"/>
        <v>25.002663299484468</v>
      </c>
    </row>
    <row r="1074" spans="1:16" x14ac:dyDescent="0.25">
      <c r="A1074" s="1">
        <v>43272</v>
      </c>
      <c r="B1074">
        <v>41.733187879716702</v>
      </c>
      <c r="C1074">
        <v>-87.555628689502797</v>
      </c>
      <c r="D1074" t="s">
        <v>77</v>
      </c>
      <c r="E1074">
        <v>2</v>
      </c>
      <c r="F1074">
        <v>17.5452270614824</v>
      </c>
      <c r="G1074">
        <v>11.836853</v>
      </c>
      <c r="H1074">
        <v>29.096198471285501</v>
      </c>
      <c r="I1074">
        <v>2.361507</v>
      </c>
      <c r="J1074">
        <v>1</v>
      </c>
      <c r="K1074">
        <v>11.6538875704357</v>
      </c>
      <c r="L1074">
        <f t="shared" si="23"/>
        <v>96.763676943608999</v>
      </c>
      <c r="M1074">
        <f t="shared" si="23"/>
        <v>734.20397159529466</v>
      </c>
      <c r="N1074">
        <f t="shared" si="23"/>
        <v>0.13068731104900003</v>
      </c>
      <c r="O1074">
        <f t="shared" si="23"/>
        <v>1</v>
      </c>
      <c r="P1074">
        <f t="shared" si="23"/>
        <v>93.197545222612902</v>
      </c>
    </row>
    <row r="1075" spans="1:16" x14ac:dyDescent="0.25">
      <c r="A1075" s="1">
        <v>43272</v>
      </c>
      <c r="B1075">
        <v>41.7982107262686</v>
      </c>
      <c r="C1075">
        <v>-87.736924963199101</v>
      </c>
      <c r="D1075" t="s">
        <v>24</v>
      </c>
      <c r="E1075">
        <v>48</v>
      </c>
      <c r="F1075">
        <v>22.972073825978399</v>
      </c>
      <c r="G1075">
        <v>5.8832800000000001</v>
      </c>
      <c r="H1075">
        <v>29.8599697411743</v>
      </c>
      <c r="I1075">
        <v>2.7458977999999998</v>
      </c>
      <c r="J1075">
        <v>1</v>
      </c>
      <c r="K1075">
        <v>78.1700201663283</v>
      </c>
      <c r="L1075">
        <f t="shared" si="23"/>
        <v>1773.8181035584</v>
      </c>
      <c r="M1075">
        <f t="shared" si="23"/>
        <v>329.06069779111198</v>
      </c>
      <c r="N1075">
        <f t="shared" si="23"/>
        <v>2047.9337659280447</v>
      </c>
      <c r="O1075">
        <f t="shared" si="23"/>
        <v>2209</v>
      </c>
      <c r="P1075">
        <f t="shared" si="23"/>
        <v>910.23011683665629</v>
      </c>
    </row>
    <row r="1076" spans="1:16" x14ac:dyDescent="0.25">
      <c r="A1076" s="1">
        <v>43272</v>
      </c>
      <c r="B1076">
        <v>41.662386727590899</v>
      </c>
      <c r="C1076">
        <v>-87.590179727517494</v>
      </c>
      <c r="D1076" t="s">
        <v>78</v>
      </c>
      <c r="E1076">
        <v>21</v>
      </c>
      <c r="F1076">
        <v>33.120218763610403</v>
      </c>
      <c r="G1076">
        <v>6.1324149999999999</v>
      </c>
      <c r="H1076">
        <v>41.626538675164099</v>
      </c>
      <c r="I1076">
        <v>3.1519599999999999</v>
      </c>
      <c r="J1076">
        <v>1</v>
      </c>
      <c r="K1076">
        <v>26.979702503395401</v>
      </c>
      <c r="L1076">
        <f t="shared" si="23"/>
        <v>221.04508373222501</v>
      </c>
      <c r="M1076">
        <f t="shared" si="23"/>
        <v>425.45409771804032</v>
      </c>
      <c r="N1076">
        <f t="shared" si="23"/>
        <v>318.55253184160006</v>
      </c>
      <c r="O1076">
        <f t="shared" si="23"/>
        <v>400</v>
      </c>
      <c r="P1076">
        <f t="shared" si="23"/>
        <v>35.75684202911323</v>
      </c>
    </row>
    <row r="1077" spans="1:16" x14ac:dyDescent="0.25">
      <c r="A1077" s="1">
        <v>43272</v>
      </c>
      <c r="B1077">
        <v>41.704687213624297</v>
      </c>
      <c r="C1077">
        <v>-87.564235562128601</v>
      </c>
      <c r="D1077" t="s">
        <v>65</v>
      </c>
      <c r="E1077">
        <v>3</v>
      </c>
      <c r="F1077">
        <v>27.3885796937268</v>
      </c>
      <c r="G1077">
        <v>10.086468</v>
      </c>
      <c r="H1077">
        <v>41.626538675164099</v>
      </c>
      <c r="I1077">
        <v>2.7476121999999998</v>
      </c>
      <c r="J1077">
        <v>1</v>
      </c>
      <c r="K1077">
        <v>32.130513096404599</v>
      </c>
      <c r="L1077">
        <f t="shared" si="23"/>
        <v>50.218028715023998</v>
      </c>
      <c r="M1077">
        <f t="shared" si="23"/>
        <v>1492.0094900239478</v>
      </c>
      <c r="N1077">
        <f t="shared" si="23"/>
        <v>6.3699601588840082E-2</v>
      </c>
      <c r="O1077">
        <f t="shared" si="23"/>
        <v>4</v>
      </c>
      <c r="P1077">
        <f t="shared" si="23"/>
        <v>848.58679325979983</v>
      </c>
    </row>
    <row r="1078" spans="1:16" x14ac:dyDescent="0.25">
      <c r="A1078" s="1">
        <v>43272</v>
      </c>
      <c r="B1078">
        <v>41.6635341</v>
      </c>
      <c r="C1078">
        <v>-87.631999300000004</v>
      </c>
      <c r="D1078" t="s">
        <v>25</v>
      </c>
      <c r="E1078">
        <v>4</v>
      </c>
      <c r="F1078">
        <v>22.243142981978298</v>
      </c>
      <c r="G1078">
        <v>7.1988099999999999</v>
      </c>
      <c r="H1078">
        <v>29.096198471285501</v>
      </c>
      <c r="I1078">
        <v>2.9746559000000001</v>
      </c>
      <c r="J1078">
        <v>1</v>
      </c>
      <c r="K1078">
        <v>46.992013198224797</v>
      </c>
      <c r="L1078">
        <f t="shared" si="23"/>
        <v>10.2323854161</v>
      </c>
      <c r="M1078">
        <f t="shared" si="23"/>
        <v>629.81917771015264</v>
      </c>
      <c r="N1078">
        <f t="shared" si="23"/>
        <v>1.0513305234048098</v>
      </c>
      <c r="O1078">
        <f t="shared" si="23"/>
        <v>9</v>
      </c>
      <c r="P1078">
        <f t="shared" si="23"/>
        <v>1848.313198836335</v>
      </c>
    </row>
    <row r="1079" spans="1:16" x14ac:dyDescent="0.25">
      <c r="A1079" s="1">
        <v>43272</v>
      </c>
      <c r="B1079">
        <v>41.710542402153699</v>
      </c>
      <c r="C1079">
        <v>-87.5845589333682</v>
      </c>
      <c r="D1079" t="s">
        <v>26</v>
      </c>
      <c r="E1079">
        <v>162</v>
      </c>
      <c r="F1079">
        <v>24.3985989183216</v>
      </c>
      <c r="G1079">
        <v>7.1236879999999996</v>
      </c>
      <c r="H1079">
        <v>32.622335652769401</v>
      </c>
      <c r="I1079">
        <v>3.3521117999999901</v>
      </c>
      <c r="J1079">
        <v>1</v>
      </c>
      <c r="K1079">
        <v>39.569578400737903</v>
      </c>
      <c r="L1079">
        <f t="shared" si="23"/>
        <v>23986.672018721347</v>
      </c>
      <c r="M1079">
        <f t="shared" si="23"/>
        <v>16738.580031944661</v>
      </c>
      <c r="N1079">
        <f t="shared" si="23"/>
        <v>25169.152430319704</v>
      </c>
      <c r="O1079">
        <f t="shared" si="23"/>
        <v>25921</v>
      </c>
      <c r="P1079">
        <f t="shared" si="23"/>
        <v>14989.208132973064</v>
      </c>
    </row>
    <row r="1080" spans="1:16" x14ac:dyDescent="0.25">
      <c r="A1080" s="1">
        <v>43272</v>
      </c>
      <c r="B1080">
        <v>41.932790209852101</v>
      </c>
      <c r="C1080">
        <v>-87.700237883838696</v>
      </c>
      <c r="D1080" t="s">
        <v>27</v>
      </c>
      <c r="E1080">
        <v>14</v>
      </c>
      <c r="F1080">
        <v>20.2406017585492</v>
      </c>
      <c r="G1080">
        <v>5.8390784</v>
      </c>
      <c r="H1080">
        <v>29.459629974534099</v>
      </c>
      <c r="I1080">
        <v>2.5257087</v>
      </c>
      <c r="J1080">
        <v>1</v>
      </c>
      <c r="K1080">
        <v>16.028218301642401</v>
      </c>
      <c r="L1080">
        <f t="shared" si="23"/>
        <v>66.600641361346561</v>
      </c>
      <c r="M1080">
        <f t="shared" si="23"/>
        <v>239.00015894951321</v>
      </c>
      <c r="N1080">
        <f t="shared" si="23"/>
        <v>131.65936083725572</v>
      </c>
      <c r="O1080">
        <f t="shared" si="23"/>
        <v>169</v>
      </c>
      <c r="P1080">
        <f t="shared" si="23"/>
        <v>4.1136694791171839</v>
      </c>
    </row>
    <row r="1081" spans="1:16" x14ac:dyDescent="0.25">
      <c r="A1081" s="1">
        <v>43272</v>
      </c>
      <c r="B1081">
        <v>41.916134718548498</v>
      </c>
      <c r="C1081">
        <v>-87.801092808637506</v>
      </c>
      <c r="D1081" t="s">
        <v>66</v>
      </c>
      <c r="E1081">
        <v>54</v>
      </c>
      <c r="F1081">
        <v>7.2510351136867897</v>
      </c>
      <c r="G1081">
        <v>9.2181689999999996</v>
      </c>
      <c r="H1081">
        <v>32.196389328506299</v>
      </c>
      <c r="I1081">
        <v>2.7631884000000002</v>
      </c>
      <c r="J1081">
        <v>1</v>
      </c>
      <c r="K1081">
        <v>62.714648788315102</v>
      </c>
      <c r="L1081">
        <f t="shared" si="23"/>
        <v>2005.4123877125608</v>
      </c>
      <c r="M1081">
        <f t="shared" si="23"/>
        <v>475.39743831407401</v>
      </c>
      <c r="N1081">
        <f t="shared" si="23"/>
        <v>2625.210862933895</v>
      </c>
      <c r="O1081">
        <f t="shared" si="23"/>
        <v>2809</v>
      </c>
      <c r="P1081">
        <f t="shared" si="23"/>
        <v>75.945103503681878</v>
      </c>
    </row>
    <row r="1082" spans="1:16" x14ac:dyDescent="0.25">
      <c r="A1082" s="1">
        <v>43272</v>
      </c>
      <c r="B1082">
        <v>41.845715401798998</v>
      </c>
      <c r="C1082">
        <v>-87.715898597435299</v>
      </c>
      <c r="D1082" t="s">
        <v>67</v>
      </c>
      <c r="E1082">
        <v>1</v>
      </c>
      <c r="F1082">
        <v>19.2580207342085</v>
      </c>
      <c r="G1082">
        <v>5.6291900000000004</v>
      </c>
      <c r="H1082">
        <v>29.096198471285501</v>
      </c>
      <c r="I1082">
        <v>2.8343577</v>
      </c>
      <c r="J1082">
        <v>1</v>
      </c>
      <c r="K1082">
        <v>34.906361708318599</v>
      </c>
      <c r="L1082">
        <f t="shared" si="23"/>
        <v>21.429400056100004</v>
      </c>
      <c r="M1082">
        <f t="shared" si="23"/>
        <v>789.39636853786567</v>
      </c>
      <c r="N1082">
        <f t="shared" si="23"/>
        <v>3.3648681715492899</v>
      </c>
      <c r="O1082">
        <f t="shared" si="23"/>
        <v>0</v>
      </c>
      <c r="P1082">
        <f t="shared" si="23"/>
        <v>1149.6413642953337</v>
      </c>
    </row>
    <row r="1083" spans="1:16" x14ac:dyDescent="0.25">
      <c r="A1083" s="1">
        <v>43272</v>
      </c>
      <c r="B1083">
        <v>41.776005391679199</v>
      </c>
      <c r="C1083">
        <v>-87.779407667609107</v>
      </c>
      <c r="D1083" t="s">
        <v>28</v>
      </c>
      <c r="E1083">
        <v>1</v>
      </c>
      <c r="F1083">
        <v>24.050209460340099</v>
      </c>
      <c r="G1083">
        <v>6.0135719999999999</v>
      </c>
      <c r="H1083">
        <v>30.263755048923802</v>
      </c>
      <c r="I1083">
        <v>2.8038158000000002</v>
      </c>
      <c r="J1083">
        <v>1</v>
      </c>
      <c r="K1083">
        <v>7.8837310058544601</v>
      </c>
      <c r="L1083">
        <f t="shared" si="23"/>
        <v>25.135904199184001</v>
      </c>
      <c r="M1083">
        <f t="shared" si="23"/>
        <v>856.36735956341329</v>
      </c>
      <c r="N1083">
        <f t="shared" si="23"/>
        <v>3.2537514403296406</v>
      </c>
      <c r="O1083">
        <f t="shared" si="23"/>
        <v>0</v>
      </c>
      <c r="P1083">
        <f t="shared" si="23"/>
        <v>47.385752560962054</v>
      </c>
    </row>
    <row r="1084" spans="1:16" x14ac:dyDescent="0.25">
      <c r="A1084" s="1">
        <v>43272</v>
      </c>
      <c r="B1084">
        <v>41.7314468581772</v>
      </c>
      <c r="C1084">
        <v>-87.649722252775902</v>
      </c>
      <c r="D1084" t="s">
        <v>29</v>
      </c>
      <c r="E1084">
        <v>8</v>
      </c>
      <c r="F1084">
        <v>19.021682368874998</v>
      </c>
      <c r="G1084">
        <v>6.8198470000000002</v>
      </c>
      <c r="H1084">
        <v>29.459629974534099</v>
      </c>
      <c r="I1084">
        <v>3.2556609999999999</v>
      </c>
      <c r="J1084">
        <v>1</v>
      </c>
      <c r="K1084">
        <v>35.214339967073798</v>
      </c>
      <c r="L1084">
        <f t="shared" si="23"/>
        <v>1.3927611034089995</v>
      </c>
      <c r="M1084">
        <f t="shared" si="23"/>
        <v>460.51571864392241</v>
      </c>
      <c r="N1084">
        <f t="shared" si="23"/>
        <v>22.508752546921002</v>
      </c>
      <c r="O1084">
        <f t="shared" si="23"/>
        <v>49</v>
      </c>
      <c r="P1084">
        <f t="shared" si="23"/>
        <v>740.62029984347032</v>
      </c>
    </row>
    <row r="1085" spans="1:16" x14ac:dyDescent="0.25">
      <c r="A1085" s="1">
        <v>43272</v>
      </c>
      <c r="B1085">
        <v>41.872872862495697</v>
      </c>
      <c r="C1085">
        <v>-87.764736532039507</v>
      </c>
      <c r="D1085" t="s">
        <v>30</v>
      </c>
      <c r="E1085">
        <v>9</v>
      </c>
      <c r="F1085">
        <v>14.5729970092674</v>
      </c>
      <c r="G1085">
        <v>6.9916476999999997</v>
      </c>
      <c r="H1085">
        <v>29.096198471285501</v>
      </c>
      <c r="I1085">
        <v>2.4189509999999999</v>
      </c>
      <c r="J1085">
        <v>1</v>
      </c>
      <c r="K1085">
        <v>26.4298885423574</v>
      </c>
      <c r="L1085">
        <f t="shared" si="23"/>
        <v>4.033478960915291</v>
      </c>
      <c r="M1085">
        <f t="shared" si="23"/>
        <v>403.85719299729772</v>
      </c>
      <c r="N1085">
        <f t="shared" si="23"/>
        <v>43.310205940401005</v>
      </c>
      <c r="O1085">
        <f t="shared" si="23"/>
        <v>64</v>
      </c>
      <c r="P1085">
        <f t="shared" si="23"/>
        <v>303.80101459900175</v>
      </c>
    </row>
    <row r="1086" spans="1:16" x14ac:dyDescent="0.25">
      <c r="A1086" s="1">
        <v>43272</v>
      </c>
      <c r="B1086">
        <v>41.657068875649998</v>
      </c>
      <c r="C1086">
        <v>-87.546048865059205</v>
      </c>
      <c r="D1086" t="s">
        <v>68</v>
      </c>
      <c r="E1086">
        <v>2</v>
      </c>
      <c r="F1086">
        <v>24.4841610003858</v>
      </c>
      <c r="G1086">
        <v>5.2414069999999997</v>
      </c>
      <c r="H1086">
        <v>29.8599697411743</v>
      </c>
      <c r="I1086">
        <v>2.7503099999999998</v>
      </c>
      <c r="J1086">
        <v>1</v>
      </c>
      <c r="K1086">
        <v>17.599242484530599</v>
      </c>
      <c r="L1086">
        <f t="shared" ref="L1086:P1149" si="24">(G1086-$E1086)^2</f>
        <v>10.506719339648997</v>
      </c>
      <c r="M1086">
        <f t="shared" si="24"/>
        <v>776.17791397914755</v>
      </c>
      <c r="N1086">
        <f t="shared" si="24"/>
        <v>0.56296509609999967</v>
      </c>
      <c r="O1086">
        <f t="shared" si="24"/>
        <v>1</v>
      </c>
      <c r="P1086">
        <f t="shared" si="24"/>
        <v>243.33636609118437</v>
      </c>
    </row>
    <row r="1087" spans="1:16" x14ac:dyDescent="0.25">
      <c r="A1087" s="1">
        <v>43272</v>
      </c>
      <c r="B1087">
        <v>41.974522761157203</v>
      </c>
      <c r="C1087">
        <v>-87.804589469504904</v>
      </c>
      <c r="D1087" t="s">
        <v>32</v>
      </c>
      <c r="E1087">
        <v>2</v>
      </c>
      <c r="F1087">
        <v>17.389714556926702</v>
      </c>
      <c r="G1087">
        <v>10.579669000000001</v>
      </c>
      <c r="H1087">
        <v>32.960160598395099</v>
      </c>
      <c r="I1087">
        <v>2.6257627000000001</v>
      </c>
      <c r="J1087">
        <v>1</v>
      </c>
      <c r="K1087">
        <v>68.021916241683797</v>
      </c>
      <c r="L1087">
        <f t="shared" si="24"/>
        <v>73.610720149561018</v>
      </c>
      <c r="M1087">
        <f t="shared" si="24"/>
        <v>958.53154427841639</v>
      </c>
      <c r="N1087">
        <f t="shared" si="24"/>
        <v>0.39157895671129017</v>
      </c>
      <c r="O1087">
        <f t="shared" si="24"/>
        <v>1</v>
      </c>
      <c r="P1087">
        <f t="shared" si="24"/>
        <v>4358.8934242239111</v>
      </c>
    </row>
    <row r="1088" spans="1:16" x14ac:dyDescent="0.25">
      <c r="A1088" s="1">
        <v>43272</v>
      </c>
      <c r="B1088">
        <v>41.9470444950448</v>
      </c>
      <c r="C1088">
        <v>-87.673061053497705</v>
      </c>
      <c r="D1088" t="s">
        <v>33</v>
      </c>
      <c r="E1088">
        <v>10</v>
      </c>
      <c r="F1088">
        <v>9.8736584270750996</v>
      </c>
      <c r="G1088">
        <v>7.1889880000000002</v>
      </c>
      <c r="H1088">
        <v>29.096198471285501</v>
      </c>
      <c r="I1088">
        <v>2.4071229999999999</v>
      </c>
      <c r="J1088">
        <v>1</v>
      </c>
      <c r="K1088">
        <v>6.2097059718782797</v>
      </c>
      <c r="L1088">
        <f t="shared" si="24"/>
        <v>7.9017884641439995</v>
      </c>
      <c r="M1088">
        <f t="shared" si="24"/>
        <v>364.66479605472671</v>
      </c>
      <c r="N1088">
        <f t="shared" si="24"/>
        <v>57.651781137128992</v>
      </c>
      <c r="O1088">
        <f t="shared" si="24"/>
        <v>81</v>
      </c>
      <c r="P1088">
        <f t="shared" si="24"/>
        <v>14.366328819615177</v>
      </c>
    </row>
    <row r="1089" spans="1:16" x14ac:dyDescent="0.25">
      <c r="A1089" s="1">
        <v>43272</v>
      </c>
      <c r="B1089">
        <v>41.742670478129803</v>
      </c>
      <c r="C1089">
        <v>-87.731550058875996</v>
      </c>
      <c r="D1089" t="s">
        <v>34</v>
      </c>
      <c r="E1089">
        <v>12</v>
      </c>
      <c r="F1089">
        <v>21.904780124996201</v>
      </c>
      <c r="G1089">
        <v>5.2715272999999998</v>
      </c>
      <c r="H1089">
        <v>29.459629974534099</v>
      </c>
      <c r="I1089">
        <v>2.689508</v>
      </c>
      <c r="J1089">
        <v>1</v>
      </c>
      <c r="K1089">
        <v>35.604075348832303</v>
      </c>
      <c r="L1089">
        <f t="shared" si="24"/>
        <v>45.272344874645292</v>
      </c>
      <c r="M1089">
        <f t="shared" si="24"/>
        <v>304.83867884764959</v>
      </c>
      <c r="N1089">
        <f t="shared" si="24"/>
        <v>86.685261282064005</v>
      </c>
      <c r="O1089">
        <f t="shared" si="24"/>
        <v>121</v>
      </c>
      <c r="P1089">
        <f t="shared" si="24"/>
        <v>557.15237307335281</v>
      </c>
    </row>
    <row r="1090" spans="1:16" x14ac:dyDescent="0.25">
      <c r="A1090" s="1">
        <v>43272</v>
      </c>
      <c r="B1090">
        <v>41.794366478149897</v>
      </c>
      <c r="C1090">
        <v>-87.6489251365347</v>
      </c>
      <c r="D1090" t="s">
        <v>35</v>
      </c>
      <c r="E1090">
        <v>3</v>
      </c>
      <c r="F1090">
        <v>17.557147348763401</v>
      </c>
      <c r="G1090">
        <v>7.5818285999999997</v>
      </c>
      <c r="H1090">
        <v>29.096198471285501</v>
      </c>
      <c r="I1090">
        <v>2.4954290000000001</v>
      </c>
      <c r="J1090">
        <v>1</v>
      </c>
      <c r="K1090">
        <v>22.799188888871299</v>
      </c>
      <c r="L1090">
        <f t="shared" si="24"/>
        <v>20.993153319777957</v>
      </c>
      <c r="M1090">
        <f t="shared" si="24"/>
        <v>681.01157465272365</v>
      </c>
      <c r="N1090">
        <f t="shared" si="24"/>
        <v>0.25459189404099986</v>
      </c>
      <c r="O1090">
        <f t="shared" si="24"/>
        <v>4</v>
      </c>
      <c r="P1090">
        <f t="shared" si="24"/>
        <v>392.00788065720474</v>
      </c>
    </row>
    <row r="1091" spans="1:16" x14ac:dyDescent="0.25">
      <c r="A1091" s="1">
        <v>43272</v>
      </c>
      <c r="B1091">
        <v>41.728490033986397</v>
      </c>
      <c r="C1091">
        <v>-87.608524308130697</v>
      </c>
      <c r="D1091" t="s">
        <v>85</v>
      </c>
      <c r="E1091">
        <v>24</v>
      </c>
      <c r="F1091">
        <v>15.226868778489299</v>
      </c>
      <c r="G1091">
        <v>6.8595199999999998</v>
      </c>
      <c r="H1091">
        <v>29.096198471285501</v>
      </c>
      <c r="I1091">
        <v>2.6592155000000002</v>
      </c>
      <c r="J1091">
        <v>1</v>
      </c>
      <c r="K1091">
        <v>20.709398358245299</v>
      </c>
      <c r="L1091">
        <f t="shared" si="24"/>
        <v>293.79605463040002</v>
      </c>
      <c r="M1091">
        <f t="shared" si="24"/>
        <v>25.971238858732672</v>
      </c>
      <c r="N1091">
        <f t="shared" si="24"/>
        <v>455.42908307544019</v>
      </c>
      <c r="O1091">
        <f t="shared" si="24"/>
        <v>529</v>
      </c>
      <c r="P1091">
        <f t="shared" si="24"/>
        <v>10.828059164718736</v>
      </c>
    </row>
    <row r="1092" spans="1:16" x14ac:dyDescent="0.25">
      <c r="A1092" s="1">
        <v>43272</v>
      </c>
      <c r="B1092">
        <v>41.9536641523854</v>
      </c>
      <c r="C1092">
        <v>-87.724987191388706</v>
      </c>
      <c r="D1092" t="s">
        <v>83</v>
      </c>
      <c r="E1092">
        <v>4</v>
      </c>
      <c r="F1092">
        <v>12.2232735299479</v>
      </c>
      <c r="G1092">
        <v>6.5938325000000004</v>
      </c>
      <c r="H1092">
        <v>29.096198471285501</v>
      </c>
      <c r="I1092">
        <v>2.5200917999999999</v>
      </c>
      <c r="J1092">
        <v>1</v>
      </c>
      <c r="K1092">
        <v>37.452079229491403</v>
      </c>
      <c r="L1092">
        <f t="shared" si="24"/>
        <v>6.727967038056252</v>
      </c>
      <c r="M1092">
        <f t="shared" si="24"/>
        <v>629.81917771015264</v>
      </c>
      <c r="N1092">
        <f t="shared" si="24"/>
        <v>2.1901282804272402</v>
      </c>
      <c r="O1092">
        <f t="shared" si="24"/>
        <v>9</v>
      </c>
      <c r="P1092">
        <f t="shared" si="24"/>
        <v>1119.0416047761701</v>
      </c>
    </row>
    <row r="1093" spans="1:16" x14ac:dyDescent="0.25">
      <c r="A1093" s="1">
        <v>43272</v>
      </c>
      <c r="B1093">
        <v>41.987880691885998</v>
      </c>
      <c r="C1093">
        <v>-87.666785075480902</v>
      </c>
      <c r="D1093" t="s">
        <v>72</v>
      </c>
      <c r="E1093">
        <v>1</v>
      </c>
      <c r="F1093">
        <v>13.7773641244712</v>
      </c>
      <c r="G1093">
        <v>8.36507299999999</v>
      </c>
      <c r="H1093">
        <v>29.096198471285501</v>
      </c>
      <c r="I1093">
        <v>2.4467473000000002</v>
      </c>
      <c r="J1093">
        <v>1</v>
      </c>
      <c r="K1093">
        <v>33.3668378680835</v>
      </c>
      <c r="L1093">
        <f t="shared" si="24"/>
        <v>54.244300295328856</v>
      </c>
      <c r="M1093">
        <f t="shared" si="24"/>
        <v>789.39636853786567</v>
      </c>
      <c r="N1093">
        <f t="shared" si="24"/>
        <v>2.0930777500572906</v>
      </c>
      <c r="O1093">
        <f t="shared" si="24"/>
        <v>0</v>
      </c>
      <c r="P1093">
        <f t="shared" si="24"/>
        <v>1047.6121935788042</v>
      </c>
    </row>
    <row r="1094" spans="1:16" x14ac:dyDescent="0.25">
      <c r="A1094" s="1">
        <v>43272</v>
      </c>
      <c r="B1094">
        <v>42.010643273656797</v>
      </c>
      <c r="C1094">
        <v>-87.806797300459493</v>
      </c>
      <c r="D1094" t="s">
        <v>73</v>
      </c>
      <c r="E1094">
        <v>6</v>
      </c>
      <c r="F1094">
        <v>13.2427773404006</v>
      </c>
      <c r="G1094">
        <v>8.4035679999999999</v>
      </c>
      <c r="H1094">
        <v>32.960160598395099</v>
      </c>
      <c r="I1094">
        <v>2.3611835999999999</v>
      </c>
      <c r="J1094">
        <v>1</v>
      </c>
      <c r="K1094">
        <v>45.8270255503014</v>
      </c>
      <c r="L1094">
        <f t="shared" si="24"/>
        <v>5.7771391306239996</v>
      </c>
      <c r="M1094">
        <f t="shared" si="24"/>
        <v>726.85025949125554</v>
      </c>
      <c r="N1094">
        <f t="shared" si="24"/>
        <v>13.240984792908961</v>
      </c>
      <c r="O1094">
        <f t="shared" si="24"/>
        <v>25</v>
      </c>
      <c r="P1094">
        <f t="shared" si="24"/>
        <v>1586.1919641843606</v>
      </c>
    </row>
    <row r="1095" spans="1:16" x14ac:dyDescent="0.25">
      <c r="A1095" s="1">
        <v>43272</v>
      </c>
      <c r="B1095">
        <v>41.774841115327703</v>
      </c>
      <c r="C1095">
        <v>-87.728005819227604</v>
      </c>
      <c r="D1095" t="s">
        <v>36</v>
      </c>
      <c r="E1095">
        <v>62</v>
      </c>
      <c r="F1095">
        <v>16.804690251656599</v>
      </c>
      <c r="G1095">
        <v>5.4337754</v>
      </c>
      <c r="H1095">
        <v>29.8599697411743</v>
      </c>
      <c r="I1095">
        <v>2.7434185000000002</v>
      </c>
      <c r="J1095">
        <v>1</v>
      </c>
      <c r="K1095">
        <v>22.420435729911802</v>
      </c>
      <c r="L1095">
        <f t="shared" si="24"/>
        <v>3199.7377654976449</v>
      </c>
      <c r="M1095">
        <f t="shared" si="24"/>
        <v>1032.9815450382318</v>
      </c>
      <c r="N1095">
        <f t="shared" si="24"/>
        <v>3511.3424510661425</v>
      </c>
      <c r="O1095">
        <f t="shared" si="24"/>
        <v>3721</v>
      </c>
      <c r="P1095">
        <f t="shared" si="24"/>
        <v>1566.5419078100424</v>
      </c>
    </row>
    <row r="1096" spans="1:16" x14ac:dyDescent="0.25">
      <c r="A1096" s="1">
        <v>43272</v>
      </c>
      <c r="B1096">
        <v>41.994966304028999</v>
      </c>
      <c r="C1096">
        <v>-87.7708372198787</v>
      </c>
      <c r="D1096" t="s">
        <v>37</v>
      </c>
      <c r="E1096">
        <v>12</v>
      </c>
      <c r="F1096">
        <v>14.3414774467211</v>
      </c>
      <c r="G1096">
        <v>10.622026</v>
      </c>
      <c r="H1096">
        <v>29.8599697411743</v>
      </c>
      <c r="I1096">
        <v>2.3703751999999998</v>
      </c>
      <c r="J1096">
        <v>1</v>
      </c>
      <c r="K1096">
        <v>19.538762297530699</v>
      </c>
      <c r="L1096">
        <f t="shared" si="24"/>
        <v>1.8988123446760001</v>
      </c>
      <c r="M1096">
        <f t="shared" si="24"/>
        <v>318.97851915566162</v>
      </c>
      <c r="N1096">
        <f t="shared" si="24"/>
        <v>92.729673788775045</v>
      </c>
      <c r="O1096">
        <f t="shared" si="24"/>
        <v>121</v>
      </c>
      <c r="P1096">
        <f t="shared" si="24"/>
        <v>56.83293697867034</v>
      </c>
    </row>
    <row r="1097" spans="1:16" x14ac:dyDescent="0.25">
      <c r="A1097" s="1">
        <v>43272</v>
      </c>
      <c r="B1097">
        <v>41.918675754156702</v>
      </c>
      <c r="C1097">
        <v>-87.664374443678398</v>
      </c>
      <c r="D1097" t="s">
        <v>38</v>
      </c>
      <c r="E1097">
        <v>2</v>
      </c>
      <c r="F1097">
        <v>11.9724112443725</v>
      </c>
      <c r="G1097">
        <v>6.7450259999999904</v>
      </c>
      <c r="H1097">
        <v>29.096198471285501</v>
      </c>
      <c r="I1097">
        <v>2.6593393999999999</v>
      </c>
      <c r="J1097">
        <v>1</v>
      </c>
      <c r="K1097">
        <v>1.9999646672092899</v>
      </c>
      <c r="L1097">
        <f t="shared" si="24"/>
        <v>22.51527174067591</v>
      </c>
      <c r="M1097">
        <f t="shared" si="24"/>
        <v>734.20397159529466</v>
      </c>
      <c r="N1097">
        <f t="shared" si="24"/>
        <v>0.43472844439235986</v>
      </c>
      <c r="O1097">
        <f t="shared" si="24"/>
        <v>1</v>
      </c>
      <c r="P1097">
        <f t="shared" si="24"/>
        <v>1.2484060993642611E-9</v>
      </c>
    </row>
    <row r="1098" spans="1:16" x14ac:dyDescent="0.25">
      <c r="A1098" s="1">
        <v>43272</v>
      </c>
      <c r="B1098">
        <v>41.973888600000002</v>
      </c>
      <c r="C1098">
        <v>-87.8907904</v>
      </c>
      <c r="D1098" t="s">
        <v>39</v>
      </c>
      <c r="E1098">
        <v>94</v>
      </c>
      <c r="F1098">
        <v>30.871155888732002</v>
      </c>
      <c r="G1098">
        <v>9.0258199999999995</v>
      </c>
      <c r="H1098">
        <v>35.154771457402703</v>
      </c>
      <c r="I1098">
        <v>7.0818023999999999</v>
      </c>
      <c r="J1098">
        <v>1</v>
      </c>
      <c r="K1098">
        <v>18.6041642404039</v>
      </c>
      <c r="L1098">
        <f t="shared" si="24"/>
        <v>7220.6112666724002</v>
      </c>
      <c r="M1098">
        <f t="shared" si="24"/>
        <v>3462.7609222305077</v>
      </c>
      <c r="N1098">
        <f t="shared" si="24"/>
        <v>7554.773074032646</v>
      </c>
      <c r="O1098">
        <f t="shared" si="24"/>
        <v>8649</v>
      </c>
      <c r="P1098">
        <f t="shared" si="24"/>
        <v>5684.5320498879892</v>
      </c>
    </row>
    <row r="1099" spans="1:16" x14ac:dyDescent="0.25">
      <c r="A1099" s="1">
        <v>43272</v>
      </c>
      <c r="B1099">
        <v>41.973888600000002</v>
      </c>
      <c r="C1099">
        <v>-87.8907904</v>
      </c>
      <c r="D1099" t="s">
        <v>41</v>
      </c>
      <c r="E1099">
        <v>45</v>
      </c>
      <c r="F1099">
        <v>30.871155888732002</v>
      </c>
      <c r="G1099">
        <v>9.0258199999999995</v>
      </c>
      <c r="H1099">
        <v>35.154771457402703</v>
      </c>
      <c r="I1099">
        <v>12.263249</v>
      </c>
      <c r="J1099">
        <v>1</v>
      </c>
      <c r="K1099">
        <v>25.970204977286901</v>
      </c>
      <c r="L1099">
        <f t="shared" si="24"/>
        <v>1294.1416266724002</v>
      </c>
      <c r="M1099">
        <f t="shared" si="24"/>
        <v>96.9285250559725</v>
      </c>
      <c r="N1099">
        <f t="shared" si="24"/>
        <v>1071.6948660360008</v>
      </c>
      <c r="O1099">
        <f t="shared" si="24"/>
        <v>1936</v>
      </c>
      <c r="P1099">
        <f t="shared" si="24"/>
        <v>362.13309860647621</v>
      </c>
    </row>
    <row r="1100" spans="1:16" x14ac:dyDescent="0.25">
      <c r="A1100" s="1">
        <v>43272</v>
      </c>
      <c r="B1100">
        <v>41.973888600000002</v>
      </c>
      <c r="C1100">
        <v>-87.8907904</v>
      </c>
      <c r="D1100" t="s">
        <v>97</v>
      </c>
      <c r="E1100">
        <v>62</v>
      </c>
      <c r="F1100">
        <v>30.871155888732002</v>
      </c>
      <c r="G1100">
        <v>9.0258199999999995</v>
      </c>
      <c r="H1100">
        <v>35.154771457402703</v>
      </c>
      <c r="I1100">
        <v>27.038622</v>
      </c>
      <c r="J1100">
        <v>1</v>
      </c>
      <c r="K1100">
        <v>35.857352424395501</v>
      </c>
      <c r="L1100">
        <f t="shared" si="24"/>
        <v>2806.2637466724004</v>
      </c>
      <c r="M1100">
        <f t="shared" si="24"/>
        <v>720.66629550428058</v>
      </c>
      <c r="N1100">
        <f t="shared" si="24"/>
        <v>1222.2979516588837</v>
      </c>
      <c r="O1100">
        <f t="shared" si="24"/>
        <v>3721</v>
      </c>
      <c r="P1100">
        <f t="shared" si="24"/>
        <v>683.43802226225978</v>
      </c>
    </row>
    <row r="1101" spans="1:16" x14ac:dyDescent="0.25">
      <c r="A1101" s="1">
        <v>43272</v>
      </c>
      <c r="B1101">
        <v>41.973888600000002</v>
      </c>
      <c r="C1101">
        <v>-87.8907904</v>
      </c>
      <c r="D1101" t="s">
        <v>94</v>
      </c>
      <c r="E1101">
        <v>122</v>
      </c>
      <c r="F1101">
        <v>30.871155888732002</v>
      </c>
      <c r="G1101">
        <v>9.0258199999999995</v>
      </c>
      <c r="H1101">
        <v>35.154771457402703</v>
      </c>
      <c r="I1101">
        <v>32.690327000000003</v>
      </c>
      <c r="J1101">
        <v>1</v>
      </c>
      <c r="K1101">
        <v>34.943455993754398</v>
      </c>
      <c r="L1101">
        <f t="shared" si="24"/>
        <v>12763.1653466724</v>
      </c>
      <c r="M1101">
        <f t="shared" si="24"/>
        <v>7542.093720615956</v>
      </c>
      <c r="N1101">
        <f t="shared" si="24"/>
        <v>7976.21769136693</v>
      </c>
      <c r="O1101">
        <f t="shared" si="24"/>
        <v>14641</v>
      </c>
      <c r="P1101">
        <f t="shared" si="24"/>
        <v>7578.8418543113767</v>
      </c>
    </row>
    <row r="1102" spans="1:16" x14ac:dyDescent="0.25">
      <c r="A1102" s="1">
        <v>43272</v>
      </c>
      <c r="B1102">
        <v>41.973888600000002</v>
      </c>
      <c r="C1102">
        <v>-87.8907904</v>
      </c>
      <c r="D1102" t="s">
        <v>43</v>
      </c>
      <c r="E1102">
        <v>190</v>
      </c>
      <c r="F1102">
        <v>30.871155888732002</v>
      </c>
      <c r="G1102">
        <v>9.0258199999999995</v>
      </c>
      <c r="H1102">
        <v>35.154771457402703</v>
      </c>
      <c r="I1102">
        <v>32.690327000000003</v>
      </c>
      <c r="J1102">
        <v>1</v>
      </c>
      <c r="K1102">
        <v>42.9775684943071</v>
      </c>
      <c r="L1102">
        <f t="shared" si="24"/>
        <v>32751.653826672395</v>
      </c>
      <c r="M1102">
        <f t="shared" si="24"/>
        <v>23977.044802409186</v>
      </c>
      <c r="N1102">
        <f t="shared" si="24"/>
        <v>24746.33321936693</v>
      </c>
      <c r="O1102">
        <f t="shared" si="24"/>
        <v>35721</v>
      </c>
      <c r="P1102">
        <f t="shared" si="24"/>
        <v>21615.595365846162</v>
      </c>
    </row>
    <row r="1103" spans="1:16" x14ac:dyDescent="0.25">
      <c r="A1103" s="1">
        <v>43272</v>
      </c>
      <c r="B1103">
        <v>41.973888600000002</v>
      </c>
      <c r="C1103">
        <v>-87.8907904</v>
      </c>
      <c r="D1103" t="s">
        <v>44</v>
      </c>
      <c r="E1103">
        <v>75</v>
      </c>
      <c r="F1103">
        <v>30.871155888732002</v>
      </c>
      <c r="G1103">
        <v>9.0258199999999995</v>
      </c>
      <c r="H1103">
        <v>35.154771457402703</v>
      </c>
      <c r="I1103">
        <v>32.690327000000003</v>
      </c>
      <c r="J1103">
        <v>1</v>
      </c>
      <c r="K1103">
        <v>80.964497276208505</v>
      </c>
      <c r="L1103">
        <f t="shared" si="24"/>
        <v>4352.5924266724005</v>
      </c>
      <c r="M1103">
        <f t="shared" si="24"/>
        <v>1587.6422376118103</v>
      </c>
      <c r="N1103">
        <f t="shared" si="24"/>
        <v>1790.1084293669287</v>
      </c>
      <c r="O1103">
        <f t="shared" si="24"/>
        <v>5476</v>
      </c>
      <c r="P1103">
        <f t="shared" si="24"/>
        <v>35.575227757898674</v>
      </c>
    </row>
    <row r="1104" spans="1:16" x14ac:dyDescent="0.25">
      <c r="A1104" s="1">
        <v>43272</v>
      </c>
      <c r="B1104">
        <v>41.973888600000002</v>
      </c>
      <c r="C1104">
        <v>-87.8907904</v>
      </c>
      <c r="D1104" t="s">
        <v>89</v>
      </c>
      <c r="E1104">
        <v>27</v>
      </c>
      <c r="F1104">
        <v>30.871155888732002</v>
      </c>
      <c r="G1104">
        <v>9.0258199999999995</v>
      </c>
      <c r="H1104">
        <v>35.154771457402703</v>
      </c>
      <c r="I1104">
        <v>32.690327000000003</v>
      </c>
      <c r="J1104">
        <v>1</v>
      </c>
      <c r="K1104">
        <v>54.767197710206602</v>
      </c>
      <c r="L1104">
        <f t="shared" si="24"/>
        <v>323.0711466724</v>
      </c>
      <c r="M1104">
        <f t="shared" si="24"/>
        <v>66.500297522469793</v>
      </c>
      <c r="N1104">
        <f t="shared" si="24"/>
        <v>32.379821366929036</v>
      </c>
      <c r="O1104">
        <f t="shared" si="24"/>
        <v>676</v>
      </c>
      <c r="P1104">
        <f t="shared" si="24"/>
        <v>771.01726867770276</v>
      </c>
    </row>
    <row r="1105" spans="1:16" x14ac:dyDescent="0.25">
      <c r="A1105" s="1">
        <v>43279</v>
      </c>
      <c r="B1105">
        <v>41.9562988561187</v>
      </c>
      <c r="C1105">
        <v>-87.797517444829296</v>
      </c>
      <c r="D1105" t="s">
        <v>74</v>
      </c>
      <c r="E1105">
        <v>22</v>
      </c>
      <c r="F1105">
        <v>25.070310498431802</v>
      </c>
      <c r="G1105">
        <v>31.100421999999998</v>
      </c>
      <c r="H1105">
        <v>21.422504827146401</v>
      </c>
      <c r="I1105">
        <v>6.5930767000000001</v>
      </c>
      <c r="J1105">
        <v>1</v>
      </c>
      <c r="K1105">
        <v>122.381208599418</v>
      </c>
      <c r="L1105">
        <f t="shared" si="24"/>
        <v>82.817680578083966</v>
      </c>
      <c r="M1105">
        <f t="shared" si="24"/>
        <v>0.33350067466920802</v>
      </c>
      <c r="N1105">
        <f t="shared" si="24"/>
        <v>237.37328557208286</v>
      </c>
      <c r="O1105">
        <f t="shared" si="24"/>
        <v>441</v>
      </c>
      <c r="P1105">
        <f t="shared" si="24"/>
        <v>10076.38703987987</v>
      </c>
    </row>
    <row r="1106" spans="1:16" x14ac:dyDescent="0.25">
      <c r="A1106" s="1">
        <v>43279</v>
      </c>
      <c r="B1106">
        <v>41.965374858796899</v>
      </c>
      <c r="C1106">
        <v>-87.758411715215402</v>
      </c>
      <c r="D1106" t="s">
        <v>11</v>
      </c>
      <c r="E1106">
        <v>3</v>
      </c>
      <c r="F1106">
        <v>20.485395257706099</v>
      </c>
      <c r="G1106">
        <v>20.588035999999999</v>
      </c>
      <c r="H1106">
        <v>17.766804935130502</v>
      </c>
      <c r="I1106">
        <v>5.6678579999999998</v>
      </c>
      <c r="J1106">
        <v>1</v>
      </c>
      <c r="K1106">
        <v>20.509073794987</v>
      </c>
      <c r="L1106">
        <f t="shared" si="24"/>
        <v>309.33901033729597</v>
      </c>
      <c r="M1106">
        <f t="shared" si="24"/>
        <v>218.05852799219454</v>
      </c>
      <c r="N1106">
        <f t="shared" si="24"/>
        <v>7.1174663081639995</v>
      </c>
      <c r="O1106">
        <f t="shared" si="24"/>
        <v>4</v>
      </c>
      <c r="P1106">
        <f t="shared" si="24"/>
        <v>306.56766515830043</v>
      </c>
    </row>
    <row r="1107" spans="1:16" x14ac:dyDescent="0.25">
      <c r="A1107" s="1">
        <v>43279</v>
      </c>
      <c r="B1107">
        <v>42.007997503125203</v>
      </c>
      <c r="C1107">
        <v>-87.778234965078497</v>
      </c>
      <c r="D1107" t="s">
        <v>46</v>
      </c>
      <c r="E1107">
        <v>2</v>
      </c>
      <c r="F1107">
        <v>17.741110968752398</v>
      </c>
      <c r="G1107">
        <v>18.670532000000001</v>
      </c>
      <c r="H1107">
        <v>18.934361512768898</v>
      </c>
      <c r="I1107">
        <v>8.6735449999999901</v>
      </c>
      <c r="J1107">
        <v>1</v>
      </c>
      <c r="K1107">
        <v>51.561981684674102</v>
      </c>
      <c r="L1107">
        <f t="shared" si="24"/>
        <v>277.90663716302407</v>
      </c>
      <c r="M1107">
        <f t="shared" si="24"/>
        <v>286.77259984514853</v>
      </c>
      <c r="N1107">
        <f t="shared" si="24"/>
        <v>44.536202867024869</v>
      </c>
      <c r="O1107">
        <f t="shared" si="24"/>
        <v>1</v>
      </c>
      <c r="P1107">
        <f t="shared" si="24"/>
        <v>2456.3900285119712</v>
      </c>
    </row>
    <row r="1108" spans="1:16" x14ac:dyDescent="0.25">
      <c r="A1108" s="1">
        <v>43279</v>
      </c>
      <c r="B1108">
        <v>41.988586396324202</v>
      </c>
      <c r="C1108">
        <v>-87.854473351205598</v>
      </c>
      <c r="D1108" t="s">
        <v>47</v>
      </c>
      <c r="E1108">
        <v>5</v>
      </c>
      <c r="F1108">
        <v>26.0742241658943</v>
      </c>
      <c r="G1108">
        <v>25.990320000000001</v>
      </c>
      <c r="H1108">
        <v>21.822844593786499</v>
      </c>
      <c r="I1108">
        <v>17.748832999999902</v>
      </c>
      <c r="J1108">
        <v>1</v>
      </c>
      <c r="K1108">
        <v>37.106117533870901</v>
      </c>
      <c r="L1108">
        <f t="shared" si="24"/>
        <v>440.59353370240001</v>
      </c>
      <c r="M1108">
        <f t="shared" si="24"/>
        <v>283.00810022669162</v>
      </c>
      <c r="N1108">
        <f t="shared" si="24"/>
        <v>162.5327428618865</v>
      </c>
      <c r="O1108">
        <f t="shared" si="24"/>
        <v>16</v>
      </c>
      <c r="P1108">
        <f t="shared" si="24"/>
        <v>1030.8027830987326</v>
      </c>
    </row>
    <row r="1109" spans="1:16" x14ac:dyDescent="0.25">
      <c r="A1109" s="1">
        <v>43279</v>
      </c>
      <c r="B1109">
        <v>41.945961094471897</v>
      </c>
      <c r="C1109">
        <v>-87.832942473496203</v>
      </c>
      <c r="D1109" t="s">
        <v>48</v>
      </c>
      <c r="E1109">
        <v>20</v>
      </c>
      <c r="F1109">
        <v>20.066150038779998</v>
      </c>
      <c r="G1109">
        <v>19.089601999999999</v>
      </c>
      <c r="H1109">
        <v>21.422504827146401</v>
      </c>
      <c r="I1109">
        <v>12.918388</v>
      </c>
      <c r="J1109">
        <v>1</v>
      </c>
      <c r="K1109">
        <v>43.657392103302897</v>
      </c>
      <c r="L1109">
        <f t="shared" si="24"/>
        <v>0.82882451840400129</v>
      </c>
      <c r="M1109">
        <f t="shared" si="24"/>
        <v>2.0235199832548125</v>
      </c>
      <c r="N1109">
        <f t="shared" si="24"/>
        <v>50.149228518544</v>
      </c>
      <c r="O1109">
        <f t="shared" si="24"/>
        <v>361</v>
      </c>
      <c r="P1109">
        <f t="shared" si="24"/>
        <v>559.67220112941823</v>
      </c>
    </row>
    <row r="1110" spans="1:16" x14ac:dyDescent="0.25">
      <c r="A1110" s="1">
        <v>43279</v>
      </c>
      <c r="B1110">
        <v>41.923887364268701</v>
      </c>
      <c r="C1110">
        <v>-87.778909912053507</v>
      </c>
      <c r="D1110" t="s">
        <v>12</v>
      </c>
      <c r="E1110">
        <v>11</v>
      </c>
      <c r="F1110">
        <v>20.677083061486901</v>
      </c>
      <c r="G1110">
        <v>10.534086</v>
      </c>
      <c r="H1110">
        <v>18.170590242879999</v>
      </c>
      <c r="I1110">
        <v>6.8516380000000003</v>
      </c>
      <c r="J1110">
        <v>1</v>
      </c>
      <c r="K1110">
        <v>15.2608871458447</v>
      </c>
      <c r="L1110">
        <f t="shared" si="24"/>
        <v>0.21707585539599975</v>
      </c>
      <c r="M1110">
        <f t="shared" si="24"/>
        <v>51.417364431285847</v>
      </c>
      <c r="N1110">
        <f t="shared" si="24"/>
        <v>17.208907283043999</v>
      </c>
      <c r="O1110">
        <f t="shared" si="24"/>
        <v>100</v>
      </c>
      <c r="P1110">
        <f t="shared" si="24"/>
        <v>18.155159269624594</v>
      </c>
    </row>
    <row r="1111" spans="1:16" x14ac:dyDescent="0.25">
      <c r="A1111" s="1">
        <v>43279</v>
      </c>
      <c r="B1111">
        <v>41.962014638287798</v>
      </c>
      <c r="C1111">
        <v>-87.646847725708696</v>
      </c>
      <c r="D1111" t="s">
        <v>95</v>
      </c>
      <c r="E1111">
        <v>1</v>
      </c>
      <c r="F1111">
        <v>17.284737289885101</v>
      </c>
      <c r="G1111">
        <v>7.9575360000000002</v>
      </c>
      <c r="H1111">
        <v>17.766804935130502</v>
      </c>
      <c r="I1111">
        <v>2.7007153000000002</v>
      </c>
      <c r="J1111">
        <v>1</v>
      </c>
      <c r="K1111">
        <v>5.35496067932778</v>
      </c>
      <c r="L1111">
        <f t="shared" si="24"/>
        <v>48.407307191295999</v>
      </c>
      <c r="M1111">
        <f t="shared" si="24"/>
        <v>281.12574773271655</v>
      </c>
      <c r="N1111">
        <f t="shared" si="24"/>
        <v>2.8924325316540904</v>
      </c>
      <c r="O1111">
        <f t="shared" si="24"/>
        <v>0</v>
      </c>
      <c r="P1111">
        <f t="shared" si="24"/>
        <v>18.965682518491079</v>
      </c>
    </row>
    <row r="1112" spans="1:16" x14ac:dyDescent="0.25">
      <c r="A1112" s="1">
        <v>43279</v>
      </c>
      <c r="B1112">
        <v>42.010529289154697</v>
      </c>
      <c r="C1112">
        <v>-87.660845068843898</v>
      </c>
      <c r="D1112" t="s">
        <v>13</v>
      </c>
      <c r="E1112">
        <v>1</v>
      </c>
      <c r="F1112">
        <v>21.2285243032415</v>
      </c>
      <c r="G1112">
        <v>8.5103729999999995</v>
      </c>
      <c r="H1112">
        <v>17.766804935130502</v>
      </c>
      <c r="I1112">
        <v>2.3724957</v>
      </c>
      <c r="J1112">
        <v>1</v>
      </c>
      <c r="K1112">
        <v>1.97656702168464</v>
      </c>
      <c r="L1112">
        <f t="shared" si="24"/>
        <v>56.405702599128993</v>
      </c>
      <c r="M1112">
        <f t="shared" si="24"/>
        <v>281.12574773271655</v>
      </c>
      <c r="N1112">
        <f t="shared" si="24"/>
        <v>1.88374444651849</v>
      </c>
      <c r="O1112">
        <f t="shared" si="24"/>
        <v>0</v>
      </c>
      <c r="P1112">
        <f t="shared" si="24"/>
        <v>0.95368314784200825</v>
      </c>
    </row>
    <row r="1113" spans="1:16" x14ac:dyDescent="0.25">
      <c r="A1113" s="1">
        <v>43279</v>
      </c>
      <c r="B1113">
        <v>41.986319851448997</v>
      </c>
      <c r="C1113">
        <v>-87.728378456179001</v>
      </c>
      <c r="D1113" t="s">
        <v>90</v>
      </c>
      <c r="E1113">
        <v>2</v>
      </c>
      <c r="F1113">
        <v>27.2425287085142</v>
      </c>
      <c r="G1113">
        <v>35.586796</v>
      </c>
      <c r="H1113">
        <v>21.744014801767701</v>
      </c>
      <c r="I1113">
        <v>3.8797199999999998</v>
      </c>
      <c r="J1113">
        <v>1</v>
      </c>
      <c r="K1113">
        <v>25.609551491907901</v>
      </c>
      <c r="L1113">
        <f t="shared" si="24"/>
        <v>1128.072865545616</v>
      </c>
      <c r="M1113">
        <f t="shared" si="24"/>
        <v>389.82612049242209</v>
      </c>
      <c r="N1113">
        <f t="shared" si="24"/>
        <v>3.5333472783999995</v>
      </c>
      <c r="O1113">
        <f t="shared" si="24"/>
        <v>1</v>
      </c>
      <c r="P1113">
        <f t="shared" si="24"/>
        <v>557.41092164905058</v>
      </c>
    </row>
    <row r="1114" spans="1:16" x14ac:dyDescent="0.25">
      <c r="A1114" s="1">
        <v>43279</v>
      </c>
      <c r="B1114">
        <v>41.987244608466703</v>
      </c>
      <c r="C1114">
        <v>-87.689416770189595</v>
      </c>
      <c r="D1114" t="s">
        <v>14</v>
      </c>
      <c r="E1114">
        <v>4</v>
      </c>
      <c r="F1114">
        <v>16.117035239533401</v>
      </c>
      <c r="G1114">
        <v>8.4797460000000004</v>
      </c>
      <c r="H1114">
        <v>17.766804935130502</v>
      </c>
      <c r="I1114">
        <v>3.8676116</v>
      </c>
      <c r="J1114">
        <v>1</v>
      </c>
      <c r="K1114">
        <v>50.8322061998023</v>
      </c>
      <c r="L1114">
        <f t="shared" si="24"/>
        <v>20.068124224516005</v>
      </c>
      <c r="M1114">
        <f t="shared" si="24"/>
        <v>189.52491812193352</v>
      </c>
      <c r="N1114">
        <f t="shared" si="24"/>
        <v>1.7526688454559989E-2</v>
      </c>
      <c r="O1114">
        <f t="shared" si="24"/>
        <v>9</v>
      </c>
      <c r="P1114">
        <f t="shared" si="24"/>
        <v>2193.255537540801</v>
      </c>
    </row>
    <row r="1115" spans="1:16" x14ac:dyDescent="0.25">
      <c r="A1115" s="1">
        <v>43279</v>
      </c>
      <c r="B1115">
        <v>41.883771776795101</v>
      </c>
      <c r="C1115">
        <v>-87.716168365101296</v>
      </c>
      <c r="D1115" t="s">
        <v>50</v>
      </c>
      <c r="E1115">
        <v>1</v>
      </c>
      <c r="F1115">
        <v>28.3211957323653</v>
      </c>
      <c r="G1115">
        <v>7.7928863000000002</v>
      </c>
      <c r="H1115">
        <v>17.766804935130502</v>
      </c>
      <c r="I1115">
        <v>3.1073027</v>
      </c>
      <c r="J1115">
        <v>1</v>
      </c>
      <c r="K1115">
        <v>46.699280710874902</v>
      </c>
      <c r="L1115">
        <f t="shared" si="24"/>
        <v>46.143304284727691</v>
      </c>
      <c r="M1115">
        <f t="shared" si="24"/>
        <v>281.12574773271655</v>
      </c>
      <c r="N1115">
        <f t="shared" si="24"/>
        <v>4.4407246694272899</v>
      </c>
      <c r="O1115">
        <f t="shared" si="24"/>
        <v>0</v>
      </c>
      <c r="P1115">
        <f t="shared" si="24"/>
        <v>2088.4242574913428</v>
      </c>
    </row>
    <row r="1116" spans="1:16" x14ac:dyDescent="0.25">
      <c r="A1116" s="1">
        <v>43279</v>
      </c>
      <c r="B1116">
        <v>41.907284872835803</v>
      </c>
      <c r="C1116">
        <v>-87.701394636758906</v>
      </c>
      <c r="D1116" t="s">
        <v>51</v>
      </c>
      <c r="E1116">
        <v>4</v>
      </c>
      <c r="F1116">
        <v>20.851717497567499</v>
      </c>
      <c r="G1116">
        <v>6.7149944000000001</v>
      </c>
      <c r="H1116">
        <v>17.766804935130502</v>
      </c>
      <c r="I1116">
        <v>2.3509902999999999</v>
      </c>
      <c r="J1116">
        <v>1</v>
      </c>
      <c r="K1116">
        <v>23.355621612946202</v>
      </c>
      <c r="L1116">
        <f t="shared" si="24"/>
        <v>7.3711945920313608</v>
      </c>
      <c r="M1116">
        <f t="shared" si="24"/>
        <v>189.52491812193352</v>
      </c>
      <c r="N1116">
        <f t="shared" si="24"/>
        <v>2.7192329906940906</v>
      </c>
      <c r="O1116">
        <f t="shared" si="24"/>
        <v>9</v>
      </c>
      <c r="P1116">
        <f t="shared" si="24"/>
        <v>374.64008802355011</v>
      </c>
    </row>
    <row r="1117" spans="1:16" x14ac:dyDescent="0.25">
      <c r="A1117" s="1">
        <v>43279</v>
      </c>
      <c r="B1117">
        <v>41.7633709219824</v>
      </c>
      <c r="C1117">
        <v>-87.637872614147398</v>
      </c>
      <c r="D1117" t="s">
        <v>79</v>
      </c>
      <c r="E1117">
        <v>4</v>
      </c>
      <c r="F1117">
        <v>23.9539443905627</v>
      </c>
      <c r="G1117">
        <v>7.891527</v>
      </c>
      <c r="H1117">
        <v>17.766804935130502</v>
      </c>
      <c r="I1117">
        <v>2.6424603000000002</v>
      </c>
      <c r="J1117">
        <v>1</v>
      </c>
      <c r="K1117">
        <v>15.124170905118101</v>
      </c>
      <c r="L1117">
        <f t="shared" si="24"/>
        <v>15.143982391728999</v>
      </c>
      <c r="M1117">
        <f t="shared" si="24"/>
        <v>189.52491812193352</v>
      </c>
      <c r="N1117">
        <f t="shared" si="24"/>
        <v>1.8429140370760895</v>
      </c>
      <c r="O1117">
        <f t="shared" si="24"/>
        <v>9</v>
      </c>
      <c r="P1117">
        <f t="shared" si="24"/>
        <v>123.74717832627607</v>
      </c>
    </row>
    <row r="1118" spans="1:16" x14ac:dyDescent="0.25">
      <c r="A1118" s="1">
        <v>43279</v>
      </c>
      <c r="B1118">
        <v>41.8922199832367</v>
      </c>
      <c r="C1118">
        <v>-87.691697728682996</v>
      </c>
      <c r="D1118" t="s">
        <v>52</v>
      </c>
      <c r="E1118">
        <v>5</v>
      </c>
      <c r="F1118">
        <v>24.316280629051199</v>
      </c>
      <c r="G1118">
        <v>7.7881970000000003</v>
      </c>
      <c r="H1118">
        <v>17.766804935130502</v>
      </c>
      <c r="I1118">
        <v>4.2295410000000002</v>
      </c>
      <c r="J1118">
        <v>1</v>
      </c>
      <c r="K1118">
        <v>19.296934397583101</v>
      </c>
      <c r="L1118">
        <f t="shared" si="24"/>
        <v>7.7740425108090019</v>
      </c>
      <c r="M1118">
        <f t="shared" si="24"/>
        <v>162.99130825167254</v>
      </c>
      <c r="N1118">
        <f t="shared" si="24"/>
        <v>0.59360707068099972</v>
      </c>
      <c r="O1118">
        <f t="shared" si="24"/>
        <v>16</v>
      </c>
      <c r="P1118">
        <f t="shared" si="24"/>
        <v>204.40233316879485</v>
      </c>
    </row>
    <row r="1119" spans="1:16" x14ac:dyDescent="0.25">
      <c r="A1119" s="1">
        <v>43279</v>
      </c>
      <c r="B1119">
        <v>41.866915181610104</v>
      </c>
      <c r="C1119">
        <v>-87.654918843630597</v>
      </c>
      <c r="D1119" t="s">
        <v>53</v>
      </c>
      <c r="E1119">
        <v>10</v>
      </c>
      <c r="F1119">
        <v>20.030512147996799</v>
      </c>
      <c r="G1119">
        <v>8.0989140000000006</v>
      </c>
      <c r="H1119">
        <v>17.766804935130502</v>
      </c>
      <c r="I1119">
        <v>3.2753458000000002</v>
      </c>
      <c r="J1119">
        <v>1</v>
      </c>
      <c r="K1119">
        <v>19.471062410025599</v>
      </c>
      <c r="L1119">
        <f t="shared" si="24"/>
        <v>3.6141279793959975</v>
      </c>
      <c r="M1119">
        <f t="shared" si="24"/>
        <v>60.323258900367513</v>
      </c>
      <c r="N1119">
        <f t="shared" si="24"/>
        <v>45.220974109577639</v>
      </c>
      <c r="O1119">
        <f t="shared" si="24"/>
        <v>81</v>
      </c>
      <c r="P1119">
        <f t="shared" si="24"/>
        <v>89.701023174599911</v>
      </c>
    </row>
    <row r="1120" spans="1:16" x14ac:dyDescent="0.25">
      <c r="A1120" s="1">
        <v>43279</v>
      </c>
      <c r="B1120">
        <v>41.896131092623499</v>
      </c>
      <c r="C1120">
        <v>-87.656762123878593</v>
      </c>
      <c r="D1120" t="s">
        <v>54</v>
      </c>
      <c r="E1120">
        <v>2</v>
      </c>
      <c r="F1120">
        <v>12.8212395397676</v>
      </c>
      <c r="G1120">
        <v>6.9325229999999998</v>
      </c>
      <c r="H1120">
        <v>17.766804935130502</v>
      </c>
      <c r="I1120">
        <v>3.2026650000000001</v>
      </c>
      <c r="J1120">
        <v>1</v>
      </c>
      <c r="K1120">
        <v>2.9074665621162601</v>
      </c>
      <c r="L1120">
        <f t="shared" si="24"/>
        <v>24.329783145528999</v>
      </c>
      <c r="M1120">
        <f t="shared" si="24"/>
        <v>248.59213786245553</v>
      </c>
      <c r="N1120">
        <f t="shared" si="24"/>
        <v>1.4464031022250001</v>
      </c>
      <c r="O1120">
        <f t="shared" si="24"/>
        <v>1</v>
      </c>
      <c r="P1120">
        <f t="shared" si="24"/>
        <v>0.82349556135910418</v>
      </c>
    </row>
    <row r="1121" spans="1:16" x14ac:dyDescent="0.25">
      <c r="A1121" s="1">
        <v>43279</v>
      </c>
      <c r="B1121">
        <v>41.922736649465698</v>
      </c>
      <c r="C1121">
        <v>-87.632449967201396</v>
      </c>
      <c r="D1121" t="s">
        <v>80</v>
      </c>
      <c r="E1121">
        <v>1</v>
      </c>
      <c r="F1121">
        <v>17.9837697625629</v>
      </c>
      <c r="G1121">
        <v>5.2799487000000003</v>
      </c>
      <c r="H1121">
        <v>17.766804935130502</v>
      </c>
      <c r="I1121">
        <v>2.5354947999999902</v>
      </c>
      <c r="J1121">
        <v>1</v>
      </c>
      <c r="K1121">
        <v>4.9628470756176899</v>
      </c>
      <c r="L1121">
        <f t="shared" si="24"/>
        <v>18.317960874631691</v>
      </c>
      <c r="M1121">
        <f t="shared" si="24"/>
        <v>281.12574773271655</v>
      </c>
      <c r="N1121">
        <f t="shared" si="24"/>
        <v>2.3577442808270099</v>
      </c>
      <c r="O1121">
        <f t="shared" si="24"/>
        <v>0</v>
      </c>
      <c r="P1121">
        <f t="shared" si="24"/>
        <v>15.704156944731677</v>
      </c>
    </row>
    <row r="1122" spans="1:16" x14ac:dyDescent="0.25">
      <c r="A1122" s="1">
        <v>43279</v>
      </c>
      <c r="B1122">
        <v>41.922063800027701</v>
      </c>
      <c r="C1122">
        <v>-87.632233059922697</v>
      </c>
      <c r="D1122" t="s">
        <v>55</v>
      </c>
      <c r="E1122">
        <v>1</v>
      </c>
      <c r="F1122">
        <v>17.988472247764602</v>
      </c>
      <c r="G1122">
        <v>5.2807206999999998</v>
      </c>
      <c r="H1122">
        <v>17.766804935130502</v>
      </c>
      <c r="I1122">
        <v>2.2185822000000002</v>
      </c>
      <c r="J1122">
        <v>1</v>
      </c>
      <c r="K1122">
        <v>9.6418568608243707</v>
      </c>
      <c r="L1122">
        <f t="shared" si="24"/>
        <v>18.32456971140849</v>
      </c>
      <c r="M1122">
        <f t="shared" si="24"/>
        <v>281.12574773271655</v>
      </c>
      <c r="N1122">
        <f t="shared" si="24"/>
        <v>1.4849425781568404</v>
      </c>
      <c r="O1122">
        <f t="shared" si="24"/>
        <v>0</v>
      </c>
      <c r="P1122">
        <f t="shared" si="24"/>
        <v>74.681690002977248</v>
      </c>
    </row>
    <row r="1123" spans="1:16" x14ac:dyDescent="0.25">
      <c r="A1123" s="1">
        <v>43279</v>
      </c>
      <c r="B1123">
        <v>41.801047857203997</v>
      </c>
      <c r="C1123">
        <v>-87.6804247336934</v>
      </c>
      <c r="D1123" t="s">
        <v>56</v>
      </c>
      <c r="E1123">
        <v>2</v>
      </c>
      <c r="F1123">
        <v>22.608423499456599</v>
      </c>
      <c r="G1123">
        <v>11.317836</v>
      </c>
      <c r="H1123">
        <v>17.766804935130502</v>
      </c>
      <c r="I1123">
        <v>5.9980973999999998</v>
      </c>
      <c r="J1123">
        <v>1</v>
      </c>
      <c r="K1123">
        <v>22.534150793896</v>
      </c>
      <c r="L1123">
        <f t="shared" si="24"/>
        <v>86.822067722895994</v>
      </c>
      <c r="M1123">
        <f t="shared" si="24"/>
        <v>248.59213786245553</v>
      </c>
      <c r="N1123">
        <f t="shared" si="24"/>
        <v>15.984782819886759</v>
      </c>
      <c r="O1123">
        <f t="shared" si="24"/>
        <v>1</v>
      </c>
      <c r="P1123">
        <f t="shared" si="24"/>
        <v>421.65134882645975</v>
      </c>
    </row>
    <row r="1124" spans="1:16" x14ac:dyDescent="0.25">
      <c r="A1124" s="1">
        <v>43279</v>
      </c>
      <c r="B1124">
        <v>41.8005970872007</v>
      </c>
      <c r="C1124">
        <v>-87.711730345246593</v>
      </c>
      <c r="D1124" t="s">
        <v>18</v>
      </c>
      <c r="E1124">
        <v>2</v>
      </c>
      <c r="F1124">
        <v>22.8307323853486</v>
      </c>
      <c r="G1124">
        <v>11.421146</v>
      </c>
      <c r="H1124">
        <v>17.766804935130502</v>
      </c>
      <c r="I1124">
        <v>4.7042609999999998</v>
      </c>
      <c r="J1124">
        <v>1</v>
      </c>
      <c r="K1124">
        <v>11.8915051402332</v>
      </c>
      <c r="L1124">
        <f t="shared" si="24"/>
        <v>88.757991953316008</v>
      </c>
      <c r="M1124">
        <f t="shared" si="24"/>
        <v>248.59213786245553</v>
      </c>
      <c r="N1124">
        <f t="shared" si="24"/>
        <v>7.313027556120999</v>
      </c>
      <c r="O1124">
        <f t="shared" si="24"/>
        <v>1</v>
      </c>
      <c r="P1124">
        <f t="shared" si="24"/>
        <v>97.841873939259813</v>
      </c>
    </row>
    <row r="1125" spans="1:16" x14ac:dyDescent="0.25">
      <c r="A1125" s="1">
        <v>43279</v>
      </c>
      <c r="B1125">
        <v>41.825398256464702</v>
      </c>
      <c r="C1125">
        <v>-87.723962136678594</v>
      </c>
      <c r="D1125" t="s">
        <v>19</v>
      </c>
      <c r="E1125">
        <v>6</v>
      </c>
      <c r="F1125">
        <v>24.485239134994501</v>
      </c>
      <c r="G1125">
        <v>10.69415</v>
      </c>
      <c r="H1125">
        <v>17.766804935130502</v>
      </c>
      <c r="I1125">
        <v>6.0274954000000003</v>
      </c>
      <c r="J1125">
        <v>1</v>
      </c>
      <c r="K1125">
        <v>20.261953267904101</v>
      </c>
      <c r="L1125">
        <f t="shared" si="24"/>
        <v>22.035044222500005</v>
      </c>
      <c r="M1125">
        <f t="shared" si="24"/>
        <v>138.45769838141152</v>
      </c>
      <c r="N1125">
        <f t="shared" si="24"/>
        <v>7.5599702116001548E-4</v>
      </c>
      <c r="O1125">
        <f t="shared" si="24"/>
        <v>25</v>
      </c>
      <c r="P1125">
        <f t="shared" si="24"/>
        <v>203.40331101588046</v>
      </c>
    </row>
    <row r="1126" spans="1:16" x14ac:dyDescent="0.25">
      <c r="A1126" s="1">
        <v>43279</v>
      </c>
      <c r="B1126">
        <v>41.778305155544203</v>
      </c>
      <c r="C1126">
        <v>-87.754366286031896</v>
      </c>
      <c r="D1126" t="s">
        <v>75</v>
      </c>
      <c r="E1126">
        <v>1</v>
      </c>
      <c r="F1126">
        <v>29.6842612242501</v>
      </c>
      <c r="G1126">
        <v>36.26896</v>
      </c>
      <c r="H1126">
        <v>23.976500241088999</v>
      </c>
      <c r="I1126">
        <v>15.762150999999999</v>
      </c>
      <c r="J1126">
        <v>1</v>
      </c>
      <c r="K1126">
        <v>7.2207604408656199</v>
      </c>
      <c r="L1126">
        <f t="shared" si="24"/>
        <v>1243.8995394816</v>
      </c>
      <c r="M1126">
        <f t="shared" si="24"/>
        <v>527.91956332876282</v>
      </c>
      <c r="N1126">
        <f t="shared" si="24"/>
        <v>217.92110214680099</v>
      </c>
      <c r="O1126">
        <f t="shared" si="24"/>
        <v>0</v>
      </c>
      <c r="P1126">
        <f t="shared" si="24"/>
        <v>38.697860462638623</v>
      </c>
    </row>
    <row r="1127" spans="1:16" x14ac:dyDescent="0.25">
      <c r="A1127" s="1">
        <v>43279</v>
      </c>
      <c r="B1127">
        <v>41.771198587973899</v>
      </c>
      <c r="C1127">
        <v>-87.7031066077449</v>
      </c>
      <c r="D1127" t="s">
        <v>57</v>
      </c>
      <c r="E1127">
        <v>23</v>
      </c>
      <c r="F1127">
        <v>24.483271188162099</v>
      </c>
      <c r="G1127">
        <v>7.8489227000000001</v>
      </c>
      <c r="H1127">
        <v>17.766804935130502</v>
      </c>
      <c r="I1127">
        <v>11.158740999999999</v>
      </c>
      <c r="J1127">
        <v>1</v>
      </c>
      <c r="K1127">
        <v>13.6418367090077</v>
      </c>
      <c r="L1127">
        <f t="shared" si="24"/>
        <v>229.55514335057532</v>
      </c>
      <c r="M1127">
        <f t="shared" si="24"/>
        <v>27.386330586974474</v>
      </c>
      <c r="N1127">
        <f t="shared" si="24"/>
        <v>140.21541470508103</v>
      </c>
      <c r="O1127">
        <f t="shared" si="24"/>
        <v>484</v>
      </c>
      <c r="P1127">
        <f t="shared" si="24"/>
        <v>87.575220180875831</v>
      </c>
    </row>
    <row r="1128" spans="1:16" x14ac:dyDescent="0.25">
      <c r="A1128" s="1">
        <v>43279</v>
      </c>
      <c r="B1128">
        <v>41.768485667016598</v>
      </c>
      <c r="C1128">
        <v>-87.679463428136103</v>
      </c>
      <c r="D1128" t="s">
        <v>20</v>
      </c>
      <c r="E1128">
        <v>2</v>
      </c>
      <c r="F1128">
        <v>24.965199636217999</v>
      </c>
      <c r="G1128">
        <v>9.1732289999999992</v>
      </c>
      <c r="H1128">
        <v>17.766804935130502</v>
      </c>
      <c r="I1128">
        <v>7.2917375999999896</v>
      </c>
      <c r="J1128">
        <v>1</v>
      </c>
      <c r="K1128">
        <v>10.2211450314765</v>
      </c>
      <c r="L1128">
        <f t="shared" si="24"/>
        <v>51.455214286440992</v>
      </c>
      <c r="M1128">
        <f t="shared" si="24"/>
        <v>248.59213786245553</v>
      </c>
      <c r="N1128">
        <f t="shared" si="24"/>
        <v>28.002486827253652</v>
      </c>
      <c r="O1128">
        <f t="shared" si="24"/>
        <v>1</v>
      </c>
      <c r="P1128">
        <f t="shared" si="24"/>
        <v>67.587225628570735</v>
      </c>
    </row>
    <row r="1129" spans="1:16" x14ac:dyDescent="0.25">
      <c r="A1129" s="1">
        <v>43279</v>
      </c>
      <c r="B1129">
        <v>41.820858507726903</v>
      </c>
      <c r="C1129">
        <v>-87.665108094679695</v>
      </c>
      <c r="D1129" t="s">
        <v>60</v>
      </c>
      <c r="E1129">
        <v>8</v>
      </c>
      <c r="F1129">
        <v>19.272798309464601</v>
      </c>
      <c r="G1129">
        <v>8.1434800000000003</v>
      </c>
      <c r="H1129">
        <v>17.766804935130502</v>
      </c>
      <c r="I1129">
        <v>4.9368850000000002</v>
      </c>
      <c r="J1129">
        <v>1</v>
      </c>
      <c r="K1129">
        <v>26.682152947385699</v>
      </c>
      <c r="L1129">
        <f t="shared" si="24"/>
        <v>2.0586510400000077E-2</v>
      </c>
      <c r="M1129">
        <f t="shared" si="24"/>
        <v>95.390478640889526</v>
      </c>
      <c r="N1129">
        <f t="shared" si="24"/>
        <v>9.3826735032249982</v>
      </c>
      <c r="O1129">
        <f t="shared" si="24"/>
        <v>49</v>
      </c>
      <c r="P1129">
        <f t="shared" si="24"/>
        <v>349.02283874951218</v>
      </c>
    </row>
    <row r="1130" spans="1:16" x14ac:dyDescent="0.25">
      <c r="A1130" s="1">
        <v>43279</v>
      </c>
      <c r="B1130">
        <v>41.778128857884703</v>
      </c>
      <c r="C1130">
        <v>-87.586245035163799</v>
      </c>
      <c r="D1130" t="s">
        <v>76</v>
      </c>
      <c r="E1130">
        <v>1</v>
      </c>
      <c r="F1130">
        <v>27.266555570028402</v>
      </c>
      <c r="G1130">
        <v>12.737087000000001</v>
      </c>
      <c r="H1130">
        <v>23.2127289712002</v>
      </c>
      <c r="I1130">
        <v>3.7648799999999998</v>
      </c>
      <c r="J1130">
        <v>1</v>
      </c>
      <c r="K1130">
        <v>6.8144397631273304</v>
      </c>
      <c r="L1130">
        <f t="shared" si="24"/>
        <v>137.75921124556902</v>
      </c>
      <c r="M1130">
        <f t="shared" si="24"/>
        <v>493.40532834799666</v>
      </c>
      <c r="N1130">
        <f t="shared" si="24"/>
        <v>7.6445614143999991</v>
      </c>
      <c r="O1130">
        <f t="shared" si="24"/>
        <v>0</v>
      </c>
      <c r="P1130">
        <f t="shared" si="24"/>
        <v>33.807709759036207</v>
      </c>
    </row>
    <row r="1131" spans="1:16" x14ac:dyDescent="0.25">
      <c r="A1131" s="1">
        <v>43279</v>
      </c>
      <c r="B1131">
        <v>41.754148414115498</v>
      </c>
      <c r="C1131">
        <v>-87.612721022581894</v>
      </c>
      <c r="D1131" t="s">
        <v>61</v>
      </c>
      <c r="E1131">
        <v>10</v>
      </c>
      <c r="F1131">
        <v>19.9326477969203</v>
      </c>
      <c r="G1131">
        <v>9.9337719999999994</v>
      </c>
      <c r="H1131">
        <v>17.766804935130502</v>
      </c>
      <c r="I1131">
        <v>4.2072799999999999</v>
      </c>
      <c r="J1131">
        <v>1</v>
      </c>
      <c r="K1131">
        <v>26.734550452518</v>
      </c>
      <c r="L1131">
        <f t="shared" si="24"/>
        <v>4.3861479840000819E-3</v>
      </c>
      <c r="M1131">
        <f t="shared" si="24"/>
        <v>60.323258900367513</v>
      </c>
      <c r="N1131">
        <f t="shared" si="24"/>
        <v>33.5556049984</v>
      </c>
      <c r="O1131">
        <f t="shared" si="24"/>
        <v>81</v>
      </c>
      <c r="P1131">
        <f t="shared" si="24"/>
        <v>280.04517884787043</v>
      </c>
    </row>
    <row r="1132" spans="1:16" x14ac:dyDescent="0.25">
      <c r="A1132" s="1">
        <v>43279</v>
      </c>
      <c r="B1132">
        <v>41.802359308973401</v>
      </c>
      <c r="C1132">
        <v>-87.643075919230995</v>
      </c>
      <c r="D1132" t="s">
        <v>62</v>
      </c>
      <c r="E1132">
        <v>9</v>
      </c>
      <c r="F1132">
        <v>19.1247746332437</v>
      </c>
      <c r="G1132">
        <v>10.446527</v>
      </c>
      <c r="H1132">
        <v>17.766804935130502</v>
      </c>
      <c r="I1132">
        <v>7.2130527000000004</v>
      </c>
      <c r="J1132">
        <v>1</v>
      </c>
      <c r="K1132">
        <v>22.433808979934099</v>
      </c>
      <c r="L1132">
        <f t="shared" si="24"/>
        <v>2.0924403617289991</v>
      </c>
      <c r="M1132">
        <f t="shared" si="24"/>
        <v>76.856868770628523</v>
      </c>
      <c r="N1132">
        <f t="shared" si="24"/>
        <v>3.1931806529772886</v>
      </c>
      <c r="O1132">
        <f t="shared" si="24"/>
        <v>64</v>
      </c>
      <c r="P1132">
        <f t="shared" si="24"/>
        <v>180.46722370935805</v>
      </c>
    </row>
    <row r="1133" spans="1:16" x14ac:dyDescent="0.25">
      <c r="A1133" s="1">
        <v>43279</v>
      </c>
      <c r="B1133">
        <v>41.754292</v>
      </c>
      <c r="C1133">
        <v>-87.590772999999999</v>
      </c>
      <c r="D1133" t="s">
        <v>81</v>
      </c>
      <c r="E1133">
        <v>1</v>
      </c>
      <c r="F1133">
        <v>28.4859672092715</v>
      </c>
      <c r="G1133">
        <v>17.133087</v>
      </c>
      <c r="H1133">
        <v>23.976500241088999</v>
      </c>
      <c r="I1133">
        <v>9.4485829999999993</v>
      </c>
      <c r="J1133">
        <v>1</v>
      </c>
      <c r="K1133">
        <v>5.5334463341917797</v>
      </c>
      <c r="L1133">
        <f t="shared" si="24"/>
        <v>260.27649614956897</v>
      </c>
      <c r="M1133">
        <f t="shared" si="24"/>
        <v>527.91956332876282</v>
      </c>
      <c r="N1133">
        <f t="shared" si="24"/>
        <v>71.378554707888995</v>
      </c>
      <c r="O1133">
        <f t="shared" si="24"/>
        <v>0</v>
      </c>
      <c r="P1133">
        <f t="shared" si="24"/>
        <v>20.552135664996886</v>
      </c>
    </row>
    <row r="1134" spans="1:16" x14ac:dyDescent="0.25">
      <c r="A1134" s="1">
        <v>43279</v>
      </c>
      <c r="B1134">
        <v>41.676887316187099</v>
      </c>
      <c r="C1134">
        <v>-87.661221926167997</v>
      </c>
      <c r="D1134" t="s">
        <v>64</v>
      </c>
      <c r="E1134">
        <v>6</v>
      </c>
      <c r="F1134">
        <v>23.266716395134399</v>
      </c>
      <c r="G1134">
        <v>12.961199000000001</v>
      </c>
      <c r="H1134">
        <v>17.766804935130502</v>
      </c>
      <c r="I1134">
        <v>6.6941119999999996</v>
      </c>
      <c r="J1134">
        <v>1</v>
      </c>
      <c r="K1134">
        <v>13.6419306434713</v>
      </c>
      <c r="L1134">
        <f t="shared" si="24"/>
        <v>48.458291517601005</v>
      </c>
      <c r="M1134">
        <f t="shared" si="24"/>
        <v>138.45769838141152</v>
      </c>
      <c r="N1134">
        <f t="shared" si="24"/>
        <v>0.48179146854399946</v>
      </c>
      <c r="O1134">
        <f t="shared" si="24"/>
        <v>25</v>
      </c>
      <c r="P1134">
        <f t="shared" si="24"/>
        <v>58.39910395962567</v>
      </c>
    </row>
    <row r="1135" spans="1:16" x14ac:dyDescent="0.25">
      <c r="A1135" s="1">
        <v>43279</v>
      </c>
      <c r="B1135">
        <v>41.7212874996792</v>
      </c>
      <c r="C1135">
        <v>-87.665235701700496</v>
      </c>
      <c r="D1135" t="s">
        <v>21</v>
      </c>
      <c r="E1135">
        <v>10</v>
      </c>
      <c r="F1135">
        <v>19.425602383531398</v>
      </c>
      <c r="G1135">
        <v>15.524725999999999</v>
      </c>
      <c r="H1135">
        <v>18.530576205019401</v>
      </c>
      <c r="I1135">
        <v>17.82602</v>
      </c>
      <c r="J1135">
        <v>1</v>
      </c>
      <c r="K1135">
        <v>19.106442496823401</v>
      </c>
      <c r="L1135">
        <f t="shared" si="24"/>
        <v>30.522597375075993</v>
      </c>
      <c r="M1135">
        <f t="shared" si="24"/>
        <v>72.770730389643191</v>
      </c>
      <c r="N1135">
        <f t="shared" si="24"/>
        <v>61.246589040399996</v>
      </c>
      <c r="O1135">
        <f t="shared" si="24"/>
        <v>81</v>
      </c>
      <c r="P1135">
        <f t="shared" si="24"/>
        <v>82.927294947951225</v>
      </c>
    </row>
    <row r="1136" spans="1:16" x14ac:dyDescent="0.25">
      <c r="A1136" s="1">
        <v>43279</v>
      </c>
      <c r="B1136">
        <v>41.705327644183299</v>
      </c>
      <c r="C1136">
        <v>-87.632955365398203</v>
      </c>
      <c r="D1136" t="s">
        <v>22</v>
      </c>
      <c r="E1136">
        <v>7</v>
      </c>
      <c r="F1136">
        <v>24.096264056598802</v>
      </c>
      <c r="G1136">
        <v>8.5314460000000008</v>
      </c>
      <c r="H1136">
        <v>17.766804935130502</v>
      </c>
      <c r="I1136">
        <v>3.8611084999999998</v>
      </c>
      <c r="J1136">
        <v>1</v>
      </c>
      <c r="K1136">
        <v>10.000085513567599</v>
      </c>
      <c r="L1136">
        <f t="shared" si="24"/>
        <v>2.3453268509160021</v>
      </c>
      <c r="M1136">
        <f t="shared" si="24"/>
        <v>115.92408851115053</v>
      </c>
      <c r="N1136">
        <f t="shared" si="24"/>
        <v>9.8526398487722506</v>
      </c>
      <c r="O1136">
        <f t="shared" si="24"/>
        <v>36</v>
      </c>
      <c r="P1136">
        <f t="shared" si="24"/>
        <v>9.0005130887181668</v>
      </c>
    </row>
    <row r="1137" spans="1:16" x14ac:dyDescent="0.25">
      <c r="A1137" s="1">
        <v>43279</v>
      </c>
      <c r="B1137">
        <v>41.733187879716702</v>
      </c>
      <c r="C1137">
        <v>-87.555628689502797</v>
      </c>
      <c r="D1137" t="s">
        <v>77</v>
      </c>
      <c r="E1137">
        <v>22</v>
      </c>
      <c r="F1137">
        <v>21.633627212559599</v>
      </c>
      <c r="G1137">
        <v>11.048206</v>
      </c>
      <c r="H1137">
        <v>17.766804935130502</v>
      </c>
      <c r="I1137">
        <v>8.0481440000000006</v>
      </c>
      <c r="J1137">
        <v>1</v>
      </c>
      <c r="K1137">
        <v>6.35156152917539</v>
      </c>
      <c r="L1137">
        <f t="shared" ref="L1137:P1200" si="25">(G1137-$E1137)^2</f>
        <v>119.94179181843599</v>
      </c>
      <c r="M1137">
        <f t="shared" si="25"/>
        <v>17.919940457235477</v>
      </c>
      <c r="N1137">
        <f t="shared" si="25"/>
        <v>194.65428584473599</v>
      </c>
      <c r="O1137">
        <f t="shared" si="25"/>
        <v>441</v>
      </c>
      <c r="P1137">
        <f t="shared" si="25"/>
        <v>244.87362657518366</v>
      </c>
    </row>
    <row r="1138" spans="1:16" x14ac:dyDescent="0.25">
      <c r="A1138" s="1">
        <v>43279</v>
      </c>
      <c r="B1138">
        <v>41.7982107262686</v>
      </c>
      <c r="C1138">
        <v>-87.736924963199101</v>
      </c>
      <c r="D1138" t="s">
        <v>24</v>
      </c>
      <c r="E1138">
        <v>64</v>
      </c>
      <c r="F1138">
        <v>27.272231614858601</v>
      </c>
      <c r="G1138">
        <v>33.390586999999996</v>
      </c>
      <c r="H1138">
        <v>18.530576205019401</v>
      </c>
      <c r="I1138">
        <v>10.558001000000001</v>
      </c>
      <c r="J1138">
        <v>1</v>
      </c>
      <c r="K1138">
        <v>56.346216382199202</v>
      </c>
      <c r="L1138">
        <f t="shared" si="25"/>
        <v>936.9361642045692</v>
      </c>
      <c r="M1138">
        <f t="shared" si="25"/>
        <v>2067.468500247548</v>
      </c>
      <c r="N1138">
        <f t="shared" si="25"/>
        <v>2856.0472571160003</v>
      </c>
      <c r="O1138">
        <f t="shared" si="25"/>
        <v>3969</v>
      </c>
      <c r="P1138">
        <f t="shared" si="25"/>
        <v>58.580403668115871</v>
      </c>
    </row>
    <row r="1139" spans="1:16" x14ac:dyDescent="0.25">
      <c r="A1139" s="1">
        <v>43279</v>
      </c>
      <c r="B1139">
        <v>41.6635341</v>
      </c>
      <c r="C1139">
        <v>-87.631999300000004</v>
      </c>
      <c r="D1139" t="s">
        <v>25</v>
      </c>
      <c r="E1139">
        <v>4</v>
      </c>
      <c r="F1139">
        <v>26.525125038167499</v>
      </c>
      <c r="G1139">
        <v>12.719597</v>
      </c>
      <c r="H1139">
        <v>17.766804935130502</v>
      </c>
      <c r="I1139">
        <v>8.7059145000000004</v>
      </c>
      <c r="J1139">
        <v>1</v>
      </c>
      <c r="K1139">
        <v>31.257394003276101</v>
      </c>
      <c r="L1139">
        <f t="shared" si="25"/>
        <v>76.031371842409001</v>
      </c>
      <c r="M1139">
        <f t="shared" si="25"/>
        <v>189.52491812193352</v>
      </c>
      <c r="N1139">
        <f t="shared" si="25"/>
        <v>22.145631281310255</v>
      </c>
      <c r="O1139">
        <f t="shared" si="25"/>
        <v>9</v>
      </c>
      <c r="P1139">
        <f t="shared" si="25"/>
        <v>742.96552784983191</v>
      </c>
    </row>
    <row r="1140" spans="1:16" x14ac:dyDescent="0.25">
      <c r="A1140" s="1">
        <v>43279</v>
      </c>
      <c r="B1140">
        <v>41.932790209852101</v>
      </c>
      <c r="C1140">
        <v>-87.700237883838696</v>
      </c>
      <c r="D1140" t="s">
        <v>27</v>
      </c>
      <c r="E1140">
        <v>5</v>
      </c>
      <c r="F1140">
        <v>24.499612488498201</v>
      </c>
      <c r="G1140">
        <v>12.89967</v>
      </c>
      <c r="H1140">
        <v>18.1302364383792</v>
      </c>
      <c r="I1140">
        <v>6.7123239999999997</v>
      </c>
      <c r="J1140">
        <v>1</v>
      </c>
      <c r="K1140">
        <v>12.672819164041501</v>
      </c>
      <c r="L1140">
        <f t="shared" si="25"/>
        <v>62.404786108900005</v>
      </c>
      <c r="M1140">
        <f t="shared" si="25"/>
        <v>172.4031089277409</v>
      </c>
      <c r="N1140">
        <f t="shared" si="25"/>
        <v>2.9320534809759993</v>
      </c>
      <c r="O1140">
        <f t="shared" si="25"/>
        <v>16</v>
      </c>
      <c r="P1140">
        <f t="shared" si="25"/>
        <v>58.872153924082518</v>
      </c>
    </row>
    <row r="1141" spans="1:16" x14ac:dyDescent="0.25">
      <c r="A1141" s="1">
        <v>43279</v>
      </c>
      <c r="B1141">
        <v>41.916134718548498</v>
      </c>
      <c r="C1141">
        <v>-87.801092808637506</v>
      </c>
      <c r="D1141" t="s">
        <v>66</v>
      </c>
      <c r="E1141">
        <v>32</v>
      </c>
      <c r="F1141">
        <v>11.1047891667175</v>
      </c>
      <c r="G1141">
        <v>14.396331999999999</v>
      </c>
      <c r="H1141">
        <v>21.059073323897699</v>
      </c>
      <c r="I1141">
        <v>17.865714999999899</v>
      </c>
      <c r="J1141">
        <v>1</v>
      </c>
      <c r="K1141">
        <v>60.736716936243603</v>
      </c>
      <c r="L1141">
        <f t="shared" si="25"/>
        <v>309.88912705422399</v>
      </c>
      <c r="M1141">
        <f t="shared" si="25"/>
        <v>119.70387653184693</v>
      </c>
      <c r="N1141">
        <f t="shared" si="25"/>
        <v>199.77801246122786</v>
      </c>
      <c r="O1141">
        <f t="shared" si="25"/>
        <v>961</v>
      </c>
      <c r="P1141">
        <f t="shared" si="25"/>
        <v>825.79890027378997</v>
      </c>
    </row>
    <row r="1142" spans="1:16" x14ac:dyDescent="0.25">
      <c r="A1142" s="1">
        <v>43279</v>
      </c>
      <c r="B1142">
        <v>41.845715401798998</v>
      </c>
      <c r="C1142">
        <v>-87.715898597435299</v>
      </c>
      <c r="D1142" t="s">
        <v>67</v>
      </c>
      <c r="E1142">
        <v>2</v>
      </c>
      <c r="F1142">
        <v>23.064167391884201</v>
      </c>
      <c r="G1142">
        <v>9.2780269999999998</v>
      </c>
      <c r="H1142">
        <v>17.766804935130502</v>
      </c>
      <c r="I1142">
        <v>5.8518943999999999</v>
      </c>
      <c r="J1142">
        <v>1</v>
      </c>
      <c r="K1142">
        <v>22.917633534186201</v>
      </c>
      <c r="L1142">
        <f t="shared" si="25"/>
        <v>52.969677012728994</v>
      </c>
      <c r="M1142">
        <f t="shared" si="25"/>
        <v>248.59213786245553</v>
      </c>
      <c r="N1142">
        <f t="shared" si="25"/>
        <v>14.837090468751359</v>
      </c>
      <c r="O1142">
        <f t="shared" si="25"/>
        <v>1</v>
      </c>
      <c r="P1142">
        <f t="shared" si="25"/>
        <v>437.5473926705111</v>
      </c>
    </row>
    <row r="1143" spans="1:16" x14ac:dyDescent="0.25">
      <c r="A1143" s="1">
        <v>43279</v>
      </c>
      <c r="B1143">
        <v>41.776005391679199</v>
      </c>
      <c r="C1143">
        <v>-87.779407667609107</v>
      </c>
      <c r="D1143" t="s">
        <v>28</v>
      </c>
      <c r="E1143">
        <v>3</v>
      </c>
      <c r="F1143">
        <v>28.482174508936101</v>
      </c>
      <c r="G1143">
        <v>34.445262999999997</v>
      </c>
      <c r="H1143">
        <v>18.934361512768898</v>
      </c>
      <c r="I1143">
        <v>6.3670720000000003</v>
      </c>
      <c r="J1143">
        <v>1</v>
      </c>
      <c r="K1143">
        <v>7.8837314167951398</v>
      </c>
      <c r="L1143">
        <f t="shared" si="25"/>
        <v>988.80456513916886</v>
      </c>
      <c r="M1143">
        <f t="shared" si="25"/>
        <v>253.90387681961073</v>
      </c>
      <c r="N1143">
        <f t="shared" si="25"/>
        <v>11.337173853184002</v>
      </c>
      <c r="O1143">
        <f t="shared" si="25"/>
        <v>4</v>
      </c>
      <c r="P1143">
        <f t="shared" si="25"/>
        <v>23.850832551391864</v>
      </c>
    </row>
    <row r="1144" spans="1:16" x14ac:dyDescent="0.25">
      <c r="A1144" s="1">
        <v>43279</v>
      </c>
      <c r="B1144">
        <v>41.7314468581772</v>
      </c>
      <c r="C1144">
        <v>-87.649722252775902</v>
      </c>
      <c r="D1144" t="s">
        <v>29</v>
      </c>
      <c r="E1144">
        <v>12</v>
      </c>
      <c r="F1144">
        <v>23.121208667083199</v>
      </c>
      <c r="G1144">
        <v>14.858445</v>
      </c>
      <c r="H1144">
        <v>18.1302364383792</v>
      </c>
      <c r="I1144">
        <v>11.496898</v>
      </c>
      <c r="J1144">
        <v>1</v>
      </c>
      <c r="K1144">
        <v>21.162481997942599</v>
      </c>
      <c r="L1144">
        <f t="shared" si="25"/>
        <v>8.170707818024999</v>
      </c>
      <c r="M1144">
        <f t="shared" si="25"/>
        <v>37.579798790432093</v>
      </c>
      <c r="N1144">
        <f t="shared" si="25"/>
        <v>0.25311162240400015</v>
      </c>
      <c r="O1144">
        <f t="shared" si="25"/>
        <v>121</v>
      </c>
      <c r="P1144">
        <f t="shared" si="25"/>
        <v>83.951076362622203</v>
      </c>
    </row>
    <row r="1145" spans="1:16" x14ac:dyDescent="0.25">
      <c r="A1145" s="1">
        <v>43279</v>
      </c>
      <c r="B1145">
        <v>41.872872862495697</v>
      </c>
      <c r="C1145">
        <v>-87.764736532039507</v>
      </c>
      <c r="D1145" t="s">
        <v>30</v>
      </c>
      <c r="E1145">
        <v>9</v>
      </c>
      <c r="F1145">
        <v>18.141863468148699</v>
      </c>
      <c r="G1145">
        <v>6.3639945999999998</v>
      </c>
      <c r="H1145">
        <v>17.766804935130502</v>
      </c>
      <c r="I1145">
        <v>7.5339099999999997</v>
      </c>
      <c r="J1145">
        <v>1</v>
      </c>
      <c r="K1145">
        <v>15.014984882129101</v>
      </c>
      <c r="L1145">
        <f t="shared" si="25"/>
        <v>6.9485244688291612</v>
      </c>
      <c r="M1145">
        <f t="shared" si="25"/>
        <v>76.856868770628523</v>
      </c>
      <c r="N1145">
        <f t="shared" si="25"/>
        <v>2.1494198881000011</v>
      </c>
      <c r="O1145">
        <f t="shared" si="25"/>
        <v>64</v>
      </c>
      <c r="P1145">
        <f t="shared" si="25"/>
        <v>36.180043132241629</v>
      </c>
    </row>
    <row r="1146" spans="1:16" x14ac:dyDescent="0.25">
      <c r="A1146" s="1">
        <v>43279</v>
      </c>
      <c r="B1146">
        <v>41.964405453997003</v>
      </c>
      <c r="C1146">
        <v>-87.691370391097195</v>
      </c>
      <c r="D1146" t="s">
        <v>82</v>
      </c>
      <c r="E1146">
        <v>3</v>
      </c>
      <c r="F1146">
        <v>18.420864483225898</v>
      </c>
      <c r="G1146">
        <v>13.452353499999999</v>
      </c>
      <c r="H1146">
        <v>17.766804935130502</v>
      </c>
      <c r="I1146">
        <v>5.1944549999999996</v>
      </c>
      <c r="J1146">
        <v>1</v>
      </c>
      <c r="K1146">
        <v>6.4955991505646402</v>
      </c>
      <c r="L1146">
        <f t="shared" si="25"/>
        <v>109.25169368896223</v>
      </c>
      <c r="M1146">
        <f t="shared" si="25"/>
        <v>218.05852799219454</v>
      </c>
      <c r="N1146">
        <f t="shared" si="25"/>
        <v>4.8156327470249982</v>
      </c>
      <c r="O1146">
        <f t="shared" si="25"/>
        <v>4</v>
      </c>
      <c r="P1146">
        <f t="shared" si="25"/>
        <v>12.219213421428234</v>
      </c>
    </row>
    <row r="1147" spans="1:16" x14ac:dyDescent="0.25">
      <c r="A1147" s="1">
        <v>43279</v>
      </c>
      <c r="B1147">
        <v>41.974522761157203</v>
      </c>
      <c r="C1147">
        <v>-87.804589469504904</v>
      </c>
      <c r="D1147" t="s">
        <v>32</v>
      </c>
      <c r="E1147">
        <v>2</v>
      </c>
      <c r="F1147">
        <v>21.749844461379499</v>
      </c>
      <c r="G1147">
        <v>20.377165000000002</v>
      </c>
      <c r="H1147">
        <v>21.822844593786499</v>
      </c>
      <c r="I1147">
        <v>14.590127000000001</v>
      </c>
      <c r="J1147">
        <v>1</v>
      </c>
      <c r="K1147">
        <v>44.2009897643673</v>
      </c>
      <c r="L1147">
        <f t="shared" si="25"/>
        <v>337.72019343722508</v>
      </c>
      <c r="M1147">
        <f t="shared" si="25"/>
        <v>392.94516778941062</v>
      </c>
      <c r="N1147">
        <f t="shared" si="25"/>
        <v>158.51129787612902</v>
      </c>
      <c r="O1147">
        <f t="shared" si="25"/>
        <v>1</v>
      </c>
      <c r="P1147">
        <f t="shared" si="25"/>
        <v>1780.9235370922336</v>
      </c>
    </row>
    <row r="1148" spans="1:16" x14ac:dyDescent="0.25">
      <c r="A1148" s="1">
        <v>43279</v>
      </c>
      <c r="B1148">
        <v>41.9470444950448</v>
      </c>
      <c r="C1148">
        <v>-87.673061053497705</v>
      </c>
      <c r="D1148" t="s">
        <v>33</v>
      </c>
      <c r="E1148">
        <v>4</v>
      </c>
      <c r="F1148">
        <v>14.0670245892385</v>
      </c>
      <c r="G1148">
        <v>9.9926539999999999</v>
      </c>
      <c r="H1148">
        <v>17.766804935130502</v>
      </c>
      <c r="I1148">
        <v>3.2063258000000001</v>
      </c>
      <c r="J1148">
        <v>1</v>
      </c>
      <c r="K1148">
        <v>6.2162167703528004</v>
      </c>
      <c r="L1148">
        <f t="shared" si="25"/>
        <v>35.911901963715998</v>
      </c>
      <c r="M1148">
        <f t="shared" si="25"/>
        <v>189.52491812193352</v>
      </c>
      <c r="N1148">
        <f t="shared" si="25"/>
        <v>0.62991873574563984</v>
      </c>
      <c r="O1148">
        <f t="shared" si="25"/>
        <v>9</v>
      </c>
      <c r="P1148">
        <f t="shared" si="25"/>
        <v>4.9116167731929972</v>
      </c>
    </row>
    <row r="1149" spans="1:16" x14ac:dyDescent="0.25">
      <c r="A1149" s="1">
        <v>43279</v>
      </c>
      <c r="B1149">
        <v>41.742670478129803</v>
      </c>
      <c r="C1149">
        <v>-87.731550058875996</v>
      </c>
      <c r="D1149" t="s">
        <v>34</v>
      </c>
      <c r="E1149">
        <v>3</v>
      </c>
      <c r="F1149">
        <v>26.074824784720299</v>
      </c>
      <c r="G1149">
        <v>18.017894999999999</v>
      </c>
      <c r="H1149">
        <v>18.1302364383792</v>
      </c>
      <c r="I1149">
        <v>7.9498157999999997</v>
      </c>
      <c r="J1149">
        <v>1</v>
      </c>
      <c r="K1149">
        <v>24.257840196352898</v>
      </c>
      <c r="L1149">
        <f t="shared" si="25"/>
        <v>225.53717023102499</v>
      </c>
      <c r="M1149">
        <f t="shared" si="25"/>
        <v>228.9240546812577</v>
      </c>
      <c r="N1149">
        <f t="shared" si="25"/>
        <v>24.500676453929636</v>
      </c>
      <c r="O1149">
        <f t="shared" si="25"/>
        <v>4</v>
      </c>
      <c r="P1149">
        <f t="shared" si="25"/>
        <v>451.89576981367702</v>
      </c>
    </row>
    <row r="1150" spans="1:16" x14ac:dyDescent="0.25">
      <c r="A1150" s="1">
        <v>43279</v>
      </c>
      <c r="B1150">
        <v>41.794366478149897</v>
      </c>
      <c r="C1150">
        <v>-87.6489251365347</v>
      </c>
      <c r="D1150" t="s">
        <v>35</v>
      </c>
      <c r="E1150">
        <v>11</v>
      </c>
      <c r="F1150">
        <v>21.9319593873259</v>
      </c>
      <c r="G1150">
        <v>9.2620179999999994</v>
      </c>
      <c r="H1150">
        <v>17.766804935130502</v>
      </c>
      <c r="I1150">
        <v>7.0887869999999999</v>
      </c>
      <c r="J1150">
        <v>1</v>
      </c>
      <c r="K1150">
        <v>13.924150131664801</v>
      </c>
      <c r="L1150">
        <f t="shared" si="25"/>
        <v>3.0205814323240019</v>
      </c>
      <c r="M1150">
        <f t="shared" si="25"/>
        <v>45.78964903010651</v>
      </c>
      <c r="N1150">
        <f t="shared" si="25"/>
        <v>15.297587131369001</v>
      </c>
      <c r="O1150">
        <f t="shared" si="25"/>
        <v>100</v>
      </c>
      <c r="P1150">
        <f t="shared" si="25"/>
        <v>8.5506539925152723</v>
      </c>
    </row>
    <row r="1151" spans="1:16" x14ac:dyDescent="0.25">
      <c r="A1151" s="1">
        <v>43279</v>
      </c>
      <c r="B1151">
        <v>41.728490033986397</v>
      </c>
      <c r="C1151">
        <v>-87.608524308130697</v>
      </c>
      <c r="D1151" t="s">
        <v>85</v>
      </c>
      <c r="E1151">
        <v>9</v>
      </c>
      <c r="F1151">
        <v>19.530100582721001</v>
      </c>
      <c r="G1151">
        <v>9.1305449999999997</v>
      </c>
      <c r="H1151">
        <v>17.766804935130502</v>
      </c>
      <c r="I1151">
        <v>4.1167144999999996</v>
      </c>
      <c r="J1151">
        <v>1</v>
      </c>
      <c r="K1151">
        <v>13.8273164851473</v>
      </c>
      <c r="L1151">
        <f t="shared" si="25"/>
        <v>1.7041997024999919E-2</v>
      </c>
      <c r="M1151">
        <f t="shared" si="25"/>
        <v>76.856868770628523</v>
      </c>
      <c r="N1151">
        <f t="shared" si="25"/>
        <v>23.846477274510253</v>
      </c>
      <c r="O1151">
        <f t="shared" si="25"/>
        <v>64</v>
      </c>
      <c r="P1151">
        <f t="shared" si="25"/>
        <v>23.302984447774882</v>
      </c>
    </row>
    <row r="1152" spans="1:16" x14ac:dyDescent="0.25">
      <c r="A1152" s="1">
        <v>43279</v>
      </c>
      <c r="B1152">
        <v>41.9536641523854</v>
      </c>
      <c r="C1152">
        <v>-87.724987191388706</v>
      </c>
      <c r="D1152" t="s">
        <v>83</v>
      </c>
      <c r="E1152">
        <v>9</v>
      </c>
      <c r="F1152">
        <v>16.399376767235601</v>
      </c>
      <c r="G1152">
        <v>8.0922719999999995</v>
      </c>
      <c r="H1152">
        <v>17.766804935130502</v>
      </c>
      <c r="I1152">
        <v>3.6301355000000002</v>
      </c>
      <c r="J1152">
        <v>1</v>
      </c>
      <c r="K1152">
        <v>24.572407232608999</v>
      </c>
      <c r="L1152">
        <f t="shared" si="25"/>
        <v>0.82397012198400099</v>
      </c>
      <c r="M1152">
        <f t="shared" si="25"/>
        <v>76.856868770628523</v>
      </c>
      <c r="N1152">
        <f t="shared" si="25"/>
        <v>28.835444748360253</v>
      </c>
      <c r="O1152">
        <f t="shared" si="25"/>
        <v>64</v>
      </c>
      <c r="P1152">
        <f t="shared" si="25"/>
        <v>242.49986701821305</v>
      </c>
    </row>
    <row r="1153" spans="1:16" x14ac:dyDescent="0.25">
      <c r="A1153" s="1">
        <v>43279</v>
      </c>
      <c r="B1153">
        <v>41.9047734478359</v>
      </c>
      <c r="C1153">
        <v>-87.755685752892305</v>
      </c>
      <c r="D1153" t="s">
        <v>71</v>
      </c>
      <c r="E1153">
        <v>3</v>
      </c>
      <c r="F1153">
        <v>14.936562131439601</v>
      </c>
      <c r="G1153">
        <v>6.6589894000000003</v>
      </c>
      <c r="H1153">
        <v>17.766804935130502</v>
      </c>
      <c r="I1153">
        <v>3.4150375999999998</v>
      </c>
      <c r="J1153">
        <v>1</v>
      </c>
      <c r="K1153">
        <v>17.096759962992699</v>
      </c>
      <c r="L1153">
        <f t="shared" si="25"/>
        <v>13.388203429312362</v>
      </c>
      <c r="M1153">
        <f t="shared" si="25"/>
        <v>218.05852799219454</v>
      </c>
      <c r="N1153">
        <f t="shared" si="25"/>
        <v>0.17225620941375983</v>
      </c>
      <c r="O1153">
        <f t="shared" si="25"/>
        <v>4</v>
      </c>
      <c r="P1153">
        <f t="shared" si="25"/>
        <v>198.71864145423393</v>
      </c>
    </row>
    <row r="1154" spans="1:16" x14ac:dyDescent="0.25">
      <c r="A1154" s="1">
        <v>43279</v>
      </c>
      <c r="B1154">
        <v>41.774841115327703</v>
      </c>
      <c r="C1154">
        <v>-87.728005819227604</v>
      </c>
      <c r="D1154" t="s">
        <v>36</v>
      </c>
      <c r="E1154">
        <v>19</v>
      </c>
      <c r="F1154">
        <v>21.1993908703461</v>
      </c>
      <c r="G1154">
        <v>11.990186</v>
      </c>
      <c r="H1154">
        <v>18.530576205019401</v>
      </c>
      <c r="I1154">
        <v>6.503641</v>
      </c>
      <c r="J1154">
        <v>1</v>
      </c>
      <c r="K1154">
        <v>22.7641656454783</v>
      </c>
      <c r="L1154">
        <f t="shared" si="25"/>
        <v>49.137492314596003</v>
      </c>
      <c r="M1154">
        <f t="shared" si="25"/>
        <v>0.22035869929398791</v>
      </c>
      <c r="N1154">
        <f t="shared" si="25"/>
        <v>156.158988256881</v>
      </c>
      <c r="O1154">
        <f t="shared" si="25"/>
        <v>324</v>
      </c>
      <c r="P1154">
        <f t="shared" si="25"/>
        <v>14.16894300659907</v>
      </c>
    </row>
    <row r="1155" spans="1:16" x14ac:dyDescent="0.25">
      <c r="A1155" s="1">
        <v>43279</v>
      </c>
      <c r="B1155">
        <v>41.994966304028999</v>
      </c>
      <c r="C1155">
        <v>-87.7708372198787</v>
      </c>
      <c r="D1155" t="s">
        <v>37</v>
      </c>
      <c r="E1155">
        <v>6</v>
      </c>
      <c r="F1155">
        <v>18.710171581124701</v>
      </c>
      <c r="G1155">
        <v>18.324857999999999</v>
      </c>
      <c r="H1155">
        <v>18.530576205019401</v>
      </c>
      <c r="I1155">
        <v>4.1415461999999996</v>
      </c>
      <c r="J1155">
        <v>1</v>
      </c>
      <c r="K1155">
        <v>12.0949831048795</v>
      </c>
      <c r="L1155">
        <f t="shared" si="25"/>
        <v>151.90212472016398</v>
      </c>
      <c r="M1155">
        <f t="shared" si="25"/>
        <v>157.01534002979841</v>
      </c>
      <c r="N1155">
        <f t="shared" si="25"/>
        <v>3.4538505267344415</v>
      </c>
      <c r="O1155">
        <f t="shared" si="25"/>
        <v>25</v>
      </c>
      <c r="P1155">
        <f t="shared" si="25"/>
        <v>37.148819048766548</v>
      </c>
    </row>
    <row r="1156" spans="1:16" x14ac:dyDescent="0.25">
      <c r="A1156" s="1">
        <v>43279</v>
      </c>
      <c r="B1156">
        <v>41.973888600000002</v>
      </c>
      <c r="C1156">
        <v>-87.8907904</v>
      </c>
      <c r="D1156" t="s">
        <v>39</v>
      </c>
      <c r="E1156">
        <v>10</v>
      </c>
      <c r="F1156">
        <v>35.100971746835398</v>
      </c>
      <c r="G1156">
        <v>47.885418000000001</v>
      </c>
      <c r="H1156">
        <v>26.7010135772687</v>
      </c>
      <c r="I1156">
        <v>22.058578000000001</v>
      </c>
      <c r="J1156">
        <v>1</v>
      </c>
      <c r="K1156">
        <v>14.3341120995234</v>
      </c>
      <c r="L1156">
        <f t="shared" si="25"/>
        <v>1435.304897034724</v>
      </c>
      <c r="M1156">
        <f t="shared" si="25"/>
        <v>278.92385450811344</v>
      </c>
      <c r="N1156">
        <f t="shared" si="25"/>
        <v>145.409303382084</v>
      </c>
      <c r="O1156">
        <f t="shared" si="25"/>
        <v>81</v>
      </c>
      <c r="P1156">
        <f t="shared" si="25"/>
        <v>18.784527691235137</v>
      </c>
    </row>
    <row r="1157" spans="1:16" x14ac:dyDescent="0.25">
      <c r="A1157" s="1">
        <v>43279</v>
      </c>
      <c r="B1157">
        <v>41.973888600000002</v>
      </c>
      <c r="C1157">
        <v>-87.8907904</v>
      </c>
      <c r="D1157" t="s">
        <v>41</v>
      </c>
      <c r="E1157">
        <v>470</v>
      </c>
      <c r="F1157">
        <v>35.100971746835398</v>
      </c>
      <c r="G1157">
        <v>47.885418000000001</v>
      </c>
      <c r="H1157">
        <v>26.7010135772687</v>
      </c>
      <c r="I1157">
        <v>32.867179999999998</v>
      </c>
      <c r="J1157">
        <v>1</v>
      </c>
      <c r="K1157">
        <v>20.709739128136398</v>
      </c>
      <c r="L1157">
        <f t="shared" si="25"/>
        <v>178180.7203370347</v>
      </c>
      <c r="M1157">
        <f t="shared" si="25"/>
        <v>196513.99136342088</v>
      </c>
      <c r="N1157">
        <f t="shared" si="25"/>
        <v>191085.10232115237</v>
      </c>
      <c r="O1157">
        <f t="shared" si="25"/>
        <v>219961</v>
      </c>
      <c r="P1157">
        <f t="shared" si="25"/>
        <v>201861.73851430725</v>
      </c>
    </row>
    <row r="1158" spans="1:16" x14ac:dyDescent="0.25">
      <c r="A1158" s="1">
        <v>43279</v>
      </c>
      <c r="B1158">
        <v>41.973888600000002</v>
      </c>
      <c r="C1158">
        <v>-87.8907904</v>
      </c>
      <c r="D1158" t="s">
        <v>97</v>
      </c>
      <c r="E1158">
        <v>290</v>
      </c>
      <c r="F1158">
        <v>35.100971746835398</v>
      </c>
      <c r="G1158">
        <v>47.885418000000001</v>
      </c>
      <c r="H1158">
        <v>26.7010135772687</v>
      </c>
      <c r="I1158">
        <v>32.949356000000002</v>
      </c>
      <c r="J1158">
        <v>1</v>
      </c>
      <c r="K1158">
        <v>24.690130241921299</v>
      </c>
      <c r="L1158">
        <f t="shared" si="25"/>
        <v>58619.470817034715</v>
      </c>
      <c r="M1158">
        <f t="shared" si="25"/>
        <v>69326.356251237623</v>
      </c>
      <c r="N1158">
        <f t="shared" si="25"/>
        <v>66075.033580814721</v>
      </c>
      <c r="O1158">
        <f t="shared" si="25"/>
        <v>83521</v>
      </c>
      <c r="P1158">
        <f t="shared" si="25"/>
        <v>70389.3269910487</v>
      </c>
    </row>
    <row r="1159" spans="1:16" x14ac:dyDescent="0.25">
      <c r="A1159" s="1">
        <v>43279</v>
      </c>
      <c r="B1159">
        <v>41.973888600000002</v>
      </c>
      <c r="C1159">
        <v>-87.8907904</v>
      </c>
      <c r="D1159" t="s">
        <v>94</v>
      </c>
      <c r="E1159">
        <v>227</v>
      </c>
      <c r="F1159">
        <v>35.100971746835398</v>
      </c>
      <c r="G1159">
        <v>47.885418000000001</v>
      </c>
      <c r="H1159">
        <v>26.7010135772687</v>
      </c>
      <c r="I1159">
        <v>32.972259999999999</v>
      </c>
      <c r="J1159">
        <v>1</v>
      </c>
      <c r="K1159">
        <v>24.6864266013655</v>
      </c>
      <c r="L1159">
        <f t="shared" si="25"/>
        <v>32082.033485034717</v>
      </c>
      <c r="M1159">
        <f t="shared" si="25"/>
        <v>40119.683961973496</v>
      </c>
      <c r="N1159">
        <f t="shared" si="25"/>
        <v>37646.763889507594</v>
      </c>
      <c r="O1159">
        <f t="shared" si="25"/>
        <v>51076</v>
      </c>
      <c r="P1159">
        <f t="shared" si="25"/>
        <v>40930.781981324668</v>
      </c>
    </row>
    <row r="1160" spans="1:16" x14ac:dyDescent="0.25">
      <c r="A1160" s="1">
        <v>43279</v>
      </c>
      <c r="B1160">
        <v>41.973888600000002</v>
      </c>
      <c r="C1160">
        <v>-87.8907904</v>
      </c>
      <c r="D1160" t="s">
        <v>43</v>
      </c>
      <c r="E1160">
        <v>308</v>
      </c>
      <c r="F1160">
        <v>35.100971746835398</v>
      </c>
      <c r="G1160">
        <v>47.885418000000001</v>
      </c>
      <c r="H1160">
        <v>26.7010135772687</v>
      </c>
      <c r="I1160">
        <v>32.972259999999999</v>
      </c>
      <c r="J1160">
        <v>1</v>
      </c>
      <c r="K1160">
        <v>33.676187867349903</v>
      </c>
      <c r="L1160">
        <f t="shared" si="25"/>
        <v>67659.595769034713</v>
      </c>
      <c r="M1160">
        <f t="shared" si="25"/>
        <v>79129.119762455957</v>
      </c>
      <c r="N1160">
        <f t="shared" si="25"/>
        <v>75640.257769507603</v>
      </c>
      <c r="O1160">
        <f t="shared" si="25"/>
        <v>94249</v>
      </c>
      <c r="P1160">
        <f t="shared" si="25"/>
        <v>75253.553902989515</v>
      </c>
    </row>
    <row r="1161" spans="1:16" x14ac:dyDescent="0.25">
      <c r="A1161" s="1">
        <v>43279</v>
      </c>
      <c r="B1161">
        <v>41.973888600000002</v>
      </c>
      <c r="C1161">
        <v>-87.8907904</v>
      </c>
      <c r="D1161" t="s">
        <v>44</v>
      </c>
      <c r="E1161">
        <v>32</v>
      </c>
      <c r="F1161">
        <v>35.100971746835398</v>
      </c>
      <c r="G1161">
        <v>47.885418000000001</v>
      </c>
      <c r="H1161">
        <v>26.7010135772687</v>
      </c>
      <c r="I1161">
        <v>32.972259999999999</v>
      </c>
      <c r="J1161">
        <v>1</v>
      </c>
      <c r="K1161">
        <v>62.544392431623102</v>
      </c>
      <c r="L1161">
        <f t="shared" si="25"/>
        <v>252.34650503472403</v>
      </c>
      <c r="M1161">
        <f t="shared" si="25"/>
        <v>28.079257108290658</v>
      </c>
      <c r="N1161">
        <f t="shared" si="25"/>
        <v>0.94528950759999719</v>
      </c>
      <c r="O1161">
        <f t="shared" si="25"/>
        <v>961</v>
      </c>
      <c r="P1161">
        <f t="shared" si="25"/>
        <v>932.95990901699463</v>
      </c>
    </row>
    <row r="1162" spans="1:16" x14ac:dyDescent="0.25">
      <c r="A1162" s="1">
        <v>43279</v>
      </c>
      <c r="B1162">
        <v>41.973888600000002</v>
      </c>
      <c r="C1162">
        <v>-87.8907904</v>
      </c>
      <c r="D1162" t="s">
        <v>89</v>
      </c>
      <c r="E1162">
        <v>117</v>
      </c>
      <c r="F1162">
        <v>35.100971746835398</v>
      </c>
      <c r="G1162">
        <v>47.885418000000001</v>
      </c>
      <c r="H1162">
        <v>26.7010135772687</v>
      </c>
      <c r="I1162">
        <v>32.972259999999999</v>
      </c>
      <c r="J1162">
        <v>1</v>
      </c>
      <c r="K1162">
        <v>42.169061231835997</v>
      </c>
      <c r="L1162">
        <f t="shared" si="25"/>
        <v>4776.825445034724</v>
      </c>
      <c r="M1162">
        <f t="shared" si="25"/>
        <v>8153.9069489726126</v>
      </c>
      <c r="N1162">
        <f t="shared" si="25"/>
        <v>7060.6610895075992</v>
      </c>
      <c r="O1162">
        <f t="shared" si="25"/>
        <v>13456</v>
      </c>
      <c r="P1162">
        <f t="shared" si="25"/>
        <v>5599.6693969247108</v>
      </c>
    </row>
    <row r="1163" spans="1:16" x14ac:dyDescent="0.25">
      <c r="A1163" s="1">
        <v>43280</v>
      </c>
      <c r="B1163">
        <v>41.695494070048198</v>
      </c>
      <c r="C1163">
        <v>-87.609081765613595</v>
      </c>
      <c r="D1163" t="s">
        <v>23</v>
      </c>
      <c r="E1163">
        <v>1</v>
      </c>
      <c r="F1163">
        <v>30.0982288652182</v>
      </c>
      <c r="G1163">
        <v>15.159841</v>
      </c>
      <c r="H1163">
        <v>19.122369491733402</v>
      </c>
      <c r="I1163">
        <v>29.804089000000001</v>
      </c>
      <c r="J1163">
        <v>1</v>
      </c>
      <c r="K1163">
        <v>9.09571307612695</v>
      </c>
      <c r="L1163">
        <f t="shared" si="25"/>
        <v>200.50109714528099</v>
      </c>
      <c r="M1163">
        <f t="shared" si="25"/>
        <v>328.42027599490956</v>
      </c>
      <c r="N1163">
        <f t="shared" si="25"/>
        <v>829.67554311992103</v>
      </c>
      <c r="O1163">
        <f t="shared" si="25"/>
        <v>0</v>
      </c>
      <c r="P1163">
        <f t="shared" si="25"/>
        <v>65.540570210972888</v>
      </c>
    </row>
    <row r="1164" spans="1:16" x14ac:dyDescent="0.25">
      <c r="A1164" s="1">
        <v>43280</v>
      </c>
      <c r="B1164">
        <v>41.662386727590899</v>
      </c>
      <c r="C1164">
        <v>-87.590179727517494</v>
      </c>
      <c r="D1164" t="s">
        <v>78</v>
      </c>
      <c r="E1164">
        <v>59</v>
      </c>
      <c r="F1164">
        <v>41.8803764822757</v>
      </c>
      <c r="G1164">
        <v>37.722442999999998</v>
      </c>
      <c r="H1164">
        <v>40.769778405367802</v>
      </c>
      <c r="I1164">
        <v>17.054739999999999</v>
      </c>
      <c r="J1164">
        <v>1</v>
      </c>
      <c r="K1164">
        <v>26.191096191220801</v>
      </c>
      <c r="L1164">
        <f t="shared" si="25"/>
        <v>452.73443188824905</v>
      </c>
      <c r="M1164">
        <f t="shared" si="25"/>
        <v>332.34097938939414</v>
      </c>
      <c r="N1164">
        <f t="shared" si="25"/>
        <v>1759.4048364676005</v>
      </c>
      <c r="O1164">
        <f t="shared" si="25"/>
        <v>3364</v>
      </c>
      <c r="P1164">
        <f t="shared" si="25"/>
        <v>1076.4241691337263</v>
      </c>
    </row>
    <row r="1165" spans="1:16" x14ac:dyDescent="0.25">
      <c r="A1165" s="1">
        <v>43280</v>
      </c>
      <c r="B1165">
        <v>41.704687213624297</v>
      </c>
      <c r="C1165">
        <v>-87.564235562128601</v>
      </c>
      <c r="D1165" t="s">
        <v>65</v>
      </c>
      <c r="E1165">
        <v>1</v>
      </c>
      <c r="F1165">
        <v>36.003601621871901</v>
      </c>
      <c r="G1165">
        <v>18.178629999999998</v>
      </c>
      <c r="H1165">
        <v>40.769778405367802</v>
      </c>
      <c r="I1165">
        <v>19.903960999999999</v>
      </c>
      <c r="J1165">
        <v>1</v>
      </c>
      <c r="K1165">
        <v>29.890191805100201</v>
      </c>
      <c r="L1165">
        <f t="shared" si="25"/>
        <v>295.10532867689994</v>
      </c>
      <c r="M1165">
        <f t="shared" si="25"/>
        <v>1581.6352744120591</v>
      </c>
      <c r="N1165">
        <f t="shared" si="25"/>
        <v>357.35974148952096</v>
      </c>
      <c r="O1165">
        <f t="shared" si="25"/>
        <v>0</v>
      </c>
      <c r="P1165">
        <f t="shared" si="25"/>
        <v>834.64318253547879</v>
      </c>
    </row>
    <row r="1166" spans="1:16" x14ac:dyDescent="0.25">
      <c r="A1166" s="1">
        <v>43280</v>
      </c>
      <c r="B1166">
        <v>41.710542402153699</v>
      </c>
      <c r="C1166">
        <v>-87.5845589333682</v>
      </c>
      <c r="D1166" t="s">
        <v>26</v>
      </c>
      <c r="E1166">
        <v>115</v>
      </c>
      <c r="F1166">
        <v>33.008153137784902</v>
      </c>
      <c r="G1166">
        <v>16.349872999999999</v>
      </c>
      <c r="H1166">
        <v>24.568293527803</v>
      </c>
      <c r="I1166">
        <v>7.3877789999999903</v>
      </c>
      <c r="J1166">
        <v>1</v>
      </c>
      <c r="K1166">
        <v>28.042132638110999</v>
      </c>
      <c r="L1166">
        <f t="shared" si="25"/>
        <v>9731.8475571161289</v>
      </c>
      <c r="M1166">
        <f t="shared" si="25"/>
        <v>8177.8935354735959</v>
      </c>
      <c r="N1166">
        <f t="shared" si="25"/>
        <v>11580.390108552841</v>
      </c>
      <c r="O1166">
        <f t="shared" si="25"/>
        <v>12996</v>
      </c>
      <c r="P1166">
        <f t="shared" si="25"/>
        <v>7561.6706961278805</v>
      </c>
    </row>
    <row r="1167" spans="1:16" x14ac:dyDescent="0.25">
      <c r="A1167" s="1">
        <v>43280</v>
      </c>
      <c r="B1167">
        <v>41.710829388448197</v>
      </c>
      <c r="C1167">
        <v>-87.5845258394681</v>
      </c>
      <c r="D1167" t="s">
        <v>84</v>
      </c>
      <c r="E1167">
        <v>10</v>
      </c>
      <c r="F1167">
        <v>31.269890016563998</v>
      </c>
      <c r="G1167">
        <v>16.275086999999999</v>
      </c>
      <c r="H1167">
        <v>24.568293527803</v>
      </c>
      <c r="I1167">
        <v>3.8980128999999999</v>
      </c>
      <c r="J1167">
        <v>1</v>
      </c>
      <c r="K1167">
        <v>13.569843492513799</v>
      </c>
      <c r="L1167">
        <f t="shared" si="25"/>
        <v>39.376716857568987</v>
      </c>
      <c r="M1167">
        <f t="shared" si="25"/>
        <v>212.23517631222677</v>
      </c>
      <c r="N1167">
        <f t="shared" si="25"/>
        <v>37.234246568566419</v>
      </c>
      <c r="O1167">
        <f t="shared" si="25"/>
        <v>81</v>
      </c>
      <c r="P1167">
        <f t="shared" si="25"/>
        <v>12.743782561043119</v>
      </c>
    </row>
    <row r="1168" spans="1:16" x14ac:dyDescent="0.25">
      <c r="A1168" s="1">
        <v>43280</v>
      </c>
      <c r="B1168">
        <v>41.657068875649998</v>
      </c>
      <c r="C1168">
        <v>-87.546048865059205</v>
      </c>
      <c r="D1168" t="s">
        <v>68</v>
      </c>
      <c r="E1168">
        <v>7</v>
      </c>
      <c r="F1168">
        <v>33.289755289973499</v>
      </c>
      <c r="G1168">
        <v>19.253077000000001</v>
      </c>
      <c r="H1168">
        <v>19.122369491733402</v>
      </c>
      <c r="I1168">
        <v>4.5464250000000002</v>
      </c>
      <c r="J1168">
        <v>1</v>
      </c>
      <c r="K1168">
        <v>24.429759345077201</v>
      </c>
      <c r="L1168">
        <f t="shared" si="25"/>
        <v>150.13789596792904</v>
      </c>
      <c r="M1168">
        <f t="shared" si="25"/>
        <v>146.95184209410871</v>
      </c>
      <c r="N1168">
        <f t="shared" si="25"/>
        <v>6.020030280624999</v>
      </c>
      <c r="O1168">
        <f t="shared" si="25"/>
        <v>36</v>
      </c>
      <c r="P1168">
        <f t="shared" si="25"/>
        <v>303.79651082730601</v>
      </c>
    </row>
    <row r="1169" spans="1:16" x14ac:dyDescent="0.25">
      <c r="A1169" s="1">
        <v>43280</v>
      </c>
      <c r="B1169">
        <v>41.681034931122902</v>
      </c>
      <c r="C1169">
        <v>-87.533436467310494</v>
      </c>
      <c r="D1169" t="s">
        <v>31</v>
      </c>
      <c r="E1169">
        <v>71</v>
      </c>
      <c r="F1169">
        <v>25.4076619538925</v>
      </c>
      <c r="G1169">
        <v>15.713464</v>
      </c>
      <c r="H1169">
        <v>19.122369491733402</v>
      </c>
      <c r="I1169">
        <v>12.074439</v>
      </c>
      <c r="J1169">
        <v>1</v>
      </c>
      <c r="K1169">
        <v>18.163938986331999</v>
      </c>
      <c r="L1169">
        <f t="shared" si="25"/>
        <v>3056.6010628792956</v>
      </c>
      <c r="M1169">
        <f t="shared" si="25"/>
        <v>2691.2885471522331</v>
      </c>
      <c r="N1169">
        <f t="shared" si="25"/>
        <v>3472.2217391647214</v>
      </c>
      <c r="O1169">
        <f t="shared" si="25"/>
        <v>4900</v>
      </c>
      <c r="P1169">
        <f t="shared" si="25"/>
        <v>2791.6493434400477</v>
      </c>
    </row>
    <row r="1170" spans="1:16" x14ac:dyDescent="0.25">
      <c r="A1170" s="1">
        <v>43280</v>
      </c>
      <c r="B1170">
        <v>41.659236018465698</v>
      </c>
      <c r="C1170">
        <v>-87.612015128133606</v>
      </c>
      <c r="D1170" t="s">
        <v>69</v>
      </c>
      <c r="E1170">
        <v>11</v>
      </c>
      <c r="F1170">
        <v>40.784239785687099</v>
      </c>
      <c r="G1170">
        <v>30.775880000000001</v>
      </c>
      <c r="H1170">
        <v>40.769778405367802</v>
      </c>
      <c r="I1170">
        <v>5.4374322999999896</v>
      </c>
      <c r="J1170">
        <v>1</v>
      </c>
      <c r="K1170">
        <v>25.497613644670999</v>
      </c>
      <c r="L1170">
        <f t="shared" si="25"/>
        <v>391.08542977440004</v>
      </c>
      <c r="M1170">
        <f t="shared" si="25"/>
        <v>886.23970630470308</v>
      </c>
      <c r="N1170">
        <f t="shared" si="25"/>
        <v>30.942159417083406</v>
      </c>
      <c r="O1170">
        <f t="shared" si="25"/>
        <v>100</v>
      </c>
      <c r="P1170">
        <f t="shared" si="25"/>
        <v>210.18080139015072</v>
      </c>
    </row>
    <row r="1171" spans="1:16" x14ac:dyDescent="0.25">
      <c r="A1171" s="1">
        <v>43286</v>
      </c>
      <c r="B1171">
        <v>41.965374858796899</v>
      </c>
      <c r="C1171">
        <v>-87.758411715215402</v>
      </c>
      <c r="D1171" t="s">
        <v>11</v>
      </c>
      <c r="E1171">
        <v>1</v>
      </c>
      <c r="F1171">
        <v>31.768921989610799</v>
      </c>
      <c r="G1171">
        <v>92.551389999999998</v>
      </c>
      <c r="H1171">
        <v>32.425679897019798</v>
      </c>
      <c r="I1171">
        <v>9.2920409999999993</v>
      </c>
      <c r="J1171">
        <v>1</v>
      </c>
      <c r="K1171">
        <v>36.4098800651009</v>
      </c>
      <c r="L1171">
        <f t="shared" si="25"/>
        <v>8381.6570109321001</v>
      </c>
      <c r="M1171">
        <f t="shared" si="25"/>
        <v>987.57335698995428</v>
      </c>
      <c r="N1171">
        <f t="shared" si="25"/>
        <v>68.757943945680992</v>
      </c>
      <c r="O1171">
        <f t="shared" si="25"/>
        <v>0</v>
      </c>
      <c r="P1171">
        <f t="shared" si="25"/>
        <v>1253.85960622483</v>
      </c>
    </row>
    <row r="1172" spans="1:16" x14ac:dyDescent="0.25">
      <c r="A1172" s="1">
        <v>43286</v>
      </c>
      <c r="B1172">
        <v>42.007997503125203</v>
      </c>
      <c r="C1172">
        <v>-87.778234965078497</v>
      </c>
      <c r="D1172" t="s">
        <v>46</v>
      </c>
      <c r="E1172">
        <v>1</v>
      </c>
      <c r="F1172">
        <v>29.251353479949</v>
      </c>
      <c r="G1172">
        <v>77.415619999999905</v>
      </c>
      <c r="H1172">
        <v>33.593236474658099</v>
      </c>
      <c r="I1172">
        <v>17.87696</v>
      </c>
      <c r="J1172">
        <v>1</v>
      </c>
      <c r="K1172">
        <v>89.905211025779593</v>
      </c>
      <c r="L1172">
        <f t="shared" si="25"/>
        <v>5839.3469799843851</v>
      </c>
      <c r="M1172">
        <f t="shared" si="25"/>
        <v>1062.3190638929832</v>
      </c>
      <c r="N1172">
        <f t="shared" si="25"/>
        <v>284.8317788416</v>
      </c>
      <c r="O1172">
        <f t="shared" si="25"/>
        <v>0</v>
      </c>
      <c r="P1172">
        <f t="shared" si="25"/>
        <v>7904.1365475384009</v>
      </c>
    </row>
    <row r="1173" spans="1:16" x14ac:dyDescent="0.25">
      <c r="A1173" s="1">
        <v>43286</v>
      </c>
      <c r="B1173">
        <v>41.945961094471897</v>
      </c>
      <c r="C1173">
        <v>-87.832942473496203</v>
      </c>
      <c r="D1173" t="s">
        <v>48</v>
      </c>
      <c r="E1173">
        <v>5</v>
      </c>
      <c r="F1173">
        <v>31.630863483256299</v>
      </c>
      <c r="G1173">
        <v>75.324340000000007</v>
      </c>
      <c r="H1173">
        <v>35.889302257489199</v>
      </c>
      <c r="I1173">
        <v>14.112802500000001</v>
      </c>
      <c r="J1173">
        <v>1</v>
      </c>
      <c r="K1173">
        <v>73.368005350547307</v>
      </c>
      <c r="L1173">
        <f t="shared" si="25"/>
        <v>4945.5127964356006</v>
      </c>
      <c r="M1173">
        <f t="shared" si="25"/>
        <v>954.14899395452733</v>
      </c>
      <c r="N1173">
        <f t="shared" si="25"/>
        <v>83.043169404006264</v>
      </c>
      <c r="O1173">
        <f t="shared" si="25"/>
        <v>16</v>
      </c>
      <c r="P1173">
        <f t="shared" si="25"/>
        <v>4674.1841556124655</v>
      </c>
    </row>
    <row r="1174" spans="1:16" x14ac:dyDescent="0.25">
      <c r="A1174" s="1">
        <v>43286</v>
      </c>
      <c r="B1174">
        <v>41.9935643615568</v>
      </c>
      <c r="C1174">
        <v>-87.745420387042998</v>
      </c>
      <c r="D1174" t="s">
        <v>49</v>
      </c>
      <c r="E1174">
        <v>1</v>
      </c>
      <c r="F1174">
        <v>27.0832751056337</v>
      </c>
      <c r="G1174">
        <v>58.530434</v>
      </c>
      <c r="H1174">
        <v>33.189451166908597</v>
      </c>
      <c r="I1174">
        <v>8.3465469999999993</v>
      </c>
      <c r="J1174">
        <v>1</v>
      </c>
      <c r="K1174">
        <v>66.339265533261795</v>
      </c>
      <c r="L1174">
        <f t="shared" si="25"/>
        <v>3309.7508362283561</v>
      </c>
      <c r="M1174">
        <f t="shared" si="25"/>
        <v>1036.1607664267933</v>
      </c>
      <c r="N1174">
        <f t="shared" si="25"/>
        <v>53.971752823208988</v>
      </c>
      <c r="O1174">
        <f t="shared" si="25"/>
        <v>0</v>
      </c>
      <c r="P1174">
        <f t="shared" si="25"/>
        <v>4269.2196204260927</v>
      </c>
    </row>
    <row r="1175" spans="1:16" x14ac:dyDescent="0.25">
      <c r="A1175" s="1">
        <v>43286</v>
      </c>
      <c r="B1175">
        <v>41.923887364268701</v>
      </c>
      <c r="C1175">
        <v>-87.778909912053507</v>
      </c>
      <c r="D1175" t="s">
        <v>12</v>
      </c>
      <c r="E1175">
        <v>2</v>
      </c>
      <c r="F1175">
        <v>32.1656419266507</v>
      </c>
      <c r="G1175">
        <v>19.724224</v>
      </c>
      <c r="H1175">
        <v>32.829465204769299</v>
      </c>
      <c r="I1175">
        <v>3.3092160000000002</v>
      </c>
      <c r="J1175">
        <v>1</v>
      </c>
      <c r="K1175">
        <v>28.503478107166099</v>
      </c>
      <c r="L1175">
        <f t="shared" si="25"/>
        <v>314.14811640217596</v>
      </c>
      <c r="M1175">
        <f t="shared" si="25"/>
        <v>950.45592481208098</v>
      </c>
      <c r="N1175">
        <f t="shared" si="25"/>
        <v>1.7140465346560003</v>
      </c>
      <c r="O1175">
        <f t="shared" si="25"/>
        <v>1</v>
      </c>
      <c r="P1175">
        <f t="shared" si="25"/>
        <v>702.4343517770327</v>
      </c>
    </row>
    <row r="1176" spans="1:16" x14ac:dyDescent="0.25">
      <c r="A1176" s="1">
        <v>43286</v>
      </c>
      <c r="B1176">
        <v>41.962014638287798</v>
      </c>
      <c r="C1176">
        <v>-87.646847725708696</v>
      </c>
      <c r="D1176" t="s">
        <v>95</v>
      </c>
      <c r="E1176">
        <v>1</v>
      </c>
      <c r="F1176">
        <v>28.822722024678299</v>
      </c>
      <c r="G1176">
        <v>18.274849</v>
      </c>
      <c r="H1176">
        <v>32.789111400268403</v>
      </c>
      <c r="I1176">
        <v>2.294219</v>
      </c>
      <c r="J1176">
        <v>1</v>
      </c>
      <c r="K1176">
        <v>10.4562607209979</v>
      </c>
      <c r="L1176">
        <f t="shared" si="25"/>
        <v>298.420407972801</v>
      </c>
      <c r="M1176">
        <f t="shared" si="25"/>
        <v>1010.5476036186745</v>
      </c>
      <c r="N1176">
        <f t="shared" si="25"/>
        <v>1.6750028199610001</v>
      </c>
      <c r="O1176">
        <f t="shared" si="25"/>
        <v>0</v>
      </c>
      <c r="P1176">
        <f t="shared" si="25"/>
        <v>89.420866823487728</v>
      </c>
    </row>
    <row r="1177" spans="1:16" x14ac:dyDescent="0.25">
      <c r="A1177" s="1">
        <v>43286</v>
      </c>
      <c r="B1177">
        <v>41.987244608466703</v>
      </c>
      <c r="C1177">
        <v>-87.689416770189595</v>
      </c>
      <c r="D1177" t="s">
        <v>14</v>
      </c>
      <c r="E1177">
        <v>5</v>
      </c>
      <c r="F1177">
        <v>27.5778856399765</v>
      </c>
      <c r="G1177">
        <v>19.651071999999999</v>
      </c>
      <c r="H1177">
        <v>32.425679897019798</v>
      </c>
      <c r="I1177">
        <v>2.1881075000000001</v>
      </c>
      <c r="J1177">
        <v>1</v>
      </c>
      <c r="K1177">
        <v>96.5105677394926</v>
      </c>
      <c r="L1177">
        <f t="shared" si="25"/>
        <v>214.65391074918398</v>
      </c>
      <c r="M1177">
        <f t="shared" si="25"/>
        <v>752.16791781379584</v>
      </c>
      <c r="N1177">
        <f t="shared" si="25"/>
        <v>7.9067394315562494</v>
      </c>
      <c r="O1177">
        <f t="shared" si="25"/>
        <v>16</v>
      </c>
      <c r="P1177">
        <f t="shared" si="25"/>
        <v>8374.1840080042639</v>
      </c>
    </row>
    <row r="1178" spans="1:16" x14ac:dyDescent="0.25">
      <c r="A1178" s="1">
        <v>43286</v>
      </c>
      <c r="B1178">
        <v>41.883771776795101</v>
      </c>
      <c r="C1178">
        <v>-87.716168365101296</v>
      </c>
      <c r="D1178" t="s">
        <v>50</v>
      </c>
      <c r="E1178">
        <v>1</v>
      </c>
      <c r="F1178">
        <v>39.829456135601298</v>
      </c>
      <c r="G1178">
        <v>13.264082</v>
      </c>
      <c r="H1178">
        <v>32.425679897019798</v>
      </c>
      <c r="I1178">
        <v>4.7715445000000001</v>
      </c>
      <c r="J1178">
        <v>1</v>
      </c>
      <c r="K1178">
        <v>79.792559529773698</v>
      </c>
      <c r="L1178">
        <f t="shared" si="25"/>
        <v>150.40770730272399</v>
      </c>
      <c r="M1178">
        <f t="shared" si="25"/>
        <v>987.57335698995428</v>
      </c>
      <c r="N1178">
        <f t="shared" si="25"/>
        <v>14.224547915480251</v>
      </c>
      <c r="O1178">
        <f t="shared" si="25"/>
        <v>0</v>
      </c>
      <c r="P1178">
        <f t="shared" si="25"/>
        <v>6208.2674372529318</v>
      </c>
    </row>
    <row r="1179" spans="1:16" x14ac:dyDescent="0.25">
      <c r="A1179" s="1">
        <v>43286</v>
      </c>
      <c r="B1179">
        <v>41.907284872835803</v>
      </c>
      <c r="C1179">
        <v>-87.701394636758906</v>
      </c>
      <c r="D1179" t="s">
        <v>51</v>
      </c>
      <c r="E1179">
        <v>11</v>
      </c>
      <c r="F1179">
        <v>32.178935602553899</v>
      </c>
      <c r="G1179">
        <v>12.528915</v>
      </c>
      <c r="H1179">
        <v>32.425679897019798</v>
      </c>
      <c r="I1179">
        <v>2.1050506000000002</v>
      </c>
      <c r="J1179">
        <v>1</v>
      </c>
      <c r="K1179">
        <v>43.781085538622897</v>
      </c>
      <c r="L1179">
        <f t="shared" si="25"/>
        <v>2.3375810772249985</v>
      </c>
      <c r="M1179">
        <f t="shared" si="25"/>
        <v>459.05975904955829</v>
      </c>
      <c r="N1179">
        <f t="shared" si="25"/>
        <v>79.12012482856035</v>
      </c>
      <c r="O1179">
        <f t="shared" si="25"/>
        <v>100</v>
      </c>
      <c r="P1179">
        <f t="shared" si="25"/>
        <v>1074.5995690905113</v>
      </c>
    </row>
    <row r="1180" spans="1:16" x14ac:dyDescent="0.25">
      <c r="A1180" s="1">
        <v>43286</v>
      </c>
      <c r="B1180">
        <v>41.913567582288699</v>
      </c>
      <c r="C1180">
        <v>-87.726300301760403</v>
      </c>
      <c r="D1180" t="s">
        <v>15</v>
      </c>
      <c r="E1180">
        <v>1</v>
      </c>
      <c r="F1180">
        <v>30.3501524495125</v>
      </c>
      <c r="G1180">
        <v>36.741079999999997</v>
      </c>
      <c r="H1180">
        <v>32.425679897019798</v>
      </c>
      <c r="I1180">
        <v>2.2211447</v>
      </c>
      <c r="J1180">
        <v>1</v>
      </c>
      <c r="K1180">
        <v>27.641544315787499</v>
      </c>
      <c r="L1180">
        <f t="shared" si="25"/>
        <v>1277.4247995663998</v>
      </c>
      <c r="M1180">
        <f t="shared" si="25"/>
        <v>987.57335698995428</v>
      </c>
      <c r="N1180">
        <f t="shared" si="25"/>
        <v>1.4911943783380899</v>
      </c>
      <c r="O1180">
        <f t="shared" si="25"/>
        <v>0</v>
      </c>
      <c r="P1180">
        <f t="shared" si="25"/>
        <v>709.7718835300692</v>
      </c>
    </row>
    <row r="1181" spans="1:16" x14ac:dyDescent="0.25">
      <c r="A1181" s="1">
        <v>43286</v>
      </c>
      <c r="B1181">
        <v>41.8922199832367</v>
      </c>
      <c r="C1181">
        <v>-87.691697728682996</v>
      </c>
      <c r="D1181" t="s">
        <v>52</v>
      </c>
      <c r="E1181">
        <v>4</v>
      </c>
      <c r="F1181">
        <v>35.991705005659099</v>
      </c>
      <c r="G1181">
        <v>14.388598999999999</v>
      </c>
      <c r="H1181">
        <v>32.425679897019798</v>
      </c>
      <c r="I1181">
        <v>3.9446743</v>
      </c>
      <c r="J1181">
        <v>1</v>
      </c>
      <c r="K1181">
        <v>34.920442694977602</v>
      </c>
      <c r="L1181">
        <f t="shared" si="25"/>
        <v>107.92298918280099</v>
      </c>
      <c r="M1181">
        <f t="shared" si="25"/>
        <v>808.01927760783542</v>
      </c>
      <c r="N1181">
        <f t="shared" si="25"/>
        <v>3.0609330804900036E-3</v>
      </c>
      <c r="O1181">
        <f t="shared" si="25"/>
        <v>9</v>
      </c>
      <c r="P1181">
        <f t="shared" si="25"/>
        <v>956.07377645339375</v>
      </c>
    </row>
    <row r="1182" spans="1:16" x14ac:dyDescent="0.25">
      <c r="A1182" s="1">
        <v>43286</v>
      </c>
      <c r="B1182">
        <v>41.891454520945899</v>
      </c>
      <c r="C1182">
        <v>-87.689762656425501</v>
      </c>
      <c r="D1182" t="s">
        <v>96</v>
      </c>
      <c r="E1182">
        <v>2</v>
      </c>
      <c r="F1182">
        <v>24.5382533024301</v>
      </c>
      <c r="G1182">
        <v>11.442524000000001</v>
      </c>
      <c r="H1182">
        <v>32.425679897019798</v>
      </c>
      <c r="I1182">
        <v>3.1277368000000001</v>
      </c>
      <c r="J1182">
        <v>1</v>
      </c>
      <c r="K1182">
        <v>36.638966251557797</v>
      </c>
      <c r="L1182">
        <f t="shared" si="25"/>
        <v>89.161259490576015</v>
      </c>
      <c r="M1182">
        <f t="shared" si="25"/>
        <v>925.7219971959147</v>
      </c>
      <c r="N1182">
        <f t="shared" si="25"/>
        <v>1.2717902900742402</v>
      </c>
      <c r="O1182">
        <f t="shared" si="25"/>
        <v>1</v>
      </c>
      <c r="P1182">
        <f t="shared" si="25"/>
        <v>1199.8579829765599</v>
      </c>
    </row>
    <row r="1183" spans="1:16" x14ac:dyDescent="0.25">
      <c r="A1183" s="1">
        <v>43286</v>
      </c>
      <c r="B1183">
        <v>41.866915181610104</v>
      </c>
      <c r="C1183">
        <v>-87.654918843630597</v>
      </c>
      <c r="D1183" t="s">
        <v>53</v>
      </c>
      <c r="E1183">
        <v>4</v>
      </c>
      <c r="F1183">
        <v>31.303771703139599</v>
      </c>
      <c r="G1183">
        <v>15.556967</v>
      </c>
      <c r="H1183">
        <v>32.425679897019798</v>
      </c>
      <c r="I1183">
        <v>3.8092978</v>
      </c>
      <c r="J1183">
        <v>1</v>
      </c>
      <c r="K1183">
        <v>35.542592333617101</v>
      </c>
      <c r="L1183">
        <f t="shared" si="25"/>
        <v>133.563486239089</v>
      </c>
      <c r="M1183">
        <f t="shared" si="25"/>
        <v>808.01927760783542</v>
      </c>
      <c r="N1183">
        <f t="shared" si="25"/>
        <v>3.6367329084840014E-2</v>
      </c>
      <c r="O1183">
        <f t="shared" si="25"/>
        <v>9</v>
      </c>
      <c r="P1183">
        <f t="shared" si="25"/>
        <v>994.93513112476035</v>
      </c>
    </row>
    <row r="1184" spans="1:16" x14ac:dyDescent="0.25">
      <c r="A1184" s="1">
        <v>43286</v>
      </c>
      <c r="B1184">
        <v>41.801047857203997</v>
      </c>
      <c r="C1184">
        <v>-87.6804247336934</v>
      </c>
      <c r="D1184" t="s">
        <v>56</v>
      </c>
      <c r="E1184">
        <v>1</v>
      </c>
      <c r="F1184">
        <v>34.330416525820397</v>
      </c>
      <c r="G1184">
        <v>18.030992999999999</v>
      </c>
      <c r="H1184">
        <v>32.425679897019798</v>
      </c>
      <c r="I1184">
        <v>6.9191274999999903</v>
      </c>
      <c r="J1184">
        <v>1</v>
      </c>
      <c r="K1184">
        <v>42.428274416125703</v>
      </c>
      <c r="L1184">
        <f t="shared" si="25"/>
        <v>290.05472256604895</v>
      </c>
      <c r="M1184">
        <f t="shared" si="25"/>
        <v>987.57335698995428</v>
      </c>
      <c r="N1184">
        <f t="shared" si="25"/>
        <v>35.036070361256137</v>
      </c>
      <c r="O1184">
        <f t="shared" si="25"/>
        <v>0</v>
      </c>
      <c r="P1184">
        <f t="shared" si="25"/>
        <v>1716.3019210978155</v>
      </c>
    </row>
    <row r="1185" spans="1:16" x14ac:dyDescent="0.25">
      <c r="A1185" s="1">
        <v>43286</v>
      </c>
      <c r="B1185">
        <v>41.825398256464702</v>
      </c>
      <c r="C1185">
        <v>-87.723962136678594</v>
      </c>
      <c r="D1185" t="s">
        <v>19</v>
      </c>
      <c r="E1185">
        <v>5</v>
      </c>
      <c r="F1185">
        <v>35.9117313390067</v>
      </c>
      <c r="G1185">
        <v>21.749110999999999</v>
      </c>
      <c r="H1185">
        <v>32.425679897019798</v>
      </c>
      <c r="I1185">
        <v>5.8951187000000003</v>
      </c>
      <c r="J1185">
        <v>1</v>
      </c>
      <c r="K1185">
        <v>22.210580688558998</v>
      </c>
      <c r="L1185">
        <f t="shared" si="25"/>
        <v>280.53271929032098</v>
      </c>
      <c r="M1185">
        <f t="shared" si="25"/>
        <v>752.16791781379584</v>
      </c>
      <c r="N1185">
        <f t="shared" si="25"/>
        <v>0.80123748708969045</v>
      </c>
      <c r="O1185">
        <f t="shared" si="25"/>
        <v>16</v>
      </c>
      <c r="P1185">
        <f t="shared" si="25"/>
        <v>296.20408763739994</v>
      </c>
    </row>
    <row r="1186" spans="1:16" x14ac:dyDescent="0.25">
      <c r="A1186" s="1">
        <v>43286</v>
      </c>
      <c r="B1186">
        <v>41.771198587973899</v>
      </c>
      <c r="C1186">
        <v>-87.7031066077449</v>
      </c>
      <c r="D1186" t="s">
        <v>57</v>
      </c>
      <c r="E1186">
        <v>1</v>
      </c>
      <c r="F1186">
        <v>36.1971857317711</v>
      </c>
      <c r="G1186">
        <v>13.393134</v>
      </c>
      <c r="H1186">
        <v>32.425679897019798</v>
      </c>
      <c r="I1186">
        <v>12.198572</v>
      </c>
      <c r="J1186">
        <v>1</v>
      </c>
      <c r="K1186">
        <v>26.477347545338802</v>
      </c>
      <c r="L1186">
        <f t="shared" si="25"/>
        <v>153.58977034195598</v>
      </c>
      <c r="M1186">
        <f t="shared" si="25"/>
        <v>987.57335698995428</v>
      </c>
      <c r="N1186">
        <f t="shared" si="25"/>
        <v>125.40801483918401</v>
      </c>
      <c r="O1186">
        <f t="shared" si="25"/>
        <v>0</v>
      </c>
      <c r="P1186">
        <f t="shared" si="25"/>
        <v>649.09523794598101</v>
      </c>
    </row>
    <row r="1187" spans="1:16" x14ac:dyDescent="0.25">
      <c r="A1187" s="1">
        <v>43286</v>
      </c>
      <c r="B1187">
        <v>41.7730854014927</v>
      </c>
      <c r="C1187">
        <v>-87.600167559392204</v>
      </c>
      <c r="D1187" t="s">
        <v>59</v>
      </c>
      <c r="E1187">
        <v>1</v>
      </c>
      <c r="F1187">
        <v>34.429445516357802</v>
      </c>
      <c r="G1187">
        <v>16.332053999999999</v>
      </c>
      <c r="H1187">
        <v>32.425679897019798</v>
      </c>
      <c r="I1187">
        <v>4.2108955000000003</v>
      </c>
      <c r="J1187">
        <v>1</v>
      </c>
      <c r="K1187">
        <v>50.541074040046503</v>
      </c>
      <c r="L1187">
        <f t="shared" si="25"/>
        <v>235.07187985891599</v>
      </c>
      <c r="M1187">
        <f t="shared" si="25"/>
        <v>987.57335698995428</v>
      </c>
      <c r="N1187">
        <f t="shared" si="25"/>
        <v>10.309849911920253</v>
      </c>
      <c r="O1187">
        <f t="shared" si="25"/>
        <v>0</v>
      </c>
      <c r="P1187">
        <f t="shared" si="25"/>
        <v>2454.3180170413693</v>
      </c>
    </row>
    <row r="1188" spans="1:16" x14ac:dyDescent="0.25">
      <c r="A1188" s="1">
        <v>43286</v>
      </c>
      <c r="B1188">
        <v>41.820858507726903</v>
      </c>
      <c r="C1188">
        <v>-87.665108094679695</v>
      </c>
      <c r="D1188" t="s">
        <v>60</v>
      </c>
      <c r="E1188">
        <v>1</v>
      </c>
      <c r="F1188">
        <v>30.9598383659646</v>
      </c>
      <c r="G1188">
        <v>12.002772999999999</v>
      </c>
      <c r="H1188">
        <v>32.425679897019798</v>
      </c>
      <c r="I1188">
        <v>7.6339100000000002</v>
      </c>
      <c r="J1188">
        <v>1</v>
      </c>
      <c r="K1188">
        <v>45.295101120325398</v>
      </c>
      <c r="L1188">
        <f t="shared" ref="L1188:P1251" si="26">(G1188-$E1188)^2</f>
        <v>121.06101368952899</v>
      </c>
      <c r="M1188">
        <f t="shared" si="26"/>
        <v>987.57335698995428</v>
      </c>
      <c r="N1188">
        <f t="shared" si="26"/>
        <v>44.008761888100004</v>
      </c>
      <c r="O1188">
        <f t="shared" si="26"/>
        <v>0</v>
      </c>
      <c r="P1188">
        <f t="shared" si="26"/>
        <v>1962.0559832598524</v>
      </c>
    </row>
    <row r="1189" spans="1:16" x14ac:dyDescent="0.25">
      <c r="A1189" s="1">
        <v>43286</v>
      </c>
      <c r="B1189">
        <v>41.765752524854697</v>
      </c>
      <c r="C1189">
        <v>-87.562465207938402</v>
      </c>
      <c r="D1189" t="s">
        <v>92</v>
      </c>
      <c r="E1189">
        <v>2</v>
      </c>
      <c r="F1189">
        <v>34.186051805244396</v>
      </c>
      <c r="G1189">
        <v>9.4051869999999997</v>
      </c>
      <c r="H1189">
        <v>32.425679897019798</v>
      </c>
      <c r="I1189">
        <v>3.4410655000000001</v>
      </c>
      <c r="J1189">
        <v>1</v>
      </c>
      <c r="K1189">
        <v>8.3669687516037499</v>
      </c>
      <c r="L1189">
        <f t="shared" si="26"/>
        <v>54.836794504968999</v>
      </c>
      <c r="M1189">
        <f t="shared" si="26"/>
        <v>925.7219971959147</v>
      </c>
      <c r="N1189">
        <f t="shared" si="26"/>
        <v>2.0766697752902501</v>
      </c>
      <c r="O1189">
        <f t="shared" si="26"/>
        <v>1</v>
      </c>
      <c r="P1189">
        <f t="shared" si="26"/>
        <v>40.538291083898613</v>
      </c>
    </row>
    <row r="1190" spans="1:16" x14ac:dyDescent="0.25">
      <c r="A1190" s="1">
        <v>43286</v>
      </c>
      <c r="B1190">
        <v>41.754148414115498</v>
      </c>
      <c r="C1190">
        <v>-87.612721022581894</v>
      </c>
      <c r="D1190" t="s">
        <v>61</v>
      </c>
      <c r="E1190">
        <v>2</v>
      </c>
      <c r="F1190">
        <v>31.388931758273401</v>
      </c>
      <c r="G1190">
        <v>13.541377000000001</v>
      </c>
      <c r="H1190">
        <v>32.425679897019798</v>
      </c>
      <c r="I1190">
        <v>4.12202</v>
      </c>
      <c r="J1190">
        <v>1</v>
      </c>
      <c r="K1190">
        <v>49.7754364999833</v>
      </c>
      <c r="L1190">
        <f t="shared" si="26"/>
        <v>133.20338305612901</v>
      </c>
      <c r="M1190">
        <f t="shared" si="26"/>
        <v>925.7219971959147</v>
      </c>
      <c r="N1190">
        <f t="shared" si="26"/>
        <v>4.5029688804000001</v>
      </c>
      <c r="O1190">
        <f t="shared" si="26"/>
        <v>1</v>
      </c>
      <c r="P1190">
        <f t="shared" si="26"/>
        <v>2282.4923327639367</v>
      </c>
    </row>
    <row r="1191" spans="1:16" x14ac:dyDescent="0.25">
      <c r="A1191" s="1">
        <v>43286</v>
      </c>
      <c r="B1191">
        <v>41.802359308973401</v>
      </c>
      <c r="C1191">
        <v>-87.643075919230995</v>
      </c>
      <c r="D1191" t="s">
        <v>62</v>
      </c>
      <c r="E1191">
        <v>1</v>
      </c>
      <c r="F1191">
        <v>30.811814689743802</v>
      </c>
      <c r="G1191">
        <v>13.711774999999999</v>
      </c>
      <c r="H1191">
        <v>32.425679897019798</v>
      </c>
      <c r="I1191">
        <v>12.466847</v>
      </c>
      <c r="J1191">
        <v>1</v>
      </c>
      <c r="K1191">
        <v>41.011955773683603</v>
      </c>
      <c r="L1191">
        <f t="shared" si="26"/>
        <v>161.58922365062497</v>
      </c>
      <c r="M1191">
        <f t="shared" si="26"/>
        <v>987.57335698995428</v>
      </c>
      <c r="N1191">
        <f t="shared" si="26"/>
        <v>131.488580121409</v>
      </c>
      <c r="O1191">
        <f t="shared" si="26"/>
        <v>0</v>
      </c>
      <c r="P1191">
        <f t="shared" si="26"/>
        <v>1600.9566048352126</v>
      </c>
    </row>
    <row r="1192" spans="1:16" x14ac:dyDescent="0.25">
      <c r="A1192" s="1">
        <v>43286</v>
      </c>
      <c r="B1192">
        <v>41.754292</v>
      </c>
      <c r="C1192">
        <v>-87.590772999999999</v>
      </c>
      <c r="D1192" t="s">
        <v>81</v>
      </c>
      <c r="E1192">
        <v>1</v>
      </c>
      <c r="F1192">
        <v>39.991677040253997</v>
      </c>
      <c r="G1192">
        <v>20.494865000000001</v>
      </c>
      <c r="H1192">
        <v>34.331887585097803</v>
      </c>
      <c r="I1192">
        <v>9.216939</v>
      </c>
      <c r="J1192">
        <v>1</v>
      </c>
      <c r="K1192">
        <v>8.5330547102808705</v>
      </c>
      <c r="L1192">
        <f t="shared" si="26"/>
        <v>380.04976136822501</v>
      </c>
      <c r="M1192">
        <f t="shared" si="26"/>
        <v>1111.0147299855971</v>
      </c>
      <c r="N1192">
        <f t="shared" si="26"/>
        <v>67.518086529721003</v>
      </c>
      <c r="O1192">
        <f t="shared" si="26"/>
        <v>0</v>
      </c>
      <c r="P1192">
        <f t="shared" si="26"/>
        <v>56.746913268084811</v>
      </c>
    </row>
    <row r="1193" spans="1:16" x14ac:dyDescent="0.25">
      <c r="A1193" s="1">
        <v>43286</v>
      </c>
      <c r="B1193">
        <v>41.676887316187099</v>
      </c>
      <c r="C1193">
        <v>-87.661221926167997</v>
      </c>
      <c r="D1193" t="s">
        <v>64</v>
      </c>
      <c r="E1193">
        <v>3</v>
      </c>
      <c r="F1193">
        <v>34.698298674631403</v>
      </c>
      <c r="G1193">
        <v>24.053115999999999</v>
      </c>
      <c r="H1193">
        <v>32.425679897019798</v>
      </c>
      <c r="I1193">
        <v>8.7353369999999995</v>
      </c>
      <c r="J1193">
        <v>1</v>
      </c>
      <c r="K1193">
        <v>25.002175092851399</v>
      </c>
      <c r="L1193">
        <f t="shared" si="26"/>
        <v>443.23369330945599</v>
      </c>
      <c r="M1193">
        <f t="shared" si="26"/>
        <v>865.870637401875</v>
      </c>
      <c r="N1193">
        <f t="shared" si="26"/>
        <v>32.894090503568997</v>
      </c>
      <c r="O1193">
        <f t="shared" si="26"/>
        <v>4</v>
      </c>
      <c r="P1193">
        <f t="shared" si="26"/>
        <v>484.09570881649046</v>
      </c>
    </row>
    <row r="1194" spans="1:16" x14ac:dyDescent="0.25">
      <c r="A1194" s="1">
        <v>43286</v>
      </c>
      <c r="B1194">
        <v>41.7212874996792</v>
      </c>
      <c r="C1194">
        <v>-87.665235701700496</v>
      </c>
      <c r="D1194" t="s">
        <v>21</v>
      </c>
      <c r="E1194">
        <v>1</v>
      </c>
      <c r="F1194">
        <v>30.910255671779002</v>
      </c>
      <c r="G1194">
        <v>23.221045</v>
      </c>
      <c r="H1194">
        <v>33.189451166908597</v>
      </c>
      <c r="I1194">
        <v>30.223728000000001</v>
      </c>
      <c r="J1194">
        <v>1</v>
      </c>
      <c r="K1194">
        <v>33.533748418829497</v>
      </c>
      <c r="L1194">
        <f t="shared" si="26"/>
        <v>493.774840892025</v>
      </c>
      <c r="M1194">
        <f t="shared" si="26"/>
        <v>1036.1607664267933</v>
      </c>
      <c r="N1194">
        <f t="shared" si="26"/>
        <v>854.0262782179841</v>
      </c>
      <c r="O1194">
        <f t="shared" si="26"/>
        <v>0</v>
      </c>
      <c r="P1194">
        <f t="shared" si="26"/>
        <v>1058.4447861796907</v>
      </c>
    </row>
    <row r="1195" spans="1:16" x14ac:dyDescent="0.25">
      <c r="A1195" s="1">
        <v>43286</v>
      </c>
      <c r="B1195">
        <v>41.733187879716702</v>
      </c>
      <c r="C1195">
        <v>-87.555628689502797</v>
      </c>
      <c r="D1195" t="s">
        <v>77</v>
      </c>
      <c r="E1195">
        <v>2</v>
      </c>
      <c r="F1195">
        <v>33.102039581998604</v>
      </c>
      <c r="G1195">
        <v>14.123548499999901</v>
      </c>
      <c r="H1195">
        <v>32.425679897019798</v>
      </c>
      <c r="I1195">
        <v>16.703496999999999</v>
      </c>
      <c r="J1195">
        <v>1</v>
      </c>
      <c r="K1195">
        <v>11.3612847697443</v>
      </c>
      <c r="L1195">
        <f t="shared" si="26"/>
        <v>146.98042823184983</v>
      </c>
      <c r="M1195">
        <f t="shared" si="26"/>
        <v>925.7219971959147</v>
      </c>
      <c r="N1195">
        <f t="shared" si="26"/>
        <v>216.19282402900896</v>
      </c>
      <c r="O1195">
        <f t="shared" si="26"/>
        <v>1</v>
      </c>
      <c r="P1195">
        <f t="shared" si="26"/>
        <v>87.633652540246587</v>
      </c>
    </row>
    <row r="1196" spans="1:16" x14ac:dyDescent="0.25">
      <c r="A1196" s="1">
        <v>43286</v>
      </c>
      <c r="B1196">
        <v>41.7982107262686</v>
      </c>
      <c r="C1196">
        <v>-87.736924963199101</v>
      </c>
      <c r="D1196" t="s">
        <v>24</v>
      </c>
      <c r="E1196">
        <v>20</v>
      </c>
      <c r="F1196">
        <v>38.717445693873799</v>
      </c>
      <c r="G1196">
        <v>38.805542000000003</v>
      </c>
      <c r="H1196">
        <v>33.189451166908597</v>
      </c>
      <c r="I1196">
        <v>14.742722499999999</v>
      </c>
      <c r="J1196">
        <v>1</v>
      </c>
      <c r="K1196">
        <v>95.617103462797502</v>
      </c>
      <c r="L1196">
        <f t="shared" si="26"/>
        <v>353.64840991376411</v>
      </c>
      <c r="M1196">
        <f t="shared" si="26"/>
        <v>173.96162208426657</v>
      </c>
      <c r="N1196">
        <f t="shared" si="26"/>
        <v>27.638966712006258</v>
      </c>
      <c r="O1196">
        <f t="shared" si="26"/>
        <v>361</v>
      </c>
      <c r="P1196">
        <f t="shared" si="26"/>
        <v>5717.9463361034223</v>
      </c>
    </row>
    <row r="1197" spans="1:16" x14ac:dyDescent="0.25">
      <c r="A1197" s="1">
        <v>43286</v>
      </c>
      <c r="B1197">
        <v>41.662386727590899</v>
      </c>
      <c r="C1197">
        <v>-87.590179727517494</v>
      </c>
      <c r="D1197" t="s">
        <v>78</v>
      </c>
      <c r="E1197">
        <v>16</v>
      </c>
      <c r="F1197">
        <v>48.857871406353503</v>
      </c>
      <c r="G1197">
        <v>33.064349999999997</v>
      </c>
      <c r="H1197">
        <v>41.937592076320698</v>
      </c>
      <c r="I1197">
        <v>20.046734000000001</v>
      </c>
      <c r="J1197">
        <v>1</v>
      </c>
      <c r="K1197">
        <v>26.9452774486446</v>
      </c>
      <c r="L1197">
        <f t="shared" si="26"/>
        <v>291.19204092249993</v>
      </c>
      <c r="M1197">
        <f t="shared" si="26"/>
        <v>672.75868271761419</v>
      </c>
      <c r="N1197">
        <f t="shared" si="26"/>
        <v>16.376056066756007</v>
      </c>
      <c r="O1197">
        <f t="shared" si="26"/>
        <v>225</v>
      </c>
      <c r="P1197">
        <f t="shared" si="26"/>
        <v>119.79909842780803</v>
      </c>
    </row>
    <row r="1198" spans="1:16" x14ac:dyDescent="0.25">
      <c r="A1198" s="1">
        <v>43286</v>
      </c>
      <c r="B1198">
        <v>41.6635341</v>
      </c>
      <c r="C1198">
        <v>-87.631999300000004</v>
      </c>
      <c r="D1198" t="s">
        <v>25</v>
      </c>
      <c r="E1198">
        <v>2</v>
      </c>
      <c r="F1198">
        <v>37.892202521877699</v>
      </c>
      <c r="G1198">
        <v>19.952052999999999</v>
      </c>
      <c r="H1198">
        <v>32.425679897019798</v>
      </c>
      <c r="I1198">
        <v>7.5044709999999997</v>
      </c>
      <c r="J1198">
        <v>1</v>
      </c>
      <c r="K1198">
        <v>54.031381787747399</v>
      </c>
      <c r="L1198">
        <f t="shared" si="26"/>
        <v>322.27620691480899</v>
      </c>
      <c r="M1198">
        <f t="shared" si="26"/>
        <v>925.7219971959147</v>
      </c>
      <c r="N1198">
        <f t="shared" si="26"/>
        <v>30.299200989840998</v>
      </c>
      <c r="O1198">
        <f t="shared" si="26"/>
        <v>1</v>
      </c>
      <c r="P1198">
        <f t="shared" si="26"/>
        <v>2707.2646907423318</v>
      </c>
    </row>
    <row r="1199" spans="1:16" x14ac:dyDescent="0.25">
      <c r="A1199" s="1">
        <v>43286</v>
      </c>
      <c r="B1199">
        <v>41.710542402153699</v>
      </c>
      <c r="C1199">
        <v>-87.5845589333682</v>
      </c>
      <c r="D1199" t="s">
        <v>26</v>
      </c>
      <c r="E1199">
        <v>10</v>
      </c>
      <c r="F1199">
        <v>39.9554114388377</v>
      </c>
      <c r="G1199">
        <v>25.717306000000001</v>
      </c>
      <c r="H1199">
        <v>34.331887585097803</v>
      </c>
      <c r="I1199">
        <v>15.521846</v>
      </c>
      <c r="J1199">
        <v>1</v>
      </c>
      <c r="K1199">
        <v>39.900342881163702</v>
      </c>
      <c r="L1199">
        <f t="shared" si="26"/>
        <v>247.03370789763602</v>
      </c>
      <c r="M1199">
        <f t="shared" si="26"/>
        <v>592.0407534538366</v>
      </c>
      <c r="N1199">
        <f t="shared" si="26"/>
        <v>30.490783247715999</v>
      </c>
      <c r="O1199">
        <f t="shared" si="26"/>
        <v>81</v>
      </c>
      <c r="P1199">
        <f t="shared" si="26"/>
        <v>894.03050441115693</v>
      </c>
    </row>
    <row r="1200" spans="1:16" x14ac:dyDescent="0.25">
      <c r="A1200" s="1">
        <v>43286</v>
      </c>
      <c r="B1200">
        <v>41.710829388448197</v>
      </c>
      <c r="C1200">
        <v>-87.5845258394681</v>
      </c>
      <c r="D1200" t="s">
        <v>84</v>
      </c>
      <c r="E1200">
        <v>6</v>
      </c>
      <c r="F1200">
        <v>38.217148317616797</v>
      </c>
      <c r="G1200">
        <v>20.885939</v>
      </c>
      <c r="H1200">
        <v>34.331887585097803</v>
      </c>
      <c r="I1200">
        <v>13.943417999999999</v>
      </c>
      <c r="J1200">
        <v>1</v>
      </c>
      <c r="K1200">
        <v>19.190092646096002</v>
      </c>
      <c r="L1200">
        <f t="shared" si="26"/>
        <v>221.59117991172101</v>
      </c>
      <c r="M1200">
        <f t="shared" si="26"/>
        <v>802.69585413461903</v>
      </c>
      <c r="N1200">
        <f t="shared" si="26"/>
        <v>63.097889522723989</v>
      </c>
      <c r="O1200">
        <f t="shared" si="26"/>
        <v>25</v>
      </c>
      <c r="P1200">
        <f t="shared" si="26"/>
        <v>173.97854401259582</v>
      </c>
    </row>
    <row r="1201" spans="1:16" x14ac:dyDescent="0.25">
      <c r="A1201" s="1">
        <v>43286</v>
      </c>
      <c r="B1201">
        <v>41.932790209852101</v>
      </c>
      <c r="C1201">
        <v>-87.700237883838696</v>
      </c>
      <c r="D1201" t="s">
        <v>27</v>
      </c>
      <c r="E1201">
        <v>4</v>
      </c>
      <c r="F1201">
        <v>35.820282138402199</v>
      </c>
      <c r="G1201">
        <v>25.571981000000001</v>
      </c>
      <c r="H1201">
        <v>32.425679897019798</v>
      </c>
      <c r="I1201">
        <v>19.128080000000001</v>
      </c>
      <c r="J1201">
        <v>1</v>
      </c>
      <c r="K1201">
        <v>14.745402969632799</v>
      </c>
      <c r="L1201">
        <f t="shared" si="26"/>
        <v>465.35036426436102</v>
      </c>
      <c r="M1201">
        <f t="shared" si="26"/>
        <v>808.01927760783542</v>
      </c>
      <c r="N1201">
        <f t="shared" si="26"/>
        <v>228.85880448640003</v>
      </c>
      <c r="O1201">
        <f t="shared" si="26"/>
        <v>9</v>
      </c>
      <c r="P1201">
        <f t="shared" si="26"/>
        <v>115.46368497979338</v>
      </c>
    </row>
    <row r="1202" spans="1:16" x14ac:dyDescent="0.25">
      <c r="A1202" s="1">
        <v>43286</v>
      </c>
      <c r="B1202">
        <v>41.916134718548498</v>
      </c>
      <c r="C1202">
        <v>-87.801092808637506</v>
      </c>
      <c r="D1202" t="s">
        <v>66</v>
      </c>
      <c r="E1202">
        <v>9</v>
      </c>
      <c r="F1202">
        <v>22.536861323733302</v>
      </c>
      <c r="G1202">
        <v>38.501316000000003</v>
      </c>
      <c r="H1202">
        <v>35.5258707542406</v>
      </c>
      <c r="I1202">
        <v>26.196391999999999</v>
      </c>
      <c r="J1202">
        <v>1</v>
      </c>
      <c r="K1202">
        <v>73.991848532448699</v>
      </c>
      <c r="L1202">
        <f t="shared" si="26"/>
        <v>870.32764573185614</v>
      </c>
      <c r="M1202">
        <f t="shared" si="26"/>
        <v>703.62181927067672</v>
      </c>
      <c r="N1202">
        <f t="shared" si="26"/>
        <v>295.71589781766397</v>
      </c>
      <c r="O1202">
        <f t="shared" si="26"/>
        <v>64</v>
      </c>
      <c r="P1202">
        <f t="shared" si="26"/>
        <v>4223.9403756647544</v>
      </c>
    </row>
    <row r="1203" spans="1:16" x14ac:dyDescent="0.25">
      <c r="A1203" s="1">
        <v>43286</v>
      </c>
      <c r="B1203">
        <v>41.7314468581772</v>
      </c>
      <c r="C1203">
        <v>-87.649722252775902</v>
      </c>
      <c r="D1203" t="s">
        <v>29</v>
      </c>
      <c r="E1203">
        <v>1</v>
      </c>
      <c r="F1203">
        <v>34.551253796272</v>
      </c>
      <c r="G1203">
        <v>21.427166</v>
      </c>
      <c r="H1203">
        <v>32.789111400268403</v>
      </c>
      <c r="I1203">
        <v>8.6056609999999996</v>
      </c>
      <c r="J1203">
        <v>1</v>
      </c>
      <c r="K1203">
        <v>37.409535512218604</v>
      </c>
      <c r="L1203">
        <f t="shared" si="26"/>
        <v>417.26911079155599</v>
      </c>
      <c r="M1203">
        <f t="shared" si="26"/>
        <v>1010.5476036186745</v>
      </c>
      <c r="N1203">
        <f t="shared" si="26"/>
        <v>57.846079246920993</v>
      </c>
      <c r="O1203">
        <f t="shared" si="26"/>
        <v>0</v>
      </c>
      <c r="P1203">
        <f t="shared" si="26"/>
        <v>1325.6542762155077</v>
      </c>
    </row>
    <row r="1204" spans="1:16" x14ac:dyDescent="0.25">
      <c r="A1204" s="1">
        <v>43286</v>
      </c>
      <c r="B1204">
        <v>41.872872862495697</v>
      </c>
      <c r="C1204">
        <v>-87.764736532039507</v>
      </c>
      <c r="D1204" t="s">
        <v>30</v>
      </c>
      <c r="E1204">
        <v>7</v>
      </c>
      <c r="F1204">
        <v>29.624329996872799</v>
      </c>
      <c r="G1204">
        <v>8.5143950000000004</v>
      </c>
      <c r="H1204">
        <v>32.425679897019798</v>
      </c>
      <c r="I1204">
        <v>5.5264290000000003</v>
      </c>
      <c r="J1204">
        <v>1</v>
      </c>
      <c r="K1204">
        <v>28.378350311148999</v>
      </c>
      <c r="L1204">
        <f t="shared" si="26"/>
        <v>2.2933922160250013</v>
      </c>
      <c r="M1204">
        <f t="shared" si="26"/>
        <v>646.46519822571668</v>
      </c>
      <c r="N1204">
        <f t="shared" si="26"/>
        <v>2.171411492040999</v>
      </c>
      <c r="O1204">
        <f t="shared" si="26"/>
        <v>36</v>
      </c>
      <c r="P1204">
        <f t="shared" si="26"/>
        <v>457.03386202620453</v>
      </c>
    </row>
    <row r="1205" spans="1:16" x14ac:dyDescent="0.25">
      <c r="A1205" s="1">
        <v>43286</v>
      </c>
      <c r="B1205">
        <v>41.657068875649998</v>
      </c>
      <c r="C1205">
        <v>-87.546048865059205</v>
      </c>
      <c r="D1205" t="s">
        <v>68</v>
      </c>
      <c r="E1205">
        <v>1</v>
      </c>
      <c r="F1205">
        <v>40.313145664421498</v>
      </c>
      <c r="G1205">
        <v>31.024336000000002</v>
      </c>
      <c r="H1205">
        <v>33.189451166908597</v>
      </c>
      <c r="I1205">
        <v>4.9391439999999998</v>
      </c>
      <c r="J1205">
        <v>1</v>
      </c>
      <c r="K1205">
        <v>23.0701763717523</v>
      </c>
      <c r="L1205">
        <f t="shared" si="26"/>
        <v>901.46075224089611</v>
      </c>
      <c r="M1205">
        <f t="shared" si="26"/>
        <v>1036.1607664267933</v>
      </c>
      <c r="N1205">
        <f t="shared" si="26"/>
        <v>15.516855452735998</v>
      </c>
      <c r="O1205">
        <f t="shared" si="26"/>
        <v>0</v>
      </c>
      <c r="P1205">
        <f t="shared" si="26"/>
        <v>487.09268508025355</v>
      </c>
    </row>
    <row r="1206" spans="1:16" x14ac:dyDescent="0.25">
      <c r="A1206" s="1">
        <v>43286</v>
      </c>
      <c r="B1206">
        <v>41.964405453997003</v>
      </c>
      <c r="C1206">
        <v>-87.691370391097195</v>
      </c>
      <c r="D1206" t="s">
        <v>82</v>
      </c>
      <c r="E1206">
        <v>3</v>
      </c>
      <c r="F1206">
        <v>29.881714883669002</v>
      </c>
      <c r="G1206">
        <v>37.541220000000003</v>
      </c>
      <c r="H1206">
        <v>32.425679897019798</v>
      </c>
      <c r="I1206">
        <v>11.349626000000001</v>
      </c>
      <c r="J1206">
        <v>1</v>
      </c>
      <c r="K1206">
        <v>12.2151416967082</v>
      </c>
      <c r="L1206">
        <f t="shared" si="26"/>
        <v>1193.0958790884001</v>
      </c>
      <c r="M1206">
        <f t="shared" si="26"/>
        <v>865.870637401875</v>
      </c>
      <c r="N1206">
        <f t="shared" si="26"/>
        <v>69.716254339876016</v>
      </c>
      <c r="O1206">
        <f t="shared" si="26"/>
        <v>4</v>
      </c>
      <c r="P1206">
        <f t="shared" si="26"/>
        <v>84.918836490410072</v>
      </c>
    </row>
    <row r="1207" spans="1:16" x14ac:dyDescent="0.25">
      <c r="A1207" s="1">
        <v>43286</v>
      </c>
      <c r="B1207">
        <v>41.659236018465698</v>
      </c>
      <c r="C1207">
        <v>-87.612015128133606</v>
      </c>
      <c r="D1207" t="s">
        <v>69</v>
      </c>
      <c r="E1207">
        <v>11</v>
      </c>
      <c r="F1207">
        <v>47.695737775504597</v>
      </c>
      <c r="G1207">
        <v>29.943042999999999</v>
      </c>
      <c r="H1207">
        <v>41.937592076320698</v>
      </c>
      <c r="I1207">
        <v>8.9790124999999996</v>
      </c>
      <c r="J1207">
        <v>1</v>
      </c>
      <c r="K1207">
        <v>26.572990864211601</v>
      </c>
      <c r="L1207">
        <f t="shared" si="26"/>
        <v>358.83887809984896</v>
      </c>
      <c r="M1207">
        <f t="shared" si="26"/>
        <v>957.13460348082117</v>
      </c>
      <c r="N1207">
        <f t="shared" si="26"/>
        <v>4.0843904751562512</v>
      </c>
      <c r="O1207">
        <f t="shared" si="26"/>
        <v>100</v>
      </c>
      <c r="P1207">
        <f t="shared" si="26"/>
        <v>242.51804445681799</v>
      </c>
    </row>
    <row r="1208" spans="1:16" x14ac:dyDescent="0.25">
      <c r="A1208" s="1">
        <v>43286</v>
      </c>
      <c r="B1208">
        <v>41.925286783457999</v>
      </c>
      <c r="C1208">
        <v>-87.747459123794201</v>
      </c>
      <c r="D1208" t="s">
        <v>70</v>
      </c>
      <c r="E1208">
        <v>2</v>
      </c>
      <c r="F1208">
        <v>33.328353536480698</v>
      </c>
      <c r="G1208">
        <v>46.178145999999998</v>
      </c>
      <c r="H1208">
        <v>32.425679897019798</v>
      </c>
      <c r="I1208">
        <v>8.0358094999999992</v>
      </c>
      <c r="J1208">
        <v>1</v>
      </c>
      <c r="K1208">
        <v>37.788673365649302</v>
      </c>
      <c r="L1208">
        <f t="shared" si="26"/>
        <v>1951.7085839973158</v>
      </c>
      <c r="M1208">
        <f t="shared" si="26"/>
        <v>925.7219971959147</v>
      </c>
      <c r="N1208">
        <f t="shared" si="26"/>
        <v>36.430996320290241</v>
      </c>
      <c r="O1208">
        <f t="shared" si="26"/>
        <v>1</v>
      </c>
      <c r="P1208">
        <f t="shared" si="26"/>
        <v>1280.8291412731357</v>
      </c>
    </row>
    <row r="1209" spans="1:16" x14ac:dyDescent="0.25">
      <c r="A1209" s="1">
        <v>43286</v>
      </c>
      <c r="B1209">
        <v>41.974522761157203</v>
      </c>
      <c r="C1209">
        <v>-87.804589469504904</v>
      </c>
      <c r="D1209" t="s">
        <v>32</v>
      </c>
      <c r="E1209">
        <v>2</v>
      </c>
      <c r="F1209">
        <v>33.284788654432198</v>
      </c>
      <c r="G1209">
        <v>89.120255</v>
      </c>
      <c r="H1209">
        <v>36.2896420241294</v>
      </c>
      <c r="I1209">
        <v>30.340033999999999</v>
      </c>
      <c r="J1209">
        <v>1</v>
      </c>
      <c r="K1209">
        <v>71.872540621199903</v>
      </c>
      <c r="L1209">
        <f t="shared" si="26"/>
        <v>7589.9388312650253</v>
      </c>
      <c r="M1209">
        <f t="shared" si="26"/>
        <v>1175.7795501429409</v>
      </c>
      <c r="N1209">
        <f t="shared" si="26"/>
        <v>803.15752712115591</v>
      </c>
      <c r="O1209">
        <f t="shared" si="26"/>
        <v>1</v>
      </c>
      <c r="P1209">
        <f t="shared" si="26"/>
        <v>4882.1719328612307</v>
      </c>
    </row>
    <row r="1210" spans="1:16" x14ac:dyDescent="0.25">
      <c r="A1210" s="1">
        <v>43286</v>
      </c>
      <c r="B1210">
        <v>41.9470444950448</v>
      </c>
      <c r="C1210">
        <v>-87.673061053497705</v>
      </c>
      <c r="D1210" t="s">
        <v>33</v>
      </c>
      <c r="E1210">
        <v>1</v>
      </c>
      <c r="F1210">
        <v>25.532875041497199</v>
      </c>
      <c r="G1210">
        <v>31.514361999999998</v>
      </c>
      <c r="H1210">
        <v>32.425679897019798</v>
      </c>
      <c r="I1210">
        <v>5.8745029999999998</v>
      </c>
      <c r="J1210">
        <v>1</v>
      </c>
      <c r="K1210">
        <v>6.2111489883333801</v>
      </c>
      <c r="L1210">
        <f t="shared" si="26"/>
        <v>931.12628826704395</v>
      </c>
      <c r="M1210">
        <f t="shared" si="26"/>
        <v>987.57335698995428</v>
      </c>
      <c r="N1210">
        <f t="shared" si="26"/>
        <v>23.760779497008997</v>
      </c>
      <c r="O1210">
        <f t="shared" si="26"/>
        <v>0</v>
      </c>
      <c r="P1210">
        <f t="shared" si="26"/>
        <v>27.156073778608011</v>
      </c>
    </row>
    <row r="1211" spans="1:16" x14ac:dyDescent="0.25">
      <c r="A1211" s="1">
        <v>43286</v>
      </c>
      <c r="B1211">
        <v>41.742670478129803</v>
      </c>
      <c r="C1211">
        <v>-87.731550058875996</v>
      </c>
      <c r="D1211" t="s">
        <v>34</v>
      </c>
      <c r="E1211">
        <v>3</v>
      </c>
      <c r="F1211">
        <v>37.5764918130075</v>
      </c>
      <c r="G1211">
        <v>34.164287999999999</v>
      </c>
      <c r="H1211">
        <v>32.789111400268403</v>
      </c>
      <c r="I1211">
        <v>9.1381940000000004</v>
      </c>
      <c r="J1211">
        <v>1</v>
      </c>
      <c r="K1211">
        <v>42.372721204190903</v>
      </c>
      <c r="L1211">
        <f t="shared" si="26"/>
        <v>971.21284654694398</v>
      </c>
      <c r="M1211">
        <f t="shared" si="26"/>
        <v>887.39115801760101</v>
      </c>
      <c r="N1211">
        <f t="shared" si="26"/>
        <v>37.677425581636001</v>
      </c>
      <c r="O1211">
        <f t="shared" si="26"/>
        <v>4</v>
      </c>
      <c r="P1211">
        <f t="shared" si="26"/>
        <v>1550.211175022944</v>
      </c>
    </row>
    <row r="1212" spans="1:16" x14ac:dyDescent="0.25">
      <c r="A1212" s="1">
        <v>43286</v>
      </c>
      <c r="B1212">
        <v>41.794366478149897</v>
      </c>
      <c r="C1212">
        <v>-87.6489251365347</v>
      </c>
      <c r="D1212" t="s">
        <v>35</v>
      </c>
      <c r="E1212">
        <v>4</v>
      </c>
      <c r="F1212">
        <v>33.628112291629002</v>
      </c>
      <c r="G1212">
        <v>14.661709999999999</v>
      </c>
      <c r="H1212">
        <v>32.425679897019798</v>
      </c>
      <c r="I1212">
        <v>24.761883000000001</v>
      </c>
      <c r="J1212">
        <v>1</v>
      </c>
      <c r="K1212">
        <v>24.673090823913299</v>
      </c>
      <c r="L1212">
        <f t="shared" si="26"/>
        <v>113.67206012409999</v>
      </c>
      <c r="M1212">
        <f t="shared" si="26"/>
        <v>808.01927760783542</v>
      </c>
      <c r="N1212">
        <f t="shared" si="26"/>
        <v>431.05578570568906</v>
      </c>
      <c r="O1212">
        <f t="shared" si="26"/>
        <v>9</v>
      </c>
      <c r="P1212">
        <f t="shared" si="26"/>
        <v>427.37668421376821</v>
      </c>
    </row>
    <row r="1213" spans="1:16" x14ac:dyDescent="0.25">
      <c r="A1213" s="1">
        <v>43286</v>
      </c>
      <c r="B1213">
        <v>41.728490033986397</v>
      </c>
      <c r="C1213">
        <v>-87.608524308130697</v>
      </c>
      <c r="D1213" t="s">
        <v>85</v>
      </c>
      <c r="E1213">
        <v>1</v>
      </c>
      <c r="F1213">
        <v>31.021688736666601</v>
      </c>
      <c r="G1213">
        <v>13.435895</v>
      </c>
      <c r="H1213">
        <v>32.425679897019798</v>
      </c>
      <c r="I1213">
        <v>3.9534090000000002</v>
      </c>
      <c r="J1213">
        <v>1</v>
      </c>
      <c r="K1213">
        <v>22.317278716640899</v>
      </c>
      <c r="L1213">
        <f t="shared" si="26"/>
        <v>154.651484451025</v>
      </c>
      <c r="M1213">
        <f t="shared" si="26"/>
        <v>987.57335698995428</v>
      </c>
      <c r="N1213">
        <f t="shared" si="26"/>
        <v>8.7226247212810009</v>
      </c>
      <c r="O1213">
        <f t="shared" si="26"/>
        <v>0</v>
      </c>
      <c r="P1213">
        <f t="shared" si="26"/>
        <v>454.42637188295106</v>
      </c>
    </row>
    <row r="1214" spans="1:16" x14ac:dyDescent="0.25">
      <c r="A1214" s="1">
        <v>43286</v>
      </c>
      <c r="B1214">
        <v>41.9536641523854</v>
      </c>
      <c r="C1214">
        <v>-87.724987191388706</v>
      </c>
      <c r="D1214" t="s">
        <v>83</v>
      </c>
      <c r="E1214">
        <v>7</v>
      </c>
      <c r="F1214">
        <v>27.6741509667693</v>
      </c>
      <c r="G1214">
        <v>16.204082</v>
      </c>
      <c r="H1214">
        <v>32.425679897019798</v>
      </c>
      <c r="I1214">
        <v>6.9044532999999904</v>
      </c>
      <c r="J1214">
        <v>1</v>
      </c>
      <c r="K1214">
        <v>47.637894665046403</v>
      </c>
      <c r="L1214">
        <f t="shared" si="26"/>
        <v>84.715125462723989</v>
      </c>
      <c r="M1214">
        <f t="shared" si="26"/>
        <v>646.46519822571668</v>
      </c>
      <c r="N1214">
        <f t="shared" si="26"/>
        <v>9.1291718808918423E-3</v>
      </c>
      <c r="O1214">
        <f t="shared" si="26"/>
        <v>36</v>
      </c>
      <c r="P1214">
        <f t="shared" si="26"/>
        <v>1651.4384828074069</v>
      </c>
    </row>
    <row r="1215" spans="1:16" x14ac:dyDescent="0.25">
      <c r="A1215" s="1">
        <v>43286</v>
      </c>
      <c r="B1215">
        <v>41.987880691885998</v>
      </c>
      <c r="C1215">
        <v>-87.666785075480902</v>
      </c>
      <c r="D1215" t="s">
        <v>72</v>
      </c>
      <c r="E1215">
        <v>3</v>
      </c>
      <c r="F1215">
        <v>29.4636761140796</v>
      </c>
      <c r="G1215">
        <v>65.194823999999997</v>
      </c>
      <c r="H1215">
        <v>32.425679897019798</v>
      </c>
      <c r="I1215">
        <v>4.0509969999999997</v>
      </c>
      <c r="J1215">
        <v>1</v>
      </c>
      <c r="K1215">
        <v>37.542110745117498</v>
      </c>
      <c r="L1215">
        <f t="shared" si="26"/>
        <v>3868.1961323909754</v>
      </c>
      <c r="M1215">
        <f t="shared" si="26"/>
        <v>865.870637401875</v>
      </c>
      <c r="N1215">
        <f t="shared" si="26"/>
        <v>1.1045946940089995</v>
      </c>
      <c r="O1215">
        <f t="shared" si="26"/>
        <v>4</v>
      </c>
      <c r="P1215">
        <f t="shared" si="26"/>
        <v>1193.1574147279616</v>
      </c>
    </row>
    <row r="1216" spans="1:16" x14ac:dyDescent="0.25">
      <c r="A1216" s="1">
        <v>43286</v>
      </c>
      <c r="B1216">
        <v>42.010643273656797</v>
      </c>
      <c r="C1216">
        <v>-87.806797300459493</v>
      </c>
      <c r="D1216" t="s">
        <v>73</v>
      </c>
      <c r="E1216">
        <v>7</v>
      </c>
      <c r="F1216">
        <v>29.101122339327102</v>
      </c>
      <c r="G1216">
        <v>31.162008</v>
      </c>
      <c r="H1216">
        <v>36.2896420241294</v>
      </c>
      <c r="I1216">
        <v>6.1450167000000002</v>
      </c>
      <c r="J1216">
        <v>1</v>
      </c>
      <c r="K1216">
        <v>47.560557164321999</v>
      </c>
      <c r="L1216">
        <f t="shared" si="26"/>
        <v>583.80263059206402</v>
      </c>
      <c r="M1216">
        <f t="shared" si="26"/>
        <v>857.88312990164695</v>
      </c>
      <c r="N1216">
        <f t="shared" si="26"/>
        <v>0.73099644327888957</v>
      </c>
      <c r="O1216">
        <f t="shared" si="26"/>
        <v>36</v>
      </c>
      <c r="P1216">
        <f t="shared" si="26"/>
        <v>1645.1587974802326</v>
      </c>
    </row>
    <row r="1217" spans="1:16" x14ac:dyDescent="0.25">
      <c r="A1217" s="1">
        <v>43286</v>
      </c>
      <c r="B1217">
        <v>41.774841115327703</v>
      </c>
      <c r="C1217">
        <v>-87.728005819227604</v>
      </c>
      <c r="D1217" t="s">
        <v>36</v>
      </c>
      <c r="E1217">
        <v>26</v>
      </c>
      <c r="F1217">
        <v>32.810923255436897</v>
      </c>
      <c r="G1217">
        <v>21.130102000000001</v>
      </c>
      <c r="H1217">
        <v>33.189451166908597</v>
      </c>
      <c r="I1217">
        <v>6.6696770000000001</v>
      </c>
      <c r="J1217">
        <v>1</v>
      </c>
      <c r="K1217">
        <v>22.736277935039901</v>
      </c>
      <c r="L1217">
        <f t="shared" si="26"/>
        <v>23.715906530403991</v>
      </c>
      <c r="M1217">
        <f t="shared" si="26"/>
        <v>51.688208081363392</v>
      </c>
      <c r="N1217">
        <f t="shared" si="26"/>
        <v>373.66138728432901</v>
      </c>
      <c r="O1217">
        <f t="shared" si="26"/>
        <v>625</v>
      </c>
      <c r="P1217">
        <f t="shared" si="26"/>
        <v>10.651881717307413</v>
      </c>
    </row>
    <row r="1218" spans="1:16" x14ac:dyDescent="0.25">
      <c r="A1218" s="1">
        <v>43286</v>
      </c>
      <c r="B1218">
        <v>41.994966304028999</v>
      </c>
      <c r="C1218">
        <v>-87.7708372198787</v>
      </c>
      <c r="D1218" t="s">
        <v>37</v>
      </c>
      <c r="E1218">
        <v>2</v>
      </c>
      <c r="F1218">
        <v>30.220414092321299</v>
      </c>
      <c r="G1218">
        <v>79.540409999999994</v>
      </c>
      <c r="H1218">
        <v>33.189451166908597</v>
      </c>
      <c r="I1218">
        <v>5.6185884000000001</v>
      </c>
      <c r="J1218">
        <v>1</v>
      </c>
      <c r="K1218">
        <v>21.843465418786302</v>
      </c>
      <c r="L1218">
        <f t="shared" si="26"/>
        <v>6012.515182968099</v>
      </c>
      <c r="M1218">
        <f t="shared" si="26"/>
        <v>972.78186409297609</v>
      </c>
      <c r="N1218">
        <f t="shared" si="26"/>
        <v>13.094182008614561</v>
      </c>
      <c r="O1218">
        <f t="shared" si="26"/>
        <v>1</v>
      </c>
      <c r="P1218">
        <f t="shared" si="26"/>
        <v>393.76311982656784</v>
      </c>
    </row>
    <row r="1219" spans="1:16" x14ac:dyDescent="0.25">
      <c r="A1219" s="1">
        <v>43286</v>
      </c>
      <c r="B1219">
        <v>41.918675754156702</v>
      </c>
      <c r="C1219">
        <v>-87.664374443678398</v>
      </c>
      <c r="D1219" t="s">
        <v>38</v>
      </c>
      <c r="E1219">
        <v>1</v>
      </c>
      <c r="F1219">
        <v>27.8878475488277</v>
      </c>
      <c r="G1219">
        <v>12.777322</v>
      </c>
      <c r="H1219">
        <v>32.425679897019798</v>
      </c>
      <c r="I1219">
        <v>6.2503175999999998</v>
      </c>
      <c r="J1219">
        <v>1</v>
      </c>
      <c r="K1219">
        <v>1.9999776089052801</v>
      </c>
      <c r="L1219">
        <f t="shared" si="26"/>
        <v>138.705313491684</v>
      </c>
      <c r="M1219">
        <f t="shared" si="26"/>
        <v>987.57335698995428</v>
      </c>
      <c r="N1219">
        <f t="shared" si="26"/>
        <v>27.565834900869756</v>
      </c>
      <c r="O1219">
        <f t="shared" si="26"/>
        <v>0</v>
      </c>
      <c r="P1219">
        <f t="shared" si="26"/>
        <v>0.99995521831192136</v>
      </c>
    </row>
    <row r="1220" spans="1:16" x14ac:dyDescent="0.25">
      <c r="A1220" s="1">
        <v>43286</v>
      </c>
      <c r="B1220">
        <v>41.973888600000002</v>
      </c>
      <c r="C1220">
        <v>-87.8907904</v>
      </c>
      <c r="D1220" t="s">
        <v>39</v>
      </c>
      <c r="E1220">
        <v>7</v>
      </c>
      <c r="F1220">
        <v>46.617261582636999</v>
      </c>
      <c r="G1220">
        <v>31.986279</v>
      </c>
      <c r="H1220">
        <v>36.864323389731098</v>
      </c>
      <c r="I1220">
        <v>32.788302999999999</v>
      </c>
      <c r="J1220">
        <v>1</v>
      </c>
      <c r="K1220">
        <v>19.891924754067599</v>
      </c>
      <c r="L1220">
        <f t="shared" si="26"/>
        <v>624.31413826584094</v>
      </c>
      <c r="M1220">
        <f t="shared" si="26"/>
        <v>891.87781152643993</v>
      </c>
      <c r="N1220">
        <f t="shared" si="26"/>
        <v>665.03657161980891</v>
      </c>
      <c r="O1220">
        <f t="shared" si="26"/>
        <v>36</v>
      </c>
      <c r="P1220">
        <f t="shared" si="26"/>
        <v>166.20172386454092</v>
      </c>
    </row>
    <row r="1221" spans="1:16" x14ac:dyDescent="0.25">
      <c r="A1221" s="1">
        <v>43286</v>
      </c>
      <c r="B1221">
        <v>41.973888600000002</v>
      </c>
      <c r="C1221">
        <v>-87.8907904</v>
      </c>
      <c r="D1221" t="s">
        <v>41</v>
      </c>
      <c r="E1221">
        <v>2</v>
      </c>
      <c r="F1221">
        <v>46.617261582636999</v>
      </c>
      <c r="G1221">
        <v>31.986279</v>
      </c>
      <c r="H1221">
        <v>36.864323389731098</v>
      </c>
      <c r="I1221">
        <v>32.935352000000002</v>
      </c>
      <c r="J1221">
        <v>1</v>
      </c>
      <c r="K1221">
        <v>29.1326529467153</v>
      </c>
      <c r="L1221">
        <f t="shared" si="26"/>
        <v>899.17692826584096</v>
      </c>
      <c r="M1221">
        <f t="shared" si="26"/>
        <v>1215.5210454237508</v>
      </c>
      <c r="N1221">
        <f t="shared" si="26"/>
        <v>956.99600336390415</v>
      </c>
      <c r="O1221">
        <f t="shared" si="26"/>
        <v>1</v>
      </c>
      <c r="P1221">
        <f t="shared" si="26"/>
        <v>736.18085592689852</v>
      </c>
    </row>
    <row r="1222" spans="1:16" x14ac:dyDescent="0.25">
      <c r="A1222" s="1">
        <v>43286</v>
      </c>
      <c r="B1222">
        <v>41.973888600000002</v>
      </c>
      <c r="C1222">
        <v>-87.8907904</v>
      </c>
      <c r="D1222" t="s">
        <v>97</v>
      </c>
      <c r="E1222">
        <v>10</v>
      </c>
      <c r="F1222">
        <v>46.617261582636999</v>
      </c>
      <c r="G1222">
        <v>31.986279</v>
      </c>
      <c r="H1222">
        <v>36.864323389731098</v>
      </c>
      <c r="I1222">
        <v>32.962719999999997</v>
      </c>
      <c r="J1222">
        <v>1</v>
      </c>
      <c r="K1222">
        <v>36.484924381814103</v>
      </c>
      <c r="L1222">
        <f t="shared" si="26"/>
        <v>483.39646426584096</v>
      </c>
      <c r="M1222">
        <f t="shared" si="26"/>
        <v>721.69187118805337</v>
      </c>
      <c r="N1222">
        <f t="shared" si="26"/>
        <v>527.28650979839983</v>
      </c>
      <c r="O1222">
        <f t="shared" si="26"/>
        <v>81</v>
      </c>
      <c r="P1222">
        <f t="shared" si="26"/>
        <v>701.45121951041119</v>
      </c>
    </row>
    <row r="1223" spans="1:16" x14ac:dyDescent="0.25">
      <c r="A1223" s="1">
        <v>43286</v>
      </c>
      <c r="B1223">
        <v>41.973888600000002</v>
      </c>
      <c r="C1223">
        <v>-87.8907904</v>
      </c>
      <c r="D1223" t="s">
        <v>94</v>
      </c>
      <c r="E1223">
        <v>69</v>
      </c>
      <c r="F1223">
        <v>46.617261582636999</v>
      </c>
      <c r="G1223">
        <v>31.986279</v>
      </c>
      <c r="H1223">
        <v>36.864323389731098</v>
      </c>
      <c r="I1223">
        <v>32.972748000000003</v>
      </c>
      <c r="J1223">
        <v>1</v>
      </c>
      <c r="K1223">
        <v>36.483302826300097</v>
      </c>
      <c r="L1223">
        <f t="shared" si="26"/>
        <v>1370.0155422658413</v>
      </c>
      <c r="M1223">
        <f t="shared" si="26"/>
        <v>1032.7017111997839</v>
      </c>
      <c r="N1223">
        <f t="shared" si="26"/>
        <v>1297.9628866715038</v>
      </c>
      <c r="O1223">
        <f t="shared" si="26"/>
        <v>4624</v>
      </c>
      <c r="P1223">
        <f t="shared" si="26"/>
        <v>1057.3355950861032</v>
      </c>
    </row>
    <row r="1224" spans="1:16" x14ac:dyDescent="0.25">
      <c r="A1224" s="1">
        <v>43286</v>
      </c>
      <c r="B1224">
        <v>41.973888600000002</v>
      </c>
      <c r="C1224">
        <v>-87.8907904</v>
      </c>
      <c r="D1224" t="s">
        <v>43</v>
      </c>
      <c r="E1224">
        <v>179</v>
      </c>
      <c r="F1224">
        <v>46.617261582636999</v>
      </c>
      <c r="G1224">
        <v>31.986279</v>
      </c>
      <c r="H1224">
        <v>36.864323389731098</v>
      </c>
      <c r="I1224">
        <v>32.972748000000003</v>
      </c>
      <c r="J1224">
        <v>1</v>
      </c>
      <c r="K1224">
        <v>48.061817798666702</v>
      </c>
      <c r="L1224">
        <f t="shared" si="26"/>
        <v>21613.034162265842</v>
      </c>
      <c r="M1224">
        <f t="shared" si="26"/>
        <v>20202.55056545894</v>
      </c>
      <c r="N1224">
        <f t="shared" si="26"/>
        <v>21323.958326671505</v>
      </c>
      <c r="O1224">
        <f t="shared" si="26"/>
        <v>31684</v>
      </c>
      <c r="P1224">
        <f t="shared" si="26"/>
        <v>17144.807558189554</v>
      </c>
    </row>
    <row r="1225" spans="1:16" x14ac:dyDescent="0.25">
      <c r="A1225" s="1">
        <v>43286</v>
      </c>
      <c r="B1225">
        <v>41.973888600000002</v>
      </c>
      <c r="C1225">
        <v>-87.8907904</v>
      </c>
      <c r="D1225" t="s">
        <v>44</v>
      </c>
      <c r="E1225">
        <v>109</v>
      </c>
      <c r="F1225">
        <v>46.617261582636999</v>
      </c>
      <c r="G1225">
        <v>31.986279</v>
      </c>
      <c r="H1225">
        <v>36.864323389731098</v>
      </c>
      <c r="I1225">
        <v>32.972748000000003</v>
      </c>
      <c r="J1225">
        <v>1</v>
      </c>
      <c r="K1225">
        <v>87.468680722138203</v>
      </c>
      <c r="L1225">
        <f t="shared" si="26"/>
        <v>5931.1132222658416</v>
      </c>
      <c r="M1225">
        <f t="shared" si="26"/>
        <v>5203.5558400212958</v>
      </c>
      <c r="N1225">
        <f t="shared" si="26"/>
        <v>5780.1430466715046</v>
      </c>
      <c r="O1225">
        <f t="shared" si="26"/>
        <v>11664</v>
      </c>
      <c r="P1225">
        <f t="shared" si="26"/>
        <v>463.59770984522305</v>
      </c>
    </row>
    <row r="1226" spans="1:16" x14ac:dyDescent="0.25">
      <c r="A1226" s="1">
        <v>43286</v>
      </c>
      <c r="B1226">
        <v>41.973888600000002</v>
      </c>
      <c r="C1226">
        <v>-87.8907904</v>
      </c>
      <c r="D1226" t="s">
        <v>89</v>
      </c>
      <c r="E1226">
        <v>105</v>
      </c>
      <c r="F1226">
        <v>46.617261582636999</v>
      </c>
      <c r="G1226">
        <v>31.986279</v>
      </c>
      <c r="H1226">
        <v>36.864323389731098</v>
      </c>
      <c r="I1226">
        <v>32.972748000000003</v>
      </c>
      <c r="J1226">
        <v>1</v>
      </c>
      <c r="K1226">
        <v>59.304377245432498</v>
      </c>
      <c r="L1226">
        <f t="shared" si="26"/>
        <v>5331.0034542658414</v>
      </c>
      <c r="M1226">
        <f t="shared" si="26"/>
        <v>4642.4704271391447</v>
      </c>
      <c r="N1226">
        <f t="shared" si="26"/>
        <v>5187.9250306715048</v>
      </c>
      <c r="O1226">
        <f t="shared" si="26"/>
        <v>10816</v>
      </c>
      <c r="P1226">
        <f t="shared" si="26"/>
        <v>2088.0899389277474</v>
      </c>
    </row>
    <row r="1227" spans="1:16" x14ac:dyDescent="0.25">
      <c r="A1227" s="1">
        <v>43286</v>
      </c>
      <c r="B1227">
        <v>41.973888600000002</v>
      </c>
      <c r="C1227">
        <v>-87.8907904</v>
      </c>
      <c r="D1227" t="s">
        <v>45</v>
      </c>
      <c r="E1227">
        <v>62</v>
      </c>
      <c r="F1227">
        <v>46.617261582636999</v>
      </c>
      <c r="G1227">
        <v>31.986279</v>
      </c>
      <c r="H1227">
        <v>36.864323389731098</v>
      </c>
      <c r="I1227">
        <v>32.972748000000003</v>
      </c>
      <c r="J1227">
        <v>1</v>
      </c>
      <c r="K1227">
        <v>40.874363589529601</v>
      </c>
      <c r="L1227">
        <f t="shared" si="26"/>
        <v>900.82344826584097</v>
      </c>
      <c r="M1227">
        <f t="shared" si="26"/>
        <v>631.8022386560192</v>
      </c>
      <c r="N1227">
        <f t="shared" si="26"/>
        <v>842.58135867150384</v>
      </c>
      <c r="O1227">
        <f t="shared" si="26"/>
        <v>3721</v>
      </c>
      <c r="P1227">
        <f t="shared" si="26"/>
        <v>446.29251374739266</v>
      </c>
    </row>
    <row r="1228" spans="1:16" x14ac:dyDescent="0.25">
      <c r="A1228" s="1">
        <v>43293</v>
      </c>
      <c r="B1228">
        <v>41.9562988561187</v>
      </c>
      <c r="C1228">
        <v>-87.797517444829296</v>
      </c>
      <c r="D1228" t="s">
        <v>74</v>
      </c>
      <c r="E1228">
        <v>8</v>
      </c>
      <c r="F1228">
        <v>31.600303179246598</v>
      </c>
      <c r="G1228">
        <v>164.26987</v>
      </c>
      <c r="H1228">
        <v>32.559820831754898</v>
      </c>
      <c r="I1228">
        <v>32.972026999999997</v>
      </c>
      <c r="J1228">
        <v>1</v>
      </c>
      <c r="K1228">
        <v>170.70643898622899</v>
      </c>
      <c r="L1228">
        <f t="shared" si="26"/>
        <v>24420.272269816898</v>
      </c>
      <c r="M1228">
        <f t="shared" si="26"/>
        <v>603.1847992879018</v>
      </c>
      <c r="N1228">
        <f t="shared" si="26"/>
        <v>623.6021324887289</v>
      </c>
      <c r="O1228">
        <f t="shared" si="26"/>
        <v>49</v>
      </c>
      <c r="P1228">
        <f t="shared" si="26"/>
        <v>26473.385287579458</v>
      </c>
    </row>
    <row r="1229" spans="1:16" x14ac:dyDescent="0.25">
      <c r="A1229" s="1">
        <v>43293</v>
      </c>
      <c r="B1229">
        <v>41.965374858796899</v>
      </c>
      <c r="C1229">
        <v>-87.758411715215402</v>
      </c>
      <c r="D1229" t="s">
        <v>11</v>
      </c>
      <c r="E1229">
        <v>7</v>
      </c>
      <c r="F1229">
        <v>26.582540229356098</v>
      </c>
      <c r="G1229">
        <v>137.67678999999899</v>
      </c>
      <c r="H1229">
        <v>29.096198471285501</v>
      </c>
      <c r="I1229">
        <v>32.97</v>
      </c>
      <c r="J1229">
        <v>1</v>
      </c>
      <c r="K1229">
        <v>31.660171439947099</v>
      </c>
      <c r="L1229">
        <f t="shared" si="26"/>
        <v>17076.423444703836</v>
      </c>
      <c r="M1229">
        <f t="shared" si="26"/>
        <v>488.24198688243968</v>
      </c>
      <c r="N1229">
        <f t="shared" si="26"/>
        <v>674.44089999999994</v>
      </c>
      <c r="O1229">
        <f t="shared" si="26"/>
        <v>36</v>
      </c>
      <c r="P1229">
        <f t="shared" si="26"/>
        <v>608.12405544758258</v>
      </c>
    </row>
    <row r="1230" spans="1:16" x14ac:dyDescent="0.25">
      <c r="A1230" s="1">
        <v>43293</v>
      </c>
      <c r="B1230">
        <v>42.007997503125203</v>
      </c>
      <c r="C1230">
        <v>-87.778234965078497</v>
      </c>
      <c r="D1230" t="s">
        <v>46</v>
      </c>
      <c r="E1230">
        <v>13</v>
      </c>
      <c r="F1230">
        <v>24.155826378293401</v>
      </c>
      <c r="G1230">
        <v>131.70016000000001</v>
      </c>
      <c r="H1230">
        <v>30.263755048923802</v>
      </c>
      <c r="I1230">
        <v>32.964194999999997</v>
      </c>
      <c r="J1230">
        <v>1</v>
      </c>
      <c r="K1230">
        <v>76.820797482460094</v>
      </c>
      <c r="L1230">
        <f t="shared" si="26"/>
        <v>14089.727984025603</v>
      </c>
      <c r="M1230">
        <f t="shared" si="26"/>
        <v>298.03723838924208</v>
      </c>
      <c r="N1230">
        <f t="shared" si="26"/>
        <v>398.56908199802484</v>
      </c>
      <c r="O1230">
        <f t="shared" si="26"/>
        <v>144</v>
      </c>
      <c r="P1230">
        <f t="shared" si="26"/>
        <v>4073.0941912971848</v>
      </c>
    </row>
    <row r="1231" spans="1:16" x14ac:dyDescent="0.25">
      <c r="A1231" s="1">
        <v>43293</v>
      </c>
      <c r="B1231">
        <v>41.988586396324202</v>
      </c>
      <c r="C1231">
        <v>-87.854473351205598</v>
      </c>
      <c r="D1231" t="s">
        <v>47</v>
      </c>
      <c r="E1231">
        <v>34</v>
      </c>
      <c r="F1231">
        <v>32.483006970692301</v>
      </c>
      <c r="G1231">
        <v>68.045180000000002</v>
      </c>
      <c r="H1231">
        <v>32.960160598395099</v>
      </c>
      <c r="I1231">
        <v>32.806362</v>
      </c>
      <c r="J1231">
        <v>1</v>
      </c>
      <c r="K1231">
        <v>54.037394582126403</v>
      </c>
      <c r="L1231">
        <f t="shared" si="26"/>
        <v>1159.0742812324002</v>
      </c>
      <c r="M1231">
        <f t="shared" si="26"/>
        <v>1.0812659811300387</v>
      </c>
      <c r="N1231">
        <f t="shared" si="26"/>
        <v>1.424771675044</v>
      </c>
      <c r="O1231">
        <f t="shared" si="26"/>
        <v>1089</v>
      </c>
      <c r="P1231">
        <f t="shared" si="26"/>
        <v>401.49718163982851</v>
      </c>
    </row>
    <row r="1232" spans="1:16" x14ac:dyDescent="0.25">
      <c r="A1232" s="1">
        <v>43293</v>
      </c>
      <c r="B1232">
        <v>41.945961094471897</v>
      </c>
      <c r="C1232">
        <v>-87.832942473496203</v>
      </c>
      <c r="D1232" t="s">
        <v>48</v>
      </c>
      <c r="E1232">
        <v>17</v>
      </c>
      <c r="F1232">
        <v>26.5253497212037</v>
      </c>
      <c r="G1232">
        <v>133.74100000000001</v>
      </c>
      <c r="H1232">
        <v>32.559820831754898</v>
      </c>
      <c r="I1232">
        <v>32.841396000000003</v>
      </c>
      <c r="J1232">
        <v>1</v>
      </c>
      <c r="K1232">
        <v>61.469217871618802</v>
      </c>
      <c r="L1232">
        <f t="shared" si="26"/>
        <v>13628.461081000003</v>
      </c>
      <c r="M1232">
        <f t="shared" si="26"/>
        <v>242.10802431631367</v>
      </c>
      <c r="N1232">
        <f t="shared" si="26"/>
        <v>250.9498272288161</v>
      </c>
      <c r="O1232">
        <f t="shared" si="26"/>
        <v>256</v>
      </c>
      <c r="P1232">
        <f t="shared" si="26"/>
        <v>1977.5113381135011</v>
      </c>
    </row>
    <row r="1233" spans="1:16" x14ac:dyDescent="0.25">
      <c r="A1233" s="1">
        <v>43293</v>
      </c>
      <c r="B1233">
        <v>41.9935643615568</v>
      </c>
      <c r="C1233">
        <v>-87.745420387042998</v>
      </c>
      <c r="D1233" t="s">
        <v>49</v>
      </c>
      <c r="E1233">
        <v>3</v>
      </c>
      <c r="F1233">
        <v>21.987748003978101</v>
      </c>
      <c r="G1233">
        <v>83.095339999999993</v>
      </c>
      <c r="H1233">
        <v>29.8599697411743</v>
      </c>
      <c r="I1233">
        <v>32.395912000000003</v>
      </c>
      <c r="J1233">
        <v>1</v>
      </c>
      <c r="K1233">
        <v>52.376437327716097</v>
      </c>
      <c r="L1233">
        <f t="shared" si="26"/>
        <v>6415.2634897155986</v>
      </c>
      <c r="M1233">
        <f t="shared" si="26"/>
        <v>721.45797449679901</v>
      </c>
      <c r="N1233">
        <f t="shared" si="26"/>
        <v>864.1196423117442</v>
      </c>
      <c r="O1233">
        <f t="shared" si="26"/>
        <v>4</v>
      </c>
      <c r="P1233">
        <f t="shared" si="26"/>
        <v>2438.0325631778755</v>
      </c>
    </row>
    <row r="1234" spans="1:16" x14ac:dyDescent="0.25">
      <c r="A1234" s="1">
        <v>43293</v>
      </c>
      <c r="B1234">
        <v>41.923887364268701</v>
      </c>
      <c r="C1234">
        <v>-87.778909912053507</v>
      </c>
      <c r="D1234" t="s">
        <v>12</v>
      </c>
      <c r="E1234">
        <v>4</v>
      </c>
      <c r="F1234">
        <v>27.315628252123702</v>
      </c>
      <c r="G1234">
        <v>26.317049000000001</v>
      </c>
      <c r="H1234">
        <v>29.499983779034999</v>
      </c>
      <c r="I1234">
        <v>6.70163729999999</v>
      </c>
      <c r="J1234">
        <v>1</v>
      </c>
      <c r="K1234">
        <v>25.003851993927299</v>
      </c>
      <c r="L1234">
        <f t="shared" si="26"/>
        <v>498.05067606840106</v>
      </c>
      <c r="M1234">
        <f t="shared" si="26"/>
        <v>650.24917273104802</v>
      </c>
      <c r="N1234">
        <f t="shared" si="26"/>
        <v>7.2988441007512357</v>
      </c>
      <c r="O1234">
        <f t="shared" si="26"/>
        <v>9</v>
      </c>
      <c r="P1234">
        <f t="shared" si="26"/>
        <v>441.16179858280378</v>
      </c>
    </row>
    <row r="1235" spans="1:16" x14ac:dyDescent="0.25">
      <c r="A1235" s="1">
        <v>43293</v>
      </c>
      <c r="B1235">
        <v>41.962014638287798</v>
      </c>
      <c r="C1235">
        <v>-87.646847725708696</v>
      </c>
      <c r="D1235" t="s">
        <v>95</v>
      </c>
      <c r="E1235">
        <v>4</v>
      </c>
      <c r="F1235">
        <v>23.681310725611102</v>
      </c>
      <c r="G1235">
        <v>16.955020000000001</v>
      </c>
      <c r="H1235">
        <v>29.096198471285501</v>
      </c>
      <c r="I1235">
        <v>2.0173320000000001</v>
      </c>
      <c r="J1235">
        <v>1</v>
      </c>
      <c r="K1235">
        <v>9.2911569102187794</v>
      </c>
      <c r="L1235">
        <f t="shared" si="26"/>
        <v>167.83254320040004</v>
      </c>
      <c r="M1235">
        <f t="shared" si="26"/>
        <v>629.81917771015264</v>
      </c>
      <c r="N1235">
        <f t="shared" si="26"/>
        <v>3.9309723982239997</v>
      </c>
      <c r="O1235">
        <f t="shared" si="26"/>
        <v>9</v>
      </c>
      <c r="P1235">
        <f t="shared" si="26"/>
        <v>27.996341448555942</v>
      </c>
    </row>
    <row r="1236" spans="1:16" x14ac:dyDescent="0.25">
      <c r="A1236" s="1">
        <v>43293</v>
      </c>
      <c r="B1236">
        <v>41.986319851448997</v>
      </c>
      <c r="C1236">
        <v>-87.728378456179001</v>
      </c>
      <c r="D1236" t="s">
        <v>90</v>
      </c>
      <c r="E1236">
        <v>2</v>
      </c>
      <c r="F1236">
        <v>33.575815035368599</v>
      </c>
      <c r="G1236">
        <v>163.85534999999999</v>
      </c>
      <c r="H1236">
        <v>31.278493883215202</v>
      </c>
      <c r="I1236">
        <v>3.0146115</v>
      </c>
      <c r="J1236">
        <v>1</v>
      </c>
      <c r="K1236">
        <v>30.3635751096941</v>
      </c>
      <c r="L1236">
        <f t="shared" si="26"/>
        <v>26197.154323622497</v>
      </c>
      <c r="M1236">
        <f t="shared" si="26"/>
        <v>857.23020406947001</v>
      </c>
      <c r="N1236">
        <f t="shared" si="26"/>
        <v>1.02943649593225</v>
      </c>
      <c r="O1236">
        <f t="shared" si="26"/>
        <v>1</v>
      </c>
      <c r="P1236">
        <f t="shared" si="26"/>
        <v>804.49239300325871</v>
      </c>
    </row>
    <row r="1237" spans="1:16" x14ac:dyDescent="0.25">
      <c r="A1237" s="1">
        <v>43293</v>
      </c>
      <c r="B1237">
        <v>41.987244608466703</v>
      </c>
      <c r="C1237">
        <v>-87.689416770189595</v>
      </c>
      <c r="D1237" t="s">
        <v>14</v>
      </c>
      <c r="E1237">
        <v>3</v>
      </c>
      <c r="F1237">
        <v>22.667353707564899</v>
      </c>
      <c r="G1237">
        <v>18.525746999999999</v>
      </c>
      <c r="H1237">
        <v>29.096198471285501</v>
      </c>
      <c r="I1237">
        <v>3.3959899999999998</v>
      </c>
      <c r="J1237">
        <v>1</v>
      </c>
      <c r="K1237">
        <v>83.893934649409601</v>
      </c>
      <c r="L1237">
        <f t="shared" si="26"/>
        <v>241.04881990800897</v>
      </c>
      <c r="M1237">
        <f t="shared" si="26"/>
        <v>681.01157465272365</v>
      </c>
      <c r="N1237">
        <f t="shared" si="26"/>
        <v>0.15680808009999989</v>
      </c>
      <c r="O1237">
        <f t="shared" si="26"/>
        <v>4</v>
      </c>
      <c r="P1237">
        <f t="shared" si="26"/>
        <v>6543.8286630629509</v>
      </c>
    </row>
    <row r="1238" spans="1:16" x14ac:dyDescent="0.25">
      <c r="A1238" s="1">
        <v>43293</v>
      </c>
      <c r="B1238">
        <v>41.883771776795101</v>
      </c>
      <c r="C1238">
        <v>-87.716168365101296</v>
      </c>
      <c r="D1238" t="s">
        <v>50</v>
      </c>
      <c r="E1238">
        <v>4</v>
      </c>
      <c r="F1238">
        <v>34.649700102201102</v>
      </c>
      <c r="G1238">
        <v>18.911300000000001</v>
      </c>
      <c r="H1238">
        <v>29.096198471285501</v>
      </c>
      <c r="I1238">
        <v>3.9232629999999999</v>
      </c>
      <c r="J1238">
        <v>1</v>
      </c>
      <c r="K1238">
        <v>70.701813248138293</v>
      </c>
      <c r="L1238">
        <f t="shared" si="26"/>
        <v>222.34686769000001</v>
      </c>
      <c r="M1238">
        <f t="shared" si="26"/>
        <v>629.81917771015264</v>
      </c>
      <c r="N1238">
        <f t="shared" si="26"/>
        <v>5.8885671690000084E-3</v>
      </c>
      <c r="O1238">
        <f t="shared" si="26"/>
        <v>9</v>
      </c>
      <c r="P1238">
        <f t="shared" si="26"/>
        <v>4449.1318905895168</v>
      </c>
    </row>
    <row r="1239" spans="1:16" x14ac:dyDescent="0.25">
      <c r="A1239" s="1">
        <v>43293</v>
      </c>
      <c r="B1239">
        <v>41.883711294609299</v>
      </c>
      <c r="C1239">
        <v>-87.716092091775394</v>
      </c>
      <c r="D1239" t="s">
        <v>98</v>
      </c>
      <c r="E1239">
        <v>2</v>
      </c>
      <c r="F1239">
        <v>32.914487442358997</v>
      </c>
      <c r="G1239">
        <v>12.628693999999999</v>
      </c>
      <c r="H1239">
        <v>29.096198471285501</v>
      </c>
      <c r="I1239">
        <v>3.0294025000000002</v>
      </c>
      <c r="J1239">
        <v>1</v>
      </c>
      <c r="K1239">
        <v>32.507438307229002</v>
      </c>
      <c r="L1239">
        <f t="shared" ref="L1239:P1302" si="27">(G1239-$E1239)^2</f>
        <v>112.96913614563599</v>
      </c>
      <c r="M1239">
        <f t="shared" si="27"/>
        <v>734.20397159529466</v>
      </c>
      <c r="N1239">
        <f t="shared" si="27"/>
        <v>1.0596695070062505</v>
      </c>
      <c r="O1239">
        <f t="shared" si="27"/>
        <v>1</v>
      </c>
      <c r="P1239">
        <f t="shared" si="27"/>
        <v>930.70379206938355</v>
      </c>
    </row>
    <row r="1240" spans="1:16" x14ac:dyDescent="0.25">
      <c r="A1240" s="1">
        <v>43293</v>
      </c>
      <c r="B1240">
        <v>41.907284872835803</v>
      </c>
      <c r="C1240">
        <v>-87.701394636758906</v>
      </c>
      <c r="D1240" t="s">
        <v>51</v>
      </c>
      <c r="E1240">
        <v>24</v>
      </c>
      <c r="F1240">
        <v>26.824408992184299</v>
      </c>
      <c r="G1240">
        <v>14.945582999999999</v>
      </c>
      <c r="H1240">
        <v>29.096198471285501</v>
      </c>
      <c r="I1240">
        <v>2.0166574000000002</v>
      </c>
      <c r="J1240">
        <v>1</v>
      </c>
      <c r="K1240">
        <v>38.9251666269206</v>
      </c>
      <c r="L1240">
        <f t="shared" si="27"/>
        <v>81.982467209889009</v>
      </c>
      <c r="M1240">
        <f t="shared" si="27"/>
        <v>25.971238858732672</v>
      </c>
      <c r="N1240">
        <f t="shared" si="27"/>
        <v>483.2673518689748</v>
      </c>
      <c r="O1240">
        <f t="shared" si="27"/>
        <v>529</v>
      </c>
      <c r="P1240">
        <f t="shared" si="27"/>
        <v>222.76059884134443</v>
      </c>
    </row>
    <row r="1241" spans="1:16" x14ac:dyDescent="0.25">
      <c r="A1241" s="1">
        <v>43293</v>
      </c>
      <c r="B1241">
        <v>41.913567582288699</v>
      </c>
      <c r="C1241">
        <v>-87.726300301760403</v>
      </c>
      <c r="D1241" t="s">
        <v>15</v>
      </c>
      <c r="E1241">
        <v>1</v>
      </c>
      <c r="F1241">
        <v>25.269760538807301</v>
      </c>
      <c r="G1241">
        <v>96.754279999999994</v>
      </c>
      <c r="H1241">
        <v>29.096198471285501</v>
      </c>
      <c r="I1241">
        <v>1.9364405</v>
      </c>
      <c r="J1241">
        <v>1</v>
      </c>
      <c r="K1241">
        <v>23.121001919328499</v>
      </c>
      <c r="L1241">
        <f t="shared" si="27"/>
        <v>9168.8821383183986</v>
      </c>
      <c r="M1241">
        <f t="shared" si="27"/>
        <v>789.39636853786567</v>
      </c>
      <c r="N1241">
        <f t="shared" si="27"/>
        <v>0.87692081004025002</v>
      </c>
      <c r="O1241">
        <f t="shared" si="27"/>
        <v>0</v>
      </c>
      <c r="P1241">
        <f t="shared" si="27"/>
        <v>489.33872591493514</v>
      </c>
    </row>
    <row r="1242" spans="1:16" x14ac:dyDescent="0.25">
      <c r="A1242" s="1">
        <v>43293</v>
      </c>
      <c r="B1242">
        <v>41.8922199832367</v>
      </c>
      <c r="C1242">
        <v>-87.691697728682996</v>
      </c>
      <c r="D1242" t="s">
        <v>52</v>
      </c>
      <c r="E1242">
        <v>9</v>
      </c>
      <c r="F1242">
        <v>30.964891545420301</v>
      </c>
      <c r="G1242">
        <v>25.534427999999998</v>
      </c>
      <c r="H1242">
        <v>29.096198471285501</v>
      </c>
      <c r="I1242">
        <v>4.3716889999999999</v>
      </c>
      <c r="J1242">
        <v>1</v>
      </c>
      <c r="K1242">
        <v>30.678358276704799</v>
      </c>
      <c r="L1242">
        <f t="shared" si="27"/>
        <v>273.38730928718394</v>
      </c>
      <c r="M1242">
        <f t="shared" si="27"/>
        <v>403.85719299729772</v>
      </c>
      <c r="N1242">
        <f t="shared" si="27"/>
        <v>21.421262712720999</v>
      </c>
      <c r="O1242">
        <f t="shared" si="27"/>
        <v>64</v>
      </c>
      <c r="P1242">
        <f t="shared" si="27"/>
        <v>469.95121757317548</v>
      </c>
    </row>
    <row r="1243" spans="1:16" x14ac:dyDescent="0.25">
      <c r="A1243" s="1">
        <v>43293</v>
      </c>
      <c r="B1243">
        <v>41.891454520945899</v>
      </c>
      <c r="C1243">
        <v>-87.689762656425501</v>
      </c>
      <c r="D1243" t="s">
        <v>96</v>
      </c>
      <c r="E1243">
        <v>6</v>
      </c>
      <c r="F1243">
        <v>19.338564018350102</v>
      </c>
      <c r="G1243">
        <v>12.767185</v>
      </c>
      <c r="H1243">
        <v>29.096198471285501</v>
      </c>
      <c r="I1243">
        <v>2.5199083999999998</v>
      </c>
      <c r="J1243">
        <v>1</v>
      </c>
      <c r="K1243">
        <v>32.916971994896301</v>
      </c>
      <c r="L1243">
        <f t="shared" si="27"/>
        <v>45.794792824224992</v>
      </c>
      <c r="M1243">
        <f t="shared" si="27"/>
        <v>533.43438382501074</v>
      </c>
      <c r="N1243">
        <f t="shared" si="27"/>
        <v>12.111037544390561</v>
      </c>
      <c r="O1243">
        <f t="shared" si="27"/>
        <v>25</v>
      </c>
      <c r="P1243">
        <f t="shared" si="27"/>
        <v>724.52338137403171</v>
      </c>
    </row>
    <row r="1244" spans="1:16" x14ac:dyDescent="0.25">
      <c r="A1244" s="1">
        <v>43293</v>
      </c>
      <c r="B1244">
        <v>41.867599253672402</v>
      </c>
      <c r="C1244">
        <v>-87.695785442570397</v>
      </c>
      <c r="D1244" t="s">
        <v>16</v>
      </c>
      <c r="E1244">
        <v>1</v>
      </c>
      <c r="F1244">
        <v>31.7311443470178</v>
      </c>
      <c r="G1244">
        <v>21.20684</v>
      </c>
      <c r="H1244">
        <v>29.096198471285501</v>
      </c>
      <c r="I1244">
        <v>3.4053692999999998</v>
      </c>
      <c r="J1244">
        <v>1</v>
      </c>
      <c r="K1244">
        <v>16.468313456876501</v>
      </c>
      <c r="L1244">
        <f t="shared" si="27"/>
        <v>408.31638278560001</v>
      </c>
      <c r="M1244">
        <f t="shared" si="27"/>
        <v>789.39636853786567</v>
      </c>
      <c r="N1244">
        <f t="shared" si="27"/>
        <v>5.7858014693824895</v>
      </c>
      <c r="O1244">
        <f t="shared" si="27"/>
        <v>0</v>
      </c>
      <c r="P1244">
        <f t="shared" si="27"/>
        <v>239.26872120018666</v>
      </c>
    </row>
    <row r="1245" spans="1:16" x14ac:dyDescent="0.25">
      <c r="A1245" s="1">
        <v>43293</v>
      </c>
      <c r="B1245">
        <v>41.866915181610104</v>
      </c>
      <c r="C1245">
        <v>-87.654918843630597</v>
      </c>
      <c r="D1245" t="s">
        <v>53</v>
      </c>
      <c r="E1245">
        <v>9</v>
      </c>
      <c r="F1245">
        <v>26.287513635685801</v>
      </c>
      <c r="G1245">
        <v>32.259112999999999</v>
      </c>
      <c r="H1245">
        <v>29.096198471285501</v>
      </c>
      <c r="I1245">
        <v>3.5144006999999999</v>
      </c>
      <c r="J1245">
        <v>1</v>
      </c>
      <c r="K1245">
        <v>30.772899954629999</v>
      </c>
      <c r="L1245">
        <f t="shared" si="27"/>
        <v>540.98633754676894</v>
      </c>
      <c r="M1245">
        <f t="shared" si="27"/>
        <v>403.85719299729772</v>
      </c>
      <c r="N1245">
        <f t="shared" si="27"/>
        <v>30.091799680160495</v>
      </c>
      <c r="O1245">
        <f t="shared" si="27"/>
        <v>64</v>
      </c>
      <c r="P1245">
        <f t="shared" si="27"/>
        <v>474.05917243432702</v>
      </c>
    </row>
    <row r="1246" spans="1:16" x14ac:dyDescent="0.25">
      <c r="A1246" s="1">
        <v>43293</v>
      </c>
      <c r="B1246">
        <v>41.922736649465698</v>
      </c>
      <c r="C1246">
        <v>-87.632449967201396</v>
      </c>
      <c r="D1246" t="s">
        <v>80</v>
      </c>
      <c r="E1246">
        <v>2</v>
      </c>
      <c r="F1246">
        <v>24.387073605720399</v>
      </c>
      <c r="G1246">
        <v>11.3178625</v>
      </c>
      <c r="H1246">
        <v>29.096198471285501</v>
      </c>
      <c r="I1246">
        <v>1.9915328999999999</v>
      </c>
      <c r="J1246">
        <v>1</v>
      </c>
      <c r="K1246">
        <v>8.0718709150098107</v>
      </c>
      <c r="L1246">
        <f t="shared" si="27"/>
        <v>86.822561568906252</v>
      </c>
      <c r="M1246">
        <f t="shared" si="27"/>
        <v>734.20397159529466</v>
      </c>
      <c r="N1246">
        <f t="shared" si="27"/>
        <v>7.1691782410001034E-5</v>
      </c>
      <c r="O1246">
        <f t="shared" si="27"/>
        <v>1</v>
      </c>
      <c r="P1246">
        <f t="shared" si="27"/>
        <v>36.867616408542077</v>
      </c>
    </row>
    <row r="1247" spans="1:16" x14ac:dyDescent="0.25">
      <c r="A1247" s="1">
        <v>43293</v>
      </c>
      <c r="B1247">
        <v>41.922063800027701</v>
      </c>
      <c r="C1247">
        <v>-87.632233059922697</v>
      </c>
      <c r="D1247" t="s">
        <v>55</v>
      </c>
      <c r="E1247">
        <v>1</v>
      </c>
      <c r="F1247">
        <v>24.3917760909222</v>
      </c>
      <c r="G1247">
        <v>11.315581999999999</v>
      </c>
      <c r="H1247">
        <v>29.096198471285501</v>
      </c>
      <c r="I1247">
        <v>1.7899624999999999</v>
      </c>
      <c r="J1247">
        <v>1</v>
      </c>
      <c r="K1247">
        <v>16.3111228382813</v>
      </c>
      <c r="L1247">
        <f t="shared" si="27"/>
        <v>106.41123199872398</v>
      </c>
      <c r="M1247">
        <f t="shared" si="27"/>
        <v>789.39636853786567</v>
      </c>
      <c r="N1247">
        <f t="shared" si="27"/>
        <v>0.62404075140624982</v>
      </c>
      <c r="O1247">
        <f t="shared" si="27"/>
        <v>0</v>
      </c>
      <c r="P1247">
        <f t="shared" si="27"/>
        <v>234.4304825689392</v>
      </c>
    </row>
    <row r="1248" spans="1:16" x14ac:dyDescent="0.25">
      <c r="A1248" s="1">
        <v>43293</v>
      </c>
      <c r="B1248">
        <v>41.801047857203997</v>
      </c>
      <c r="C1248">
        <v>-87.6804247336934</v>
      </c>
      <c r="D1248" t="s">
        <v>56</v>
      </c>
      <c r="E1248">
        <v>4</v>
      </c>
      <c r="F1248">
        <v>29.037481433266201</v>
      </c>
      <c r="G1248">
        <v>40.709938000000001</v>
      </c>
      <c r="H1248">
        <v>29.096198471285501</v>
      </c>
      <c r="I1248">
        <v>3.4682605</v>
      </c>
      <c r="J1248">
        <v>1</v>
      </c>
      <c r="K1248">
        <v>37.798821890687798</v>
      </c>
      <c r="L1248">
        <f t="shared" si="27"/>
        <v>1347.6195479638441</v>
      </c>
      <c r="M1248">
        <f t="shared" si="27"/>
        <v>629.81917771015264</v>
      </c>
      <c r="N1248">
        <f t="shared" si="27"/>
        <v>0.28274689586025004</v>
      </c>
      <c r="O1248">
        <f t="shared" si="27"/>
        <v>9</v>
      </c>
      <c r="P1248">
        <f t="shared" si="27"/>
        <v>1142.3603611984367</v>
      </c>
    </row>
    <row r="1249" spans="1:16" x14ac:dyDescent="0.25">
      <c r="A1249" s="1">
        <v>43293</v>
      </c>
      <c r="B1249">
        <v>41.8005970872007</v>
      </c>
      <c r="C1249">
        <v>-87.711730345246593</v>
      </c>
      <c r="D1249" t="s">
        <v>18</v>
      </c>
      <c r="E1249">
        <v>1</v>
      </c>
      <c r="F1249">
        <v>29.316974667814002</v>
      </c>
      <c r="G1249">
        <v>47.954211999999998</v>
      </c>
      <c r="H1249">
        <v>29.096198471285501</v>
      </c>
      <c r="I1249">
        <v>4.324274</v>
      </c>
      <c r="J1249">
        <v>1</v>
      </c>
      <c r="K1249">
        <v>21.454554179510399</v>
      </c>
      <c r="L1249">
        <f t="shared" si="27"/>
        <v>2204.6980245409441</v>
      </c>
      <c r="M1249">
        <f t="shared" si="27"/>
        <v>789.39636853786567</v>
      </c>
      <c r="N1249">
        <f t="shared" si="27"/>
        <v>11.050797627075999</v>
      </c>
      <c r="O1249">
        <f t="shared" si="27"/>
        <v>0</v>
      </c>
      <c r="P1249">
        <f t="shared" si="27"/>
        <v>418.38878668252636</v>
      </c>
    </row>
    <row r="1250" spans="1:16" x14ac:dyDescent="0.25">
      <c r="A1250" s="1">
        <v>43293</v>
      </c>
      <c r="B1250">
        <v>41.825398256464702</v>
      </c>
      <c r="C1250">
        <v>-87.723962136678594</v>
      </c>
      <c r="D1250" t="s">
        <v>19</v>
      </c>
      <c r="E1250">
        <v>11</v>
      </c>
      <c r="F1250">
        <v>31.019647023336098</v>
      </c>
      <c r="G1250">
        <v>46.044704000000003</v>
      </c>
      <c r="H1250">
        <v>29.096198471285501</v>
      </c>
      <c r="I1250">
        <v>8.2912769999999991</v>
      </c>
      <c r="J1250">
        <v>1</v>
      </c>
      <c r="K1250">
        <v>21.898864179360999</v>
      </c>
      <c r="L1250">
        <f t="shared" si="27"/>
        <v>1228.1312784476163</v>
      </c>
      <c r="M1250">
        <f t="shared" si="27"/>
        <v>327.4723991121557</v>
      </c>
      <c r="N1250">
        <f t="shared" si="27"/>
        <v>7.3371802907290045</v>
      </c>
      <c r="O1250">
        <f t="shared" si="27"/>
        <v>100</v>
      </c>
      <c r="P1250">
        <f t="shared" si="27"/>
        <v>118.78524040015829</v>
      </c>
    </row>
    <row r="1251" spans="1:16" x14ac:dyDescent="0.25">
      <c r="A1251" s="1">
        <v>43293</v>
      </c>
      <c r="B1251">
        <v>41.778305155544203</v>
      </c>
      <c r="C1251">
        <v>-87.754366286031896</v>
      </c>
      <c r="D1251" t="s">
        <v>75</v>
      </c>
      <c r="E1251">
        <v>14</v>
      </c>
      <c r="F1251">
        <v>36.093654937667097</v>
      </c>
      <c r="G1251">
        <v>46.807364999999997</v>
      </c>
      <c r="H1251">
        <v>32.622335652769401</v>
      </c>
      <c r="I1251">
        <v>27.465271000000001</v>
      </c>
      <c r="J1251">
        <v>1</v>
      </c>
      <c r="K1251">
        <v>9.4532903218811999</v>
      </c>
      <c r="L1251">
        <f t="shared" si="27"/>
        <v>1076.3231982432249</v>
      </c>
      <c r="M1251">
        <f t="shared" si="27"/>
        <v>346.79138516440634</v>
      </c>
      <c r="N1251">
        <f t="shared" si="27"/>
        <v>181.31352310344104</v>
      </c>
      <c r="O1251">
        <f t="shared" si="27"/>
        <v>169</v>
      </c>
      <c r="P1251">
        <f t="shared" si="27"/>
        <v>20.672568897099161</v>
      </c>
    </row>
    <row r="1252" spans="1:16" x14ac:dyDescent="0.25">
      <c r="A1252" s="1">
        <v>43293</v>
      </c>
      <c r="B1252">
        <v>41.771198587973899</v>
      </c>
      <c r="C1252">
        <v>-87.7031066077449</v>
      </c>
      <c r="D1252" t="s">
        <v>57</v>
      </c>
      <c r="E1252">
        <v>295</v>
      </c>
      <c r="F1252">
        <v>31.480742346397399</v>
      </c>
      <c r="G1252">
        <v>13.132013000000001</v>
      </c>
      <c r="H1252">
        <v>29.096198471285501</v>
      </c>
      <c r="I1252">
        <v>8.6138689999999993</v>
      </c>
      <c r="J1252">
        <v>1</v>
      </c>
      <c r="K1252">
        <v>24.137091274078301</v>
      </c>
      <c r="L1252">
        <f t="shared" si="27"/>
        <v>79449.562095432149</v>
      </c>
      <c r="M1252">
        <f t="shared" si="27"/>
        <v>70704.831667421982</v>
      </c>
      <c r="N1252">
        <f t="shared" si="27"/>
        <v>82017.016029149148</v>
      </c>
      <c r="O1252">
        <f t="shared" si="27"/>
        <v>86436</v>
      </c>
      <c r="P1252">
        <f t="shared" si="27"/>
        <v>73366.715323466968</v>
      </c>
    </row>
    <row r="1253" spans="1:16" x14ac:dyDescent="0.25">
      <c r="A1253" s="1">
        <v>43293</v>
      </c>
      <c r="B1253">
        <v>41.7465002</v>
      </c>
      <c r="C1253">
        <v>-87.663700000000006</v>
      </c>
      <c r="D1253" t="s">
        <v>58</v>
      </c>
      <c r="E1253">
        <v>4</v>
      </c>
      <c r="F1253">
        <v>30.663574753387302</v>
      </c>
      <c r="G1253">
        <v>23.862635000000001</v>
      </c>
      <c r="H1253">
        <v>29.096198471285501</v>
      </c>
      <c r="I1253">
        <v>2.594427</v>
      </c>
      <c r="J1253">
        <v>1</v>
      </c>
      <c r="K1253">
        <v>12.8956663612441</v>
      </c>
      <c r="L1253">
        <f t="shared" si="27"/>
        <v>394.52426914322501</v>
      </c>
      <c r="M1253">
        <f t="shared" si="27"/>
        <v>629.81917771015264</v>
      </c>
      <c r="N1253">
        <f t="shared" si="27"/>
        <v>1.9756354583289999</v>
      </c>
      <c r="O1253">
        <f t="shared" si="27"/>
        <v>9</v>
      </c>
      <c r="P1253">
        <f t="shared" si="27"/>
        <v>79.132880010569849</v>
      </c>
    </row>
    <row r="1254" spans="1:16" x14ac:dyDescent="0.25">
      <c r="A1254" s="1">
        <v>43293</v>
      </c>
      <c r="B1254">
        <v>41.768485667016598</v>
      </c>
      <c r="C1254">
        <v>-87.679463428136103</v>
      </c>
      <c r="D1254" t="s">
        <v>20</v>
      </c>
      <c r="E1254">
        <v>4</v>
      </c>
      <c r="F1254">
        <v>31.497856126760201</v>
      </c>
      <c r="G1254">
        <v>38.756839999999997</v>
      </c>
      <c r="H1254">
        <v>29.096198471285501</v>
      </c>
      <c r="I1254">
        <v>20.265846</v>
      </c>
      <c r="J1254">
        <v>1</v>
      </c>
      <c r="K1254">
        <v>14.425980941476199</v>
      </c>
      <c r="L1254">
        <f t="shared" si="27"/>
        <v>1208.0379267855999</v>
      </c>
      <c r="M1254">
        <f t="shared" si="27"/>
        <v>629.81917771015264</v>
      </c>
      <c r="N1254">
        <f t="shared" si="27"/>
        <v>264.57774609571601</v>
      </c>
      <c r="O1254">
        <f t="shared" si="27"/>
        <v>9</v>
      </c>
      <c r="P1254">
        <f t="shared" si="27"/>
        <v>108.70107859202493</v>
      </c>
    </row>
    <row r="1255" spans="1:16" x14ac:dyDescent="0.25">
      <c r="A1255" s="1">
        <v>43293</v>
      </c>
      <c r="B1255">
        <v>41.7730854014927</v>
      </c>
      <c r="C1255">
        <v>-87.600167559392204</v>
      </c>
      <c r="D1255" t="s">
        <v>59</v>
      </c>
      <c r="E1255">
        <v>4</v>
      </c>
      <c r="F1255">
        <v>29.161370546407699</v>
      </c>
      <c r="G1255">
        <v>26.52543</v>
      </c>
      <c r="H1255">
        <v>29.096198471285501</v>
      </c>
      <c r="I1255">
        <v>5.3197165000000002</v>
      </c>
      <c r="J1255">
        <v>1</v>
      </c>
      <c r="K1255">
        <v>44.925305561539602</v>
      </c>
      <c r="L1255">
        <f t="shared" si="27"/>
        <v>507.39499668489998</v>
      </c>
      <c r="M1255">
        <f t="shared" si="27"/>
        <v>629.81917771015264</v>
      </c>
      <c r="N1255">
        <f t="shared" si="27"/>
        <v>1.7416516403722504</v>
      </c>
      <c r="O1255">
        <f t="shared" si="27"/>
        <v>9</v>
      </c>
      <c r="P1255">
        <f t="shared" si="27"/>
        <v>1674.8806353053842</v>
      </c>
    </row>
    <row r="1256" spans="1:16" x14ac:dyDescent="0.25">
      <c r="A1256" s="1">
        <v>43293</v>
      </c>
      <c r="B1256">
        <v>41.820858507726903</v>
      </c>
      <c r="C1256">
        <v>-87.665108094679695</v>
      </c>
      <c r="D1256" t="s">
        <v>60</v>
      </c>
      <c r="E1256">
        <v>11</v>
      </c>
      <c r="F1256">
        <v>25.700313998794702</v>
      </c>
      <c r="G1256">
        <v>17.054145999999999</v>
      </c>
      <c r="H1256">
        <v>29.096198471285501</v>
      </c>
      <c r="I1256">
        <v>6.2531394999999996</v>
      </c>
      <c r="J1256">
        <v>1</v>
      </c>
      <c r="K1256">
        <v>39.659651075406302</v>
      </c>
      <c r="L1256">
        <f t="shared" si="27"/>
        <v>36.652683789315994</v>
      </c>
      <c r="M1256">
        <f t="shared" si="27"/>
        <v>327.4723991121557</v>
      </c>
      <c r="N1256">
        <f t="shared" si="27"/>
        <v>22.532684606460254</v>
      </c>
      <c r="O1256">
        <f t="shared" si="27"/>
        <v>100</v>
      </c>
      <c r="P1256">
        <f t="shared" si="27"/>
        <v>821.37559976403759</v>
      </c>
    </row>
    <row r="1257" spans="1:16" x14ac:dyDescent="0.25">
      <c r="A1257" s="1">
        <v>43293</v>
      </c>
      <c r="B1257">
        <v>41.765752524854697</v>
      </c>
      <c r="C1257">
        <v>-87.562465207938402</v>
      </c>
      <c r="D1257" t="s">
        <v>92</v>
      </c>
      <c r="E1257">
        <v>12</v>
      </c>
      <c r="F1257">
        <v>29.0561555394641</v>
      </c>
      <c r="G1257">
        <v>13.511053</v>
      </c>
      <c r="H1257">
        <v>29.096198471285501</v>
      </c>
      <c r="I1257">
        <v>2.4864533</v>
      </c>
      <c r="J1257">
        <v>1</v>
      </c>
      <c r="K1257">
        <v>8.3698323016120693</v>
      </c>
      <c r="L1257">
        <f t="shared" si="27"/>
        <v>2.2832811688090011</v>
      </c>
      <c r="M1257">
        <f t="shared" si="27"/>
        <v>292.28000216958469</v>
      </c>
      <c r="N1257">
        <f t="shared" si="27"/>
        <v>90.507570813080875</v>
      </c>
      <c r="O1257">
        <f t="shared" si="27"/>
        <v>121</v>
      </c>
      <c r="P1257">
        <f t="shared" si="27"/>
        <v>13.178117518419127</v>
      </c>
    </row>
    <row r="1258" spans="1:16" x14ac:dyDescent="0.25">
      <c r="A1258" s="1">
        <v>43293</v>
      </c>
      <c r="B1258">
        <v>41.754148414115498</v>
      </c>
      <c r="C1258">
        <v>-87.612721022581894</v>
      </c>
      <c r="D1258" t="s">
        <v>61</v>
      </c>
      <c r="E1258">
        <v>4</v>
      </c>
      <c r="F1258">
        <v>26.138805556830601</v>
      </c>
      <c r="G1258">
        <v>23.517723</v>
      </c>
      <c r="H1258">
        <v>29.096198471285501</v>
      </c>
      <c r="I1258">
        <v>3.3722791999999999</v>
      </c>
      <c r="J1258">
        <v>1</v>
      </c>
      <c r="K1258">
        <v>45.805947836647398</v>
      </c>
      <c r="L1258">
        <f t="shared" si="27"/>
        <v>380.94151110472899</v>
      </c>
      <c r="M1258">
        <f t="shared" si="27"/>
        <v>629.81917771015264</v>
      </c>
      <c r="N1258">
        <f t="shared" si="27"/>
        <v>0.39403340275264009</v>
      </c>
      <c r="O1258">
        <f t="shared" si="27"/>
        <v>9</v>
      </c>
      <c r="P1258">
        <f t="shared" si="27"/>
        <v>1747.7372745204832</v>
      </c>
    </row>
    <row r="1259" spans="1:16" x14ac:dyDescent="0.25">
      <c r="A1259" s="1">
        <v>43293</v>
      </c>
      <c r="B1259">
        <v>41.802359308973401</v>
      </c>
      <c r="C1259">
        <v>-87.643075919230995</v>
      </c>
      <c r="D1259" t="s">
        <v>62</v>
      </c>
      <c r="E1259">
        <v>8</v>
      </c>
      <c r="F1259">
        <v>25.565048309498099</v>
      </c>
      <c r="G1259">
        <v>24.90869</v>
      </c>
      <c r="H1259">
        <v>29.096198471285501</v>
      </c>
      <c r="I1259">
        <v>13.596722</v>
      </c>
      <c r="J1259">
        <v>1</v>
      </c>
      <c r="K1259">
        <v>39.718636415070698</v>
      </c>
      <c r="L1259">
        <f t="shared" si="27"/>
        <v>285.90379751609998</v>
      </c>
      <c r="M1259">
        <f t="shared" si="27"/>
        <v>445.04958993986867</v>
      </c>
      <c r="N1259">
        <f t="shared" si="27"/>
        <v>31.323297145283998</v>
      </c>
      <c r="O1259">
        <f t="shared" si="27"/>
        <v>49</v>
      </c>
      <c r="P1259">
        <f t="shared" si="27"/>
        <v>1006.0718960314489</v>
      </c>
    </row>
    <row r="1260" spans="1:16" x14ac:dyDescent="0.25">
      <c r="A1260" s="1">
        <v>43293</v>
      </c>
      <c r="B1260">
        <v>41.754292</v>
      </c>
      <c r="C1260">
        <v>-87.590772999999999</v>
      </c>
      <c r="D1260" t="s">
        <v>81</v>
      </c>
      <c r="E1260">
        <v>3</v>
      </c>
      <c r="F1260">
        <v>34.898711855778799</v>
      </c>
      <c r="G1260">
        <v>35.502959999999902</v>
      </c>
      <c r="H1260">
        <v>32.622335652769401</v>
      </c>
      <c r="I1260">
        <v>6.0941714999999999</v>
      </c>
      <c r="J1260">
        <v>1</v>
      </c>
      <c r="K1260">
        <v>8.5224412334379895</v>
      </c>
      <c r="L1260">
        <f t="shared" si="27"/>
        <v>1056.4424087615937</v>
      </c>
      <c r="M1260">
        <f t="shared" si="27"/>
        <v>877.4827695253332</v>
      </c>
      <c r="N1260">
        <f t="shared" si="27"/>
        <v>9.5738972714122497</v>
      </c>
      <c r="O1260">
        <f t="shared" si="27"/>
        <v>4</v>
      </c>
      <c r="P1260">
        <f t="shared" si="27"/>
        <v>30.497357176776102</v>
      </c>
    </row>
    <row r="1261" spans="1:16" x14ac:dyDescent="0.25">
      <c r="A1261" s="1">
        <v>43293</v>
      </c>
      <c r="B1261">
        <v>41.704338415253403</v>
      </c>
      <c r="C1261">
        <v>-87.657084271931893</v>
      </c>
      <c r="D1261" t="s">
        <v>63</v>
      </c>
      <c r="E1261">
        <v>3</v>
      </c>
      <c r="F1261">
        <v>31.3133097558791</v>
      </c>
      <c r="G1261">
        <v>44.907226999999999</v>
      </c>
      <c r="H1261">
        <v>29.8599697411743</v>
      </c>
      <c r="I1261">
        <v>10.404961</v>
      </c>
      <c r="J1261">
        <v>1</v>
      </c>
      <c r="K1261">
        <v>7.6205528343596303</v>
      </c>
      <c r="L1261">
        <f t="shared" si="27"/>
        <v>1756.215674829529</v>
      </c>
      <c r="M1261">
        <f t="shared" si="27"/>
        <v>721.45797449679901</v>
      </c>
      <c r="N1261">
        <f t="shared" si="27"/>
        <v>54.833447411521</v>
      </c>
      <c r="O1261">
        <f t="shared" si="27"/>
        <v>4</v>
      </c>
      <c r="P1261">
        <f t="shared" si="27"/>
        <v>21.349508495108815</v>
      </c>
    </row>
    <row r="1262" spans="1:16" x14ac:dyDescent="0.25">
      <c r="A1262" s="1">
        <v>43293</v>
      </c>
      <c r="B1262">
        <v>41.676887316187099</v>
      </c>
      <c r="C1262">
        <v>-87.661221926167997</v>
      </c>
      <c r="D1262" t="s">
        <v>64</v>
      </c>
      <c r="E1262">
        <v>23</v>
      </c>
      <c r="F1262">
        <v>29.584640852119399</v>
      </c>
      <c r="G1262">
        <v>47.112063999999997</v>
      </c>
      <c r="H1262">
        <v>29.096198471285501</v>
      </c>
      <c r="I1262">
        <v>30.51286</v>
      </c>
      <c r="J1262">
        <v>1</v>
      </c>
      <c r="K1262">
        <v>19.885801509841102</v>
      </c>
      <c r="L1262">
        <f t="shared" si="27"/>
        <v>581.39163034009584</v>
      </c>
      <c r="M1262">
        <f t="shared" si="27"/>
        <v>37.163635801303677</v>
      </c>
      <c r="N1262">
        <f t="shared" si="27"/>
        <v>56.4430653796</v>
      </c>
      <c r="O1262">
        <f t="shared" si="27"/>
        <v>484</v>
      </c>
      <c r="P1262">
        <f t="shared" si="27"/>
        <v>9.6982322361079625</v>
      </c>
    </row>
    <row r="1263" spans="1:16" x14ac:dyDescent="0.25">
      <c r="A1263" s="1">
        <v>43293</v>
      </c>
      <c r="B1263">
        <v>41.7212874996792</v>
      </c>
      <c r="C1263">
        <v>-87.665235701700496</v>
      </c>
      <c r="D1263" t="s">
        <v>21</v>
      </c>
      <c r="E1263">
        <v>1</v>
      </c>
      <c r="F1263">
        <v>25.725989464082101</v>
      </c>
      <c r="G1263">
        <v>46.840214000000003</v>
      </c>
      <c r="H1263">
        <v>29.8599697411743</v>
      </c>
      <c r="I1263">
        <v>32.868870000000001</v>
      </c>
      <c r="J1263">
        <v>1</v>
      </c>
      <c r="K1263">
        <v>30.1567346367356</v>
      </c>
      <c r="L1263">
        <f t="shared" si="27"/>
        <v>2101.3252195657965</v>
      </c>
      <c r="M1263">
        <f t="shared" si="27"/>
        <v>832.8978534614962</v>
      </c>
      <c r="N1263">
        <f t="shared" si="27"/>
        <v>1015.6248750769</v>
      </c>
      <c r="O1263">
        <f t="shared" si="27"/>
        <v>0</v>
      </c>
      <c r="P1263">
        <f t="shared" si="27"/>
        <v>850.11517467701742</v>
      </c>
    </row>
    <row r="1264" spans="1:16" x14ac:dyDescent="0.25">
      <c r="A1264" s="1">
        <v>43293</v>
      </c>
      <c r="B1264">
        <v>41.705327644183299</v>
      </c>
      <c r="C1264">
        <v>-87.632955365398203</v>
      </c>
      <c r="D1264" t="s">
        <v>22</v>
      </c>
      <c r="E1264">
        <v>9</v>
      </c>
      <c r="F1264">
        <v>30.266900090715598</v>
      </c>
      <c r="G1264">
        <v>31.469066999999999</v>
      </c>
      <c r="H1264">
        <v>29.096198471285501</v>
      </c>
      <c r="I1264">
        <v>27.662345999999999</v>
      </c>
      <c r="J1264">
        <v>1</v>
      </c>
      <c r="K1264">
        <v>10.0006995024209</v>
      </c>
      <c r="L1264">
        <f t="shared" si="27"/>
        <v>504.85897185048896</v>
      </c>
      <c r="M1264">
        <f t="shared" si="27"/>
        <v>403.85719299729772</v>
      </c>
      <c r="N1264">
        <f t="shared" si="27"/>
        <v>348.28315822371599</v>
      </c>
      <c r="O1264">
        <f t="shared" si="27"/>
        <v>64</v>
      </c>
      <c r="P1264">
        <f t="shared" si="27"/>
        <v>1.0013994941454378</v>
      </c>
    </row>
    <row r="1265" spans="1:16" x14ac:dyDescent="0.25">
      <c r="A1265" s="1">
        <v>43293</v>
      </c>
      <c r="B1265">
        <v>41.733187879716702</v>
      </c>
      <c r="C1265">
        <v>-87.555628689502797</v>
      </c>
      <c r="D1265" t="s">
        <v>77</v>
      </c>
      <c r="E1265">
        <v>3</v>
      </c>
      <c r="F1265">
        <v>27.531947987468001</v>
      </c>
      <c r="G1265">
        <v>14.298092</v>
      </c>
      <c r="H1265">
        <v>29.096198471285501</v>
      </c>
      <c r="I1265">
        <v>15.779771999999999</v>
      </c>
      <c r="J1265">
        <v>1</v>
      </c>
      <c r="K1265">
        <v>10.086785151022699</v>
      </c>
      <c r="L1265">
        <f t="shared" si="27"/>
        <v>127.64688284046402</v>
      </c>
      <c r="M1265">
        <f t="shared" si="27"/>
        <v>681.01157465272365</v>
      </c>
      <c r="N1265">
        <f t="shared" si="27"/>
        <v>163.32257237198399</v>
      </c>
      <c r="O1265">
        <f t="shared" si="27"/>
        <v>4</v>
      </c>
      <c r="P1265">
        <f t="shared" si="27"/>
        <v>50.222523776755821</v>
      </c>
    </row>
    <row r="1266" spans="1:16" x14ac:dyDescent="0.25">
      <c r="A1266" s="1">
        <v>43293</v>
      </c>
      <c r="B1266">
        <v>41.7982107262686</v>
      </c>
      <c r="C1266">
        <v>-87.736924963199101</v>
      </c>
      <c r="D1266" t="s">
        <v>24</v>
      </c>
      <c r="E1266">
        <v>4</v>
      </c>
      <c r="F1266">
        <v>33.629841001242603</v>
      </c>
      <c r="G1266">
        <v>74.248115999999996</v>
      </c>
      <c r="H1266">
        <v>29.8599697411743</v>
      </c>
      <c r="I1266">
        <v>30.634861000000001</v>
      </c>
      <c r="J1266">
        <v>1</v>
      </c>
      <c r="K1266">
        <v>85.853622053174405</v>
      </c>
      <c r="L1266">
        <f t="shared" si="27"/>
        <v>4934.7978015494555</v>
      </c>
      <c r="M1266">
        <f t="shared" si="27"/>
        <v>668.73803501445036</v>
      </c>
      <c r="N1266">
        <f t="shared" si="27"/>
        <v>709.41582048932105</v>
      </c>
      <c r="O1266">
        <f t="shared" si="27"/>
        <v>9</v>
      </c>
      <c r="P1266">
        <f t="shared" si="27"/>
        <v>6700.0154432239196</v>
      </c>
    </row>
    <row r="1267" spans="1:16" x14ac:dyDescent="0.25">
      <c r="A1267" s="1">
        <v>43293</v>
      </c>
      <c r="B1267">
        <v>41.662386727590899</v>
      </c>
      <c r="C1267">
        <v>-87.590179727517494</v>
      </c>
      <c r="D1267" t="s">
        <v>78</v>
      </c>
      <c r="E1267">
        <v>22</v>
      </c>
      <c r="F1267">
        <v>43.756786857611701</v>
      </c>
      <c r="G1267">
        <v>64.765789999999996</v>
      </c>
      <c r="H1267">
        <v>41.626538675164099</v>
      </c>
      <c r="I1267">
        <v>10.490821</v>
      </c>
      <c r="J1267">
        <v>1</v>
      </c>
      <c r="K1267">
        <v>26.824051812647401</v>
      </c>
      <c r="L1267">
        <f t="shared" si="27"/>
        <v>1828.9127943240997</v>
      </c>
      <c r="M1267">
        <f t="shared" si="27"/>
        <v>385.20102036771215</v>
      </c>
      <c r="N1267">
        <f t="shared" si="27"/>
        <v>132.46120125404099</v>
      </c>
      <c r="O1267">
        <f t="shared" si="27"/>
        <v>441</v>
      </c>
      <c r="P1267">
        <f t="shared" si="27"/>
        <v>23.271475891106672</v>
      </c>
    </row>
    <row r="1268" spans="1:16" x14ac:dyDescent="0.25">
      <c r="A1268" s="1">
        <v>43293</v>
      </c>
      <c r="B1268">
        <v>41.704687213624297</v>
      </c>
      <c r="C1268">
        <v>-87.564235562128601</v>
      </c>
      <c r="D1268" t="s">
        <v>65</v>
      </c>
      <c r="E1268">
        <v>1</v>
      </c>
      <c r="F1268">
        <v>37.676418735506097</v>
      </c>
      <c r="G1268">
        <v>28.022887999999998</v>
      </c>
      <c r="H1268">
        <v>41.626538675164099</v>
      </c>
      <c r="I1268">
        <v>7.7019529999999996</v>
      </c>
      <c r="J1268">
        <v>1</v>
      </c>
      <c r="K1268">
        <v>31.520468313052898</v>
      </c>
      <c r="L1268">
        <f t="shared" si="27"/>
        <v>730.23647586054392</v>
      </c>
      <c r="M1268">
        <f t="shared" si="27"/>
        <v>1650.5156447246043</v>
      </c>
      <c r="N1268">
        <f t="shared" si="27"/>
        <v>44.916174014208998</v>
      </c>
      <c r="O1268">
        <f t="shared" si="27"/>
        <v>0</v>
      </c>
      <c r="P1268">
        <f t="shared" si="27"/>
        <v>931.49898604806606</v>
      </c>
    </row>
    <row r="1269" spans="1:16" x14ac:dyDescent="0.25">
      <c r="A1269" s="1">
        <v>43293</v>
      </c>
      <c r="B1269">
        <v>41.6635341</v>
      </c>
      <c r="C1269">
        <v>-87.631999300000004</v>
      </c>
      <c r="D1269" t="s">
        <v>25</v>
      </c>
      <c r="E1269">
        <v>7</v>
      </c>
      <c r="F1269">
        <v>32.736830367927801</v>
      </c>
      <c r="G1269">
        <v>39.065820000000002</v>
      </c>
      <c r="H1269">
        <v>29.096198471285501</v>
      </c>
      <c r="I1269">
        <v>10.046649</v>
      </c>
      <c r="J1269">
        <v>1</v>
      </c>
      <c r="K1269">
        <v>46.1677074053393</v>
      </c>
      <c r="L1269">
        <f t="shared" si="27"/>
        <v>1028.2168122724001</v>
      </c>
      <c r="M1269">
        <f t="shared" si="27"/>
        <v>488.24198688243968</v>
      </c>
      <c r="N1269">
        <f t="shared" si="27"/>
        <v>9.2820701292010028</v>
      </c>
      <c r="O1269">
        <f t="shared" si="27"/>
        <v>36</v>
      </c>
      <c r="P1269">
        <f t="shared" si="27"/>
        <v>1534.109303390271</v>
      </c>
    </row>
    <row r="1270" spans="1:16" x14ac:dyDescent="0.25">
      <c r="A1270" s="1">
        <v>43293</v>
      </c>
      <c r="B1270">
        <v>41.710542402153699</v>
      </c>
      <c r="C1270">
        <v>-87.5845589333682</v>
      </c>
      <c r="D1270" t="s">
        <v>26</v>
      </c>
      <c r="E1270">
        <v>43</v>
      </c>
      <c r="F1270">
        <v>34.680970251419097</v>
      </c>
      <c r="G1270">
        <v>54.131349999999998</v>
      </c>
      <c r="H1270">
        <v>32.622335652769401</v>
      </c>
      <c r="I1270">
        <v>7.3817890000000004</v>
      </c>
      <c r="J1270">
        <v>1</v>
      </c>
      <c r="K1270">
        <v>38.500907046589496</v>
      </c>
      <c r="L1270">
        <f t="shared" si="27"/>
        <v>123.90695282249995</v>
      </c>
      <c r="M1270">
        <f t="shared" si="27"/>
        <v>107.6959173037811</v>
      </c>
      <c r="N1270">
        <f t="shared" si="27"/>
        <v>1268.6569548405212</v>
      </c>
      <c r="O1270">
        <f t="shared" si="27"/>
        <v>1764</v>
      </c>
      <c r="P1270">
        <f t="shared" si="27"/>
        <v>20.241837403428047</v>
      </c>
    </row>
    <row r="1271" spans="1:16" x14ac:dyDescent="0.25">
      <c r="A1271" s="1">
        <v>43293</v>
      </c>
      <c r="B1271">
        <v>41.710829388448197</v>
      </c>
      <c r="C1271">
        <v>-87.5845258394681</v>
      </c>
      <c r="D1271" t="s">
        <v>84</v>
      </c>
      <c r="E1271">
        <v>60</v>
      </c>
      <c r="F1271">
        <v>32.942707130198201</v>
      </c>
      <c r="G1271">
        <v>30.430420000000002</v>
      </c>
      <c r="H1271">
        <v>32.622335652769401</v>
      </c>
      <c r="I1271">
        <v>5.2569220000000003</v>
      </c>
      <c r="J1271">
        <v>1</v>
      </c>
      <c r="K1271">
        <v>18.593923499709899</v>
      </c>
      <c r="L1271">
        <f t="shared" si="27"/>
        <v>874.36006137639993</v>
      </c>
      <c r="M1271">
        <f t="shared" si="27"/>
        <v>749.53650510962143</v>
      </c>
      <c r="N1271">
        <f t="shared" si="27"/>
        <v>2996.8045889140835</v>
      </c>
      <c r="O1271">
        <f t="shared" si="27"/>
        <v>3481</v>
      </c>
      <c r="P1271">
        <f t="shared" si="27"/>
        <v>1714.463171147876</v>
      </c>
    </row>
    <row r="1272" spans="1:16" x14ac:dyDescent="0.25">
      <c r="A1272" s="1">
        <v>43293</v>
      </c>
      <c r="B1272">
        <v>41.932790209852101</v>
      </c>
      <c r="C1272">
        <v>-87.700237883838696</v>
      </c>
      <c r="D1272" t="s">
        <v>27</v>
      </c>
      <c r="E1272">
        <v>12</v>
      </c>
      <c r="F1272">
        <v>30.746018513288099</v>
      </c>
      <c r="G1272">
        <v>101.45005</v>
      </c>
      <c r="H1272">
        <v>29.096198471285501</v>
      </c>
      <c r="I1272">
        <v>18.705010000000001</v>
      </c>
      <c r="J1272">
        <v>1</v>
      </c>
      <c r="K1272">
        <v>13.576539573551001</v>
      </c>
      <c r="L1272">
        <f t="shared" si="27"/>
        <v>8001.3114450025005</v>
      </c>
      <c r="M1272">
        <f t="shared" si="27"/>
        <v>292.28000216958469</v>
      </c>
      <c r="N1272">
        <f t="shared" si="27"/>
        <v>44.957159100100021</v>
      </c>
      <c r="O1272">
        <f t="shared" si="27"/>
        <v>121</v>
      </c>
      <c r="P1272">
        <f t="shared" si="27"/>
        <v>2.4854770269723714</v>
      </c>
    </row>
    <row r="1273" spans="1:16" x14ac:dyDescent="0.25">
      <c r="A1273" s="1">
        <v>43293</v>
      </c>
      <c r="B1273">
        <v>41.916134718548498</v>
      </c>
      <c r="C1273">
        <v>-87.801092808637506</v>
      </c>
      <c r="D1273" t="s">
        <v>66</v>
      </c>
      <c r="E1273">
        <v>23</v>
      </c>
      <c r="F1273">
        <v>17.530596964513698</v>
      </c>
      <c r="G1273">
        <v>53.762042999999998</v>
      </c>
      <c r="H1273">
        <v>32.196389328506299</v>
      </c>
      <c r="I1273">
        <v>32.765545000000003</v>
      </c>
      <c r="J1273">
        <v>1</v>
      </c>
      <c r="K1273">
        <v>70.8296266273518</v>
      </c>
      <c r="L1273">
        <f t="shared" si="27"/>
        <v>946.3032895338489</v>
      </c>
      <c r="M1273">
        <f t="shared" si="27"/>
        <v>84.573576681464544</v>
      </c>
      <c r="N1273">
        <f t="shared" si="27"/>
        <v>95.365869147025066</v>
      </c>
      <c r="O1273">
        <f t="shared" si="27"/>
        <v>484</v>
      </c>
      <c r="P1273">
        <f t="shared" si="27"/>
        <v>2287.6731833118802</v>
      </c>
    </row>
    <row r="1274" spans="1:16" x14ac:dyDescent="0.25">
      <c r="A1274" s="1">
        <v>43293</v>
      </c>
      <c r="B1274">
        <v>41.845715401798998</v>
      </c>
      <c r="C1274">
        <v>-87.715898597435299</v>
      </c>
      <c r="D1274" t="s">
        <v>67</v>
      </c>
      <c r="E1274">
        <v>2</v>
      </c>
      <c r="F1274">
        <v>29.598575280225798</v>
      </c>
      <c r="G1274">
        <v>43.769703</v>
      </c>
      <c r="H1274">
        <v>29.096198471285501</v>
      </c>
      <c r="I1274">
        <v>8.3569339999999901</v>
      </c>
      <c r="J1274">
        <v>1</v>
      </c>
      <c r="K1274">
        <v>35.403398039075299</v>
      </c>
      <c r="L1274">
        <f t="shared" si="27"/>
        <v>1744.7080887082091</v>
      </c>
      <c r="M1274">
        <f t="shared" si="27"/>
        <v>734.20397159529466</v>
      </c>
      <c r="N1274">
        <f t="shared" si="27"/>
        <v>40.410609880355871</v>
      </c>
      <c r="O1274">
        <f t="shared" si="27"/>
        <v>1</v>
      </c>
      <c r="P1274">
        <f t="shared" si="27"/>
        <v>1115.7870005568996</v>
      </c>
    </row>
    <row r="1275" spans="1:16" x14ac:dyDescent="0.25">
      <c r="A1275" s="1">
        <v>43293</v>
      </c>
      <c r="B1275">
        <v>41.776005391679199</v>
      </c>
      <c r="C1275">
        <v>-87.779407667609107</v>
      </c>
      <c r="D1275" t="s">
        <v>28</v>
      </c>
      <c r="E1275">
        <v>1</v>
      </c>
      <c r="F1275">
        <v>34.891568222353101</v>
      </c>
      <c r="G1275">
        <v>68.329123999999993</v>
      </c>
      <c r="H1275">
        <v>30.263755048923802</v>
      </c>
      <c r="I1275">
        <v>5.7983064999999998</v>
      </c>
      <c r="J1275">
        <v>1</v>
      </c>
      <c r="K1275">
        <v>7.8837484151783901</v>
      </c>
      <c r="L1275">
        <f t="shared" si="27"/>
        <v>4533.2109386073753</v>
      </c>
      <c r="M1275">
        <f t="shared" si="27"/>
        <v>856.36735956341329</v>
      </c>
      <c r="N1275">
        <f t="shared" si="27"/>
        <v>23.02374526794225</v>
      </c>
      <c r="O1275">
        <f t="shared" si="27"/>
        <v>0</v>
      </c>
      <c r="P1275">
        <f t="shared" si="27"/>
        <v>47.385992243470994</v>
      </c>
    </row>
    <row r="1276" spans="1:16" x14ac:dyDescent="0.25">
      <c r="A1276" s="1">
        <v>43293</v>
      </c>
      <c r="B1276">
        <v>41.7314468581772</v>
      </c>
      <c r="C1276">
        <v>-87.649722252775902</v>
      </c>
      <c r="D1276" t="s">
        <v>29</v>
      </c>
      <c r="E1276">
        <v>39</v>
      </c>
      <c r="F1276">
        <v>29.489527495776599</v>
      </c>
      <c r="G1276">
        <v>41.049365999999999</v>
      </c>
      <c r="H1276">
        <v>29.459629974534099</v>
      </c>
      <c r="I1276">
        <v>9.9983719999999998</v>
      </c>
      <c r="J1276">
        <v>1</v>
      </c>
      <c r="K1276">
        <v>33.147114937036697</v>
      </c>
      <c r="L1276">
        <f t="shared" si="27"/>
        <v>4.1999010019559968</v>
      </c>
      <c r="M1276">
        <f t="shared" si="27"/>
        <v>91.018660222808236</v>
      </c>
      <c r="N1276">
        <f t="shared" si="27"/>
        <v>841.09442665038398</v>
      </c>
      <c r="O1276">
        <f t="shared" si="27"/>
        <v>1444</v>
      </c>
      <c r="P1276">
        <f t="shared" si="27"/>
        <v>34.256263560258944</v>
      </c>
    </row>
    <row r="1277" spans="1:16" x14ac:dyDescent="0.25">
      <c r="A1277" s="1">
        <v>43293</v>
      </c>
      <c r="B1277">
        <v>41.872872862495697</v>
      </c>
      <c r="C1277">
        <v>-87.764736532039507</v>
      </c>
      <c r="D1277" t="s">
        <v>30</v>
      </c>
      <c r="E1277">
        <v>54</v>
      </c>
      <c r="F1277">
        <v>24.666444234493301</v>
      </c>
      <c r="G1277">
        <v>13.329295999999999</v>
      </c>
      <c r="H1277">
        <v>29.096198471285501</v>
      </c>
      <c r="I1277">
        <v>7.4105740000000004</v>
      </c>
      <c r="J1277">
        <v>1</v>
      </c>
      <c r="K1277">
        <v>25.305348259755199</v>
      </c>
      <c r="L1277">
        <f t="shared" si="27"/>
        <v>1654.1061638556162</v>
      </c>
      <c r="M1277">
        <f t="shared" si="27"/>
        <v>620.19933058160268</v>
      </c>
      <c r="N1277">
        <f t="shared" si="27"/>
        <v>2170.5746150094765</v>
      </c>
      <c r="O1277">
        <f t="shared" si="27"/>
        <v>2809</v>
      </c>
      <c r="P1277">
        <f t="shared" si="27"/>
        <v>823.38303849393401</v>
      </c>
    </row>
    <row r="1278" spans="1:16" x14ac:dyDescent="0.25">
      <c r="A1278" s="1">
        <v>43293</v>
      </c>
      <c r="B1278">
        <v>41.657068875649998</v>
      </c>
      <c r="C1278">
        <v>-87.546048865059205</v>
      </c>
      <c r="D1278" t="s">
        <v>68</v>
      </c>
      <c r="E1278">
        <v>7</v>
      </c>
      <c r="F1278">
        <v>35.244179048598802</v>
      </c>
      <c r="G1278">
        <v>64.763030000000001</v>
      </c>
      <c r="H1278">
        <v>29.8599697411743</v>
      </c>
      <c r="I1278">
        <v>7.2267549999999998</v>
      </c>
      <c r="J1278">
        <v>1</v>
      </c>
      <c r="K1278">
        <v>28.366644047233699</v>
      </c>
      <c r="L1278">
        <f t="shared" si="27"/>
        <v>3336.5676347808999</v>
      </c>
      <c r="M1278">
        <f t="shared" si="27"/>
        <v>522.57821656740464</v>
      </c>
      <c r="N1278">
        <f t="shared" si="27"/>
        <v>5.1417830024999917E-2</v>
      </c>
      <c r="O1278">
        <f t="shared" si="27"/>
        <v>36</v>
      </c>
      <c r="P1278">
        <f t="shared" si="27"/>
        <v>456.53347784118728</v>
      </c>
    </row>
    <row r="1279" spans="1:16" x14ac:dyDescent="0.25">
      <c r="A1279" s="1">
        <v>43293</v>
      </c>
      <c r="B1279">
        <v>41.681034931122902</v>
      </c>
      <c r="C1279">
        <v>-87.533436467310494</v>
      </c>
      <c r="D1279" t="s">
        <v>31</v>
      </c>
      <c r="E1279">
        <v>18</v>
      </c>
      <c r="F1279">
        <v>27.147557033452401</v>
      </c>
      <c r="G1279">
        <v>42.036568000000003</v>
      </c>
      <c r="H1279">
        <v>29.8599697411743</v>
      </c>
      <c r="I1279">
        <v>13.322349000000001</v>
      </c>
      <c r="J1279">
        <v>1</v>
      </c>
      <c r="K1279">
        <v>30.7503450403619</v>
      </c>
      <c r="L1279">
        <f t="shared" si="27"/>
        <v>577.75660121862416</v>
      </c>
      <c r="M1279">
        <f t="shared" si="27"/>
        <v>140.65888226157</v>
      </c>
      <c r="N1279">
        <f t="shared" si="27"/>
        <v>21.880418877800992</v>
      </c>
      <c r="O1279">
        <f t="shared" si="27"/>
        <v>289</v>
      </c>
      <c r="P1279">
        <f t="shared" si="27"/>
        <v>162.5712986482813</v>
      </c>
    </row>
    <row r="1280" spans="1:16" x14ac:dyDescent="0.25">
      <c r="A1280" s="1">
        <v>43293</v>
      </c>
      <c r="B1280">
        <v>41.964405453997003</v>
      </c>
      <c r="C1280">
        <v>-87.691370391097195</v>
      </c>
      <c r="D1280" t="s">
        <v>82</v>
      </c>
      <c r="E1280">
        <v>11</v>
      </c>
      <c r="F1280">
        <v>24.971182951257401</v>
      </c>
      <c r="G1280">
        <v>109.1939</v>
      </c>
      <c r="H1280">
        <v>29.096198471285501</v>
      </c>
      <c r="I1280">
        <v>10.815882</v>
      </c>
      <c r="J1280">
        <v>1</v>
      </c>
      <c r="K1280">
        <v>10.218482691519</v>
      </c>
      <c r="L1280">
        <f t="shared" si="27"/>
        <v>9642.041997209999</v>
      </c>
      <c r="M1280">
        <f t="shared" si="27"/>
        <v>327.4723991121557</v>
      </c>
      <c r="N1280">
        <f t="shared" si="27"/>
        <v>3.3899437923999923E-2</v>
      </c>
      <c r="O1280">
        <f t="shared" si="27"/>
        <v>100</v>
      </c>
      <c r="P1280">
        <f t="shared" si="27"/>
        <v>0.61076930345538627</v>
      </c>
    </row>
    <row r="1281" spans="1:16" x14ac:dyDescent="0.25">
      <c r="A1281" s="1">
        <v>43293</v>
      </c>
      <c r="B1281">
        <v>41.659236018465698</v>
      </c>
      <c r="C1281">
        <v>-87.612015128133606</v>
      </c>
      <c r="D1281" t="s">
        <v>69</v>
      </c>
      <c r="E1281">
        <v>35</v>
      </c>
      <c r="F1281">
        <v>42.508591848221499</v>
      </c>
      <c r="G1281">
        <v>59.362285999999997</v>
      </c>
      <c r="H1281">
        <v>41.626538675164099</v>
      </c>
      <c r="I1281">
        <v>15.977722999999999</v>
      </c>
      <c r="J1281">
        <v>1</v>
      </c>
      <c r="K1281">
        <v>25.191267157431799</v>
      </c>
      <c r="L1281">
        <f t="shared" si="27"/>
        <v>593.52097914579588</v>
      </c>
      <c r="M1281">
        <f t="shared" si="27"/>
        <v>43.911014813445568</v>
      </c>
      <c r="N1281">
        <f t="shared" si="27"/>
        <v>361.84702226472911</v>
      </c>
      <c r="O1281">
        <f t="shared" si="27"/>
        <v>1156</v>
      </c>
      <c r="P1281">
        <f t="shared" si="27"/>
        <v>96.211239976876058</v>
      </c>
    </row>
    <row r="1282" spans="1:16" x14ac:dyDescent="0.25">
      <c r="A1282" s="1">
        <v>43293</v>
      </c>
      <c r="B1282">
        <v>41.925286783457999</v>
      </c>
      <c r="C1282">
        <v>-87.747459123794201</v>
      </c>
      <c r="D1282" t="s">
        <v>70</v>
      </c>
      <c r="E1282">
        <v>1</v>
      </c>
      <c r="F1282">
        <v>28.4783398619537</v>
      </c>
      <c r="G1282">
        <v>152.16981999999999</v>
      </c>
      <c r="H1282">
        <v>29.096198471285501</v>
      </c>
      <c r="I1282">
        <v>16.498058</v>
      </c>
      <c r="J1282">
        <v>1</v>
      </c>
      <c r="K1282">
        <v>29.698724879681901</v>
      </c>
      <c r="L1282">
        <f t="shared" si="27"/>
        <v>22852.314478832395</v>
      </c>
      <c r="M1282">
        <f t="shared" si="27"/>
        <v>789.39636853786567</v>
      </c>
      <c r="N1282">
        <f t="shared" si="27"/>
        <v>240.18980177136402</v>
      </c>
      <c r="O1282">
        <f t="shared" si="27"/>
        <v>0</v>
      </c>
      <c r="P1282">
        <f t="shared" si="27"/>
        <v>823.61680971967291</v>
      </c>
    </row>
    <row r="1283" spans="1:16" x14ac:dyDescent="0.25">
      <c r="A1283" s="1">
        <v>43293</v>
      </c>
      <c r="B1283">
        <v>41.974522761157203</v>
      </c>
      <c r="C1283">
        <v>-87.804589469504904</v>
      </c>
      <c r="D1283" t="s">
        <v>32</v>
      </c>
      <c r="E1283">
        <v>10</v>
      </c>
      <c r="F1283">
        <v>28.198248427759001</v>
      </c>
      <c r="G1283">
        <v>145.14876000000001</v>
      </c>
      <c r="H1283">
        <v>32.960160598395099</v>
      </c>
      <c r="I1283">
        <v>32.871810000000004</v>
      </c>
      <c r="J1283">
        <v>1</v>
      </c>
      <c r="K1283">
        <v>62.709594040359498</v>
      </c>
      <c r="L1283">
        <f t="shared" si="27"/>
        <v>18265.187329537603</v>
      </c>
      <c r="M1283">
        <f t="shared" si="27"/>
        <v>527.16897470409481</v>
      </c>
      <c r="N1283">
        <f t="shared" si="27"/>
        <v>523.11969267610016</v>
      </c>
      <c r="O1283">
        <f t="shared" si="27"/>
        <v>81</v>
      </c>
      <c r="P1283">
        <f t="shared" si="27"/>
        <v>2778.3013038995014</v>
      </c>
    </row>
    <row r="1284" spans="1:16" x14ac:dyDescent="0.25">
      <c r="A1284" s="1">
        <v>43293</v>
      </c>
      <c r="B1284">
        <v>41.9470444950448</v>
      </c>
      <c r="C1284">
        <v>-87.673061053497705</v>
      </c>
      <c r="D1284" t="s">
        <v>33</v>
      </c>
      <c r="E1284">
        <v>2</v>
      </c>
      <c r="F1284">
        <v>20.284912808395902</v>
      </c>
      <c r="G1284">
        <v>50.735332</v>
      </c>
      <c r="H1284">
        <v>29.096198471285501</v>
      </c>
      <c r="I1284">
        <v>3.3229042999999998</v>
      </c>
      <c r="J1284">
        <v>1</v>
      </c>
      <c r="K1284">
        <v>6.2130978641670103</v>
      </c>
      <c r="L1284">
        <f t="shared" si="27"/>
        <v>2375.1325851502238</v>
      </c>
      <c r="M1284">
        <f t="shared" si="27"/>
        <v>734.20397159529466</v>
      </c>
      <c r="N1284">
        <f t="shared" si="27"/>
        <v>1.7500757869584895</v>
      </c>
      <c r="O1284">
        <f t="shared" si="27"/>
        <v>1</v>
      </c>
      <c r="P1284">
        <f t="shared" si="27"/>
        <v>17.750193613048623</v>
      </c>
    </row>
    <row r="1285" spans="1:16" x14ac:dyDescent="0.25">
      <c r="A1285" s="1">
        <v>43293</v>
      </c>
      <c r="B1285">
        <v>41.742670478129803</v>
      </c>
      <c r="C1285">
        <v>-87.731550058875996</v>
      </c>
      <c r="D1285" t="s">
        <v>34</v>
      </c>
      <c r="E1285">
        <v>22</v>
      </c>
      <c r="F1285">
        <v>32.483674822005398</v>
      </c>
      <c r="G1285">
        <v>59.655796000000002</v>
      </c>
      <c r="H1285">
        <v>29.459629974534099</v>
      </c>
      <c r="I1285">
        <v>11.180062</v>
      </c>
      <c r="J1285">
        <v>1</v>
      </c>
      <c r="K1285">
        <v>36.5870587747672</v>
      </c>
      <c r="L1285">
        <f t="shared" si="27"/>
        <v>1417.9589723936162</v>
      </c>
      <c r="M1285">
        <f t="shared" si="27"/>
        <v>55.646079356967604</v>
      </c>
      <c r="N1285">
        <f t="shared" si="27"/>
        <v>117.07105832384401</v>
      </c>
      <c r="O1285">
        <f t="shared" si="27"/>
        <v>441</v>
      </c>
      <c r="P1285">
        <f t="shared" si="27"/>
        <v>212.78228369851277</v>
      </c>
    </row>
    <row r="1286" spans="1:16" x14ac:dyDescent="0.25">
      <c r="A1286" s="1">
        <v>43293</v>
      </c>
      <c r="B1286">
        <v>41.794366478149897</v>
      </c>
      <c r="C1286">
        <v>-87.6489251365347</v>
      </c>
      <c r="D1286" t="s">
        <v>35</v>
      </c>
      <c r="E1286">
        <v>3</v>
      </c>
      <c r="F1286">
        <v>28.3722330635803</v>
      </c>
      <c r="G1286">
        <v>20.068165</v>
      </c>
      <c r="H1286">
        <v>29.096198471285501</v>
      </c>
      <c r="I1286">
        <v>28.255718000000002</v>
      </c>
      <c r="J1286">
        <v>1</v>
      </c>
      <c r="K1286">
        <v>21.6739105115632</v>
      </c>
      <c r="L1286">
        <f t="shared" si="27"/>
        <v>291.32225646722503</v>
      </c>
      <c r="M1286">
        <f t="shared" si="27"/>
        <v>681.01157465272365</v>
      </c>
      <c r="N1286">
        <f t="shared" si="27"/>
        <v>637.85129169552408</v>
      </c>
      <c r="O1286">
        <f t="shared" si="27"/>
        <v>4</v>
      </c>
      <c r="P1286">
        <f t="shared" si="27"/>
        <v>348.71493379387056</v>
      </c>
    </row>
    <row r="1287" spans="1:16" x14ac:dyDescent="0.25">
      <c r="A1287" s="1">
        <v>43293</v>
      </c>
      <c r="B1287">
        <v>41.728490033986397</v>
      </c>
      <c r="C1287">
        <v>-87.608524308130697</v>
      </c>
      <c r="D1287" t="s">
        <v>85</v>
      </c>
      <c r="E1287">
        <v>12</v>
      </c>
      <c r="F1287">
        <v>25.706077699134799</v>
      </c>
      <c r="G1287">
        <v>22.700465999999999</v>
      </c>
      <c r="H1287">
        <v>29.096198471285501</v>
      </c>
      <c r="I1287">
        <v>3.8631508000000001</v>
      </c>
      <c r="J1287">
        <v>1</v>
      </c>
      <c r="K1287">
        <v>20.245437795333299</v>
      </c>
      <c r="L1287">
        <f t="shared" si="27"/>
        <v>114.49997261715598</v>
      </c>
      <c r="M1287">
        <f t="shared" si="27"/>
        <v>292.28000216958469</v>
      </c>
      <c r="N1287">
        <f t="shared" si="27"/>
        <v>66.208314903540639</v>
      </c>
      <c r="O1287">
        <f t="shared" si="27"/>
        <v>121</v>
      </c>
      <c r="P1287">
        <f t="shared" si="27"/>
        <v>67.987244436710853</v>
      </c>
    </row>
    <row r="1288" spans="1:16" x14ac:dyDescent="0.25">
      <c r="A1288" s="1">
        <v>43293</v>
      </c>
      <c r="B1288">
        <v>41.9536641523854</v>
      </c>
      <c r="C1288">
        <v>-87.724987191388706</v>
      </c>
      <c r="D1288" t="s">
        <v>83</v>
      </c>
      <c r="E1288">
        <v>8</v>
      </c>
      <c r="F1288">
        <v>22.624485556608001</v>
      </c>
      <c r="G1288">
        <v>14.2886579999999</v>
      </c>
      <c r="H1288">
        <v>29.096198471285501</v>
      </c>
      <c r="I1288">
        <v>7.5569030000000001</v>
      </c>
      <c r="J1288">
        <v>1</v>
      </c>
      <c r="K1288">
        <v>43.981154232706899</v>
      </c>
      <c r="L1288">
        <f t="shared" si="27"/>
        <v>39.547219440962749</v>
      </c>
      <c r="M1288">
        <f t="shared" si="27"/>
        <v>445.04958993986867</v>
      </c>
      <c r="N1288">
        <f t="shared" si="27"/>
        <v>0.19633495140899987</v>
      </c>
      <c r="O1288">
        <f t="shared" si="27"/>
        <v>49</v>
      </c>
      <c r="P1288">
        <f t="shared" si="27"/>
        <v>1294.6434599178417</v>
      </c>
    </row>
    <row r="1289" spans="1:16" x14ac:dyDescent="0.25">
      <c r="A1289" s="1">
        <v>43293</v>
      </c>
      <c r="B1289">
        <v>41.9047734478359</v>
      </c>
      <c r="C1289">
        <v>-87.755685752892305</v>
      </c>
      <c r="D1289" t="s">
        <v>71</v>
      </c>
      <c r="E1289">
        <v>5</v>
      </c>
      <c r="F1289">
        <v>21.334149081079101</v>
      </c>
      <c r="G1289">
        <v>14.644828</v>
      </c>
      <c r="H1289">
        <v>29.096198471285501</v>
      </c>
      <c r="I1289">
        <v>2.7114239000000002</v>
      </c>
      <c r="J1289">
        <v>1</v>
      </c>
      <c r="K1289">
        <v>29.216343403705601</v>
      </c>
      <c r="L1289">
        <f t="shared" si="27"/>
        <v>93.022707149584008</v>
      </c>
      <c r="M1289">
        <f t="shared" si="27"/>
        <v>580.62678076758175</v>
      </c>
      <c r="N1289">
        <f t="shared" si="27"/>
        <v>5.2375805654912089</v>
      </c>
      <c r="O1289">
        <f t="shared" si="27"/>
        <v>16</v>
      </c>
      <c r="P1289">
        <f t="shared" si="27"/>
        <v>586.4312878461958</v>
      </c>
    </row>
    <row r="1290" spans="1:16" x14ac:dyDescent="0.25">
      <c r="A1290" s="1">
        <v>43293</v>
      </c>
      <c r="B1290">
        <v>41.987880691885998</v>
      </c>
      <c r="C1290">
        <v>-87.666785075480902</v>
      </c>
      <c r="D1290" t="s">
        <v>72</v>
      </c>
      <c r="E1290">
        <v>9</v>
      </c>
      <c r="F1290">
        <v>24.3499957856503</v>
      </c>
      <c r="G1290">
        <v>129.91086000000001</v>
      </c>
      <c r="H1290">
        <v>29.096198471285501</v>
      </c>
      <c r="I1290">
        <v>2.0381147999999998</v>
      </c>
      <c r="J1290">
        <v>1</v>
      </c>
      <c r="K1290">
        <v>32.801395156405398</v>
      </c>
      <c r="L1290">
        <f t="shared" ref="L1290:P1353" si="28">(G1290-$E1290)^2</f>
        <v>14619.436065939602</v>
      </c>
      <c r="M1290">
        <f t="shared" si="28"/>
        <v>403.85719299729772</v>
      </c>
      <c r="N1290">
        <f t="shared" si="28"/>
        <v>48.467845537979045</v>
      </c>
      <c r="O1290">
        <f t="shared" si="28"/>
        <v>64</v>
      </c>
      <c r="P1290">
        <f t="shared" si="28"/>
        <v>566.50641139135837</v>
      </c>
    </row>
    <row r="1291" spans="1:16" x14ac:dyDescent="0.25">
      <c r="A1291" s="1">
        <v>43293</v>
      </c>
      <c r="B1291">
        <v>42.010643273656797</v>
      </c>
      <c r="C1291">
        <v>-87.806797300459493</v>
      </c>
      <c r="D1291" t="s">
        <v>73</v>
      </c>
      <c r="E1291">
        <v>59</v>
      </c>
      <c r="F1291">
        <v>23.963742589996599</v>
      </c>
      <c r="G1291">
        <v>32.411563999999998</v>
      </c>
      <c r="H1291">
        <v>32.960160598395099</v>
      </c>
      <c r="I1291">
        <v>6.3277425999999997</v>
      </c>
      <c r="J1291">
        <v>1</v>
      </c>
      <c r="K1291">
        <v>42.972371690613599</v>
      </c>
      <c r="L1291">
        <f t="shared" si="28"/>
        <v>706.94492892609605</v>
      </c>
      <c r="M1291">
        <f t="shared" si="28"/>
        <v>678.07323606137504</v>
      </c>
      <c r="N1291">
        <f t="shared" si="28"/>
        <v>2774.3666996118545</v>
      </c>
      <c r="O1291">
        <f t="shared" si="28"/>
        <v>3364</v>
      </c>
      <c r="P1291">
        <f t="shared" si="28"/>
        <v>256.88486922384436</v>
      </c>
    </row>
    <row r="1292" spans="1:16" x14ac:dyDescent="0.25">
      <c r="A1292" s="1">
        <v>43293</v>
      </c>
      <c r="B1292">
        <v>41.774841115327703</v>
      </c>
      <c r="C1292">
        <v>-87.728005819227604</v>
      </c>
      <c r="D1292" t="s">
        <v>36</v>
      </c>
      <c r="E1292">
        <v>149</v>
      </c>
      <c r="F1292">
        <v>28.0037678926235</v>
      </c>
      <c r="G1292">
        <v>49.747086000000003</v>
      </c>
      <c r="H1292">
        <v>29.8599697411743</v>
      </c>
      <c r="I1292">
        <v>6.8065595999999902</v>
      </c>
      <c r="J1292">
        <v>1</v>
      </c>
      <c r="K1292">
        <v>22.817713476653299</v>
      </c>
      <c r="L1292">
        <f t="shared" si="28"/>
        <v>9851.1409374913965</v>
      </c>
      <c r="M1292">
        <f t="shared" si="28"/>
        <v>14194.346810073905</v>
      </c>
      <c r="N1292">
        <f t="shared" si="28"/>
        <v>20218.974492788355</v>
      </c>
      <c r="O1292">
        <f t="shared" si="28"/>
        <v>21904</v>
      </c>
      <c r="P1292">
        <f t="shared" si="28"/>
        <v>15921.969432259963</v>
      </c>
    </row>
    <row r="1293" spans="1:16" x14ac:dyDescent="0.25">
      <c r="A1293" s="1">
        <v>43293</v>
      </c>
      <c r="B1293">
        <v>41.994966304028999</v>
      </c>
      <c r="C1293">
        <v>-87.7708372198787</v>
      </c>
      <c r="D1293" t="s">
        <v>37</v>
      </c>
      <c r="E1293">
        <v>35</v>
      </c>
      <c r="F1293">
        <v>25.124886990665701</v>
      </c>
      <c r="G1293">
        <v>140.98516999999899</v>
      </c>
      <c r="H1293">
        <v>29.8599697411743</v>
      </c>
      <c r="I1293">
        <v>10.4308405</v>
      </c>
      <c r="J1293">
        <v>1</v>
      </c>
      <c r="K1293">
        <v>18.7300411422002</v>
      </c>
      <c r="L1293">
        <f t="shared" si="28"/>
        <v>11232.856259928685</v>
      </c>
      <c r="M1293">
        <f t="shared" si="28"/>
        <v>26.419911061643791</v>
      </c>
      <c r="N1293">
        <f t="shared" si="28"/>
        <v>603.64359853644009</v>
      </c>
      <c r="O1293">
        <f t="shared" si="28"/>
        <v>1156</v>
      </c>
      <c r="P1293">
        <f t="shared" si="28"/>
        <v>264.71156123449816</v>
      </c>
    </row>
    <row r="1294" spans="1:16" x14ac:dyDescent="0.25">
      <c r="A1294" s="1">
        <v>43293</v>
      </c>
      <c r="B1294">
        <v>41.918675754156702</v>
      </c>
      <c r="C1294">
        <v>-87.664374443678398</v>
      </c>
      <c r="D1294" t="s">
        <v>38</v>
      </c>
      <c r="E1294">
        <v>1</v>
      </c>
      <c r="F1294">
        <v>22.721222184468299</v>
      </c>
      <c r="G1294">
        <v>21.045957999999999</v>
      </c>
      <c r="H1294">
        <v>29.096198471285501</v>
      </c>
      <c r="I1294">
        <v>12.4316435</v>
      </c>
      <c r="J1294">
        <v>1</v>
      </c>
      <c r="K1294">
        <v>2.0000238284244301</v>
      </c>
      <c r="L1294">
        <f t="shared" si="28"/>
        <v>401.84043213776397</v>
      </c>
      <c r="M1294">
        <f t="shared" si="28"/>
        <v>789.39636853786567</v>
      </c>
      <c r="N1294">
        <f t="shared" si="28"/>
        <v>130.68247311109224</v>
      </c>
      <c r="O1294">
        <f t="shared" si="28"/>
        <v>0</v>
      </c>
      <c r="P1294">
        <f t="shared" si="28"/>
        <v>1.0000476574166539</v>
      </c>
    </row>
    <row r="1295" spans="1:16" x14ac:dyDescent="0.25">
      <c r="A1295" s="1">
        <v>43293</v>
      </c>
      <c r="B1295">
        <v>41.973888600000002</v>
      </c>
      <c r="C1295">
        <v>-87.8907904</v>
      </c>
      <c r="D1295" t="s">
        <v>39</v>
      </c>
      <c r="E1295">
        <v>47</v>
      </c>
      <c r="F1295">
        <v>41.522235611458797</v>
      </c>
      <c r="G1295">
        <v>44.999507999999999</v>
      </c>
      <c r="H1295">
        <v>35.154771457402703</v>
      </c>
      <c r="I1295">
        <v>32.964816999999996</v>
      </c>
      <c r="J1295">
        <v>1</v>
      </c>
      <c r="K1295">
        <v>18.7034881411934</v>
      </c>
      <c r="L1295">
        <f t="shared" si="28"/>
        <v>4.001968242064005</v>
      </c>
      <c r="M1295">
        <f t="shared" si="28"/>
        <v>140.30943922636169</v>
      </c>
      <c r="N1295">
        <f t="shared" si="28"/>
        <v>196.98636184348911</v>
      </c>
      <c r="O1295">
        <f t="shared" si="28"/>
        <v>2116</v>
      </c>
      <c r="P1295">
        <f t="shared" si="28"/>
        <v>800.69258337558256</v>
      </c>
    </row>
    <row r="1296" spans="1:16" x14ac:dyDescent="0.25">
      <c r="A1296" s="1">
        <v>43293</v>
      </c>
      <c r="B1296">
        <v>41.973888600000002</v>
      </c>
      <c r="C1296">
        <v>-87.8907904</v>
      </c>
      <c r="D1296" t="s">
        <v>41</v>
      </c>
      <c r="E1296">
        <v>8</v>
      </c>
      <c r="F1296">
        <v>41.522235611458797</v>
      </c>
      <c r="G1296">
        <v>44.999507999999999</v>
      </c>
      <c r="H1296">
        <v>35.154771457402703</v>
      </c>
      <c r="I1296">
        <v>32.968474999999998</v>
      </c>
      <c r="J1296">
        <v>1</v>
      </c>
      <c r="K1296">
        <v>26.979651021641299</v>
      </c>
      <c r="L1296">
        <f t="shared" si="28"/>
        <v>1368.9635922420639</v>
      </c>
      <c r="M1296">
        <f t="shared" si="28"/>
        <v>737.38161290377252</v>
      </c>
      <c r="N1296">
        <f t="shared" si="28"/>
        <v>623.42474382562489</v>
      </c>
      <c r="O1296">
        <f t="shared" si="28"/>
        <v>49</v>
      </c>
      <c r="P1296">
        <f t="shared" si="28"/>
        <v>360.22715290328961</v>
      </c>
    </row>
    <row r="1297" spans="1:16" x14ac:dyDescent="0.25">
      <c r="A1297" s="1">
        <v>43293</v>
      </c>
      <c r="B1297">
        <v>41.973888600000002</v>
      </c>
      <c r="C1297">
        <v>-87.8907904</v>
      </c>
      <c r="D1297" t="s">
        <v>97</v>
      </c>
      <c r="E1297">
        <v>4</v>
      </c>
      <c r="F1297">
        <v>41.522235611458797</v>
      </c>
      <c r="G1297">
        <v>44.999507999999999</v>
      </c>
      <c r="H1297">
        <v>35.154771457402703</v>
      </c>
      <c r="I1297">
        <v>32.972009999999997</v>
      </c>
      <c r="J1297">
        <v>1</v>
      </c>
      <c r="K1297">
        <v>34.548758041802202</v>
      </c>
      <c r="L1297">
        <f t="shared" si="28"/>
        <v>1680.9596562420638</v>
      </c>
      <c r="M1297">
        <f t="shared" si="28"/>
        <v>970.61978456299414</v>
      </c>
      <c r="N1297">
        <f t="shared" si="28"/>
        <v>839.37736344009988</v>
      </c>
      <c r="O1297">
        <f t="shared" si="28"/>
        <v>9</v>
      </c>
      <c r="P1297">
        <f t="shared" si="28"/>
        <v>933.22661789657468</v>
      </c>
    </row>
    <row r="1298" spans="1:16" x14ac:dyDescent="0.25">
      <c r="A1298" s="1">
        <v>43293</v>
      </c>
      <c r="B1298">
        <v>41.973888600000002</v>
      </c>
      <c r="C1298">
        <v>-87.8907904</v>
      </c>
      <c r="D1298" t="s">
        <v>94</v>
      </c>
      <c r="E1298">
        <v>12</v>
      </c>
      <c r="F1298">
        <v>41.522235611458797</v>
      </c>
      <c r="G1298">
        <v>44.999507999999999</v>
      </c>
      <c r="H1298">
        <v>35.154771457402703</v>
      </c>
      <c r="I1298">
        <v>32.97437</v>
      </c>
      <c r="J1298">
        <v>1</v>
      </c>
      <c r="K1298">
        <v>34.548376423232902</v>
      </c>
      <c r="L1298">
        <f t="shared" si="28"/>
        <v>1088.967528242064</v>
      </c>
      <c r="M1298">
        <f t="shared" si="28"/>
        <v>536.1434412445509</v>
      </c>
      <c r="N1298">
        <f t="shared" si="28"/>
        <v>439.92419689690001</v>
      </c>
      <c r="O1298">
        <f t="shared" si="28"/>
        <v>121</v>
      </c>
      <c r="P1298">
        <f t="shared" si="28"/>
        <v>508.42927932380542</v>
      </c>
    </row>
    <row r="1299" spans="1:16" x14ac:dyDescent="0.25">
      <c r="A1299" s="1">
        <v>43293</v>
      </c>
      <c r="B1299">
        <v>41.973888600000002</v>
      </c>
      <c r="C1299">
        <v>-87.8907904</v>
      </c>
      <c r="D1299" t="s">
        <v>43</v>
      </c>
      <c r="E1299">
        <v>18</v>
      </c>
      <c r="F1299">
        <v>41.522235611458797</v>
      </c>
      <c r="G1299">
        <v>44.999507999999999</v>
      </c>
      <c r="H1299">
        <v>35.154771457402703</v>
      </c>
      <c r="I1299">
        <v>32.97437</v>
      </c>
      <c r="J1299">
        <v>1</v>
      </c>
      <c r="K1299">
        <v>44.7098088129856</v>
      </c>
      <c r="L1299">
        <f t="shared" si="28"/>
        <v>728.97343224206395</v>
      </c>
      <c r="M1299">
        <f t="shared" si="28"/>
        <v>294.28618375571847</v>
      </c>
      <c r="N1299">
        <f t="shared" si="28"/>
        <v>224.23175689690001</v>
      </c>
      <c r="O1299">
        <f t="shared" si="28"/>
        <v>289</v>
      </c>
      <c r="P1299">
        <f t="shared" si="28"/>
        <v>713.41388682624324</v>
      </c>
    </row>
    <row r="1300" spans="1:16" x14ac:dyDescent="0.25">
      <c r="A1300" s="1">
        <v>43293</v>
      </c>
      <c r="B1300">
        <v>41.973888600000002</v>
      </c>
      <c r="C1300">
        <v>-87.8907904</v>
      </c>
      <c r="D1300" t="s">
        <v>44</v>
      </c>
      <c r="E1300">
        <v>2</v>
      </c>
      <c r="F1300">
        <v>41.522235611458797</v>
      </c>
      <c r="G1300">
        <v>44.999507999999999</v>
      </c>
      <c r="H1300">
        <v>35.154771457402703</v>
      </c>
      <c r="I1300">
        <v>32.97437</v>
      </c>
      <c r="J1300">
        <v>1</v>
      </c>
      <c r="K1300">
        <v>82.221721755463193</v>
      </c>
      <c r="L1300">
        <f t="shared" si="28"/>
        <v>1848.9576882420638</v>
      </c>
      <c r="M1300">
        <f t="shared" si="28"/>
        <v>1099.2388703926049</v>
      </c>
      <c r="N1300">
        <f t="shared" si="28"/>
        <v>959.41159689690005</v>
      </c>
      <c r="O1300">
        <f t="shared" si="28"/>
        <v>1</v>
      </c>
      <c r="P1300">
        <f t="shared" si="28"/>
        <v>6435.524641410957</v>
      </c>
    </row>
    <row r="1301" spans="1:16" x14ac:dyDescent="0.25">
      <c r="A1301" s="1">
        <v>43293</v>
      </c>
      <c r="B1301">
        <v>41.973888600000002</v>
      </c>
      <c r="C1301">
        <v>-87.8907904</v>
      </c>
      <c r="D1301" t="s">
        <v>89</v>
      </c>
      <c r="E1301">
        <v>25</v>
      </c>
      <c r="F1301">
        <v>41.522235611458797</v>
      </c>
      <c r="G1301">
        <v>44.999507999999999</v>
      </c>
      <c r="H1301">
        <v>35.154771457402703</v>
      </c>
      <c r="I1301">
        <v>32.97437</v>
      </c>
      <c r="J1301">
        <v>1</v>
      </c>
      <c r="K1301">
        <v>55.676261674189298</v>
      </c>
      <c r="L1301">
        <f t="shared" si="28"/>
        <v>399.98032024206395</v>
      </c>
      <c r="M1301">
        <f t="shared" si="28"/>
        <v>103.1193833520806</v>
      </c>
      <c r="N1301">
        <f t="shared" si="28"/>
        <v>63.590576896900004</v>
      </c>
      <c r="O1301">
        <f t="shared" si="28"/>
        <v>576</v>
      </c>
      <c r="P1301">
        <f t="shared" si="28"/>
        <v>941.03303030333518</v>
      </c>
    </row>
    <row r="1302" spans="1:16" x14ac:dyDescent="0.25">
      <c r="A1302" s="1">
        <v>43293</v>
      </c>
      <c r="B1302">
        <v>41.973888600000002</v>
      </c>
      <c r="C1302">
        <v>-87.8907904</v>
      </c>
      <c r="D1302" t="s">
        <v>45</v>
      </c>
      <c r="E1302">
        <v>2</v>
      </c>
      <c r="F1302">
        <v>41.522235611458797</v>
      </c>
      <c r="G1302">
        <v>44.999507999999999</v>
      </c>
      <c r="H1302">
        <v>35.154771457402703</v>
      </c>
      <c r="I1302">
        <v>32.97437</v>
      </c>
      <c r="J1302">
        <v>1</v>
      </c>
      <c r="K1302">
        <v>38.0129629668089</v>
      </c>
      <c r="L1302">
        <f t="shared" si="28"/>
        <v>1848.9576882420638</v>
      </c>
      <c r="M1302">
        <f t="shared" si="28"/>
        <v>1099.2388703926049</v>
      </c>
      <c r="N1302">
        <f t="shared" si="28"/>
        <v>959.41159689690005</v>
      </c>
      <c r="O1302">
        <f t="shared" si="28"/>
        <v>1</v>
      </c>
      <c r="P1302">
        <f t="shared" si="28"/>
        <v>1296.9335016487491</v>
      </c>
    </row>
    <row r="1303" spans="1:16" x14ac:dyDescent="0.25">
      <c r="A1303" s="1">
        <v>43300</v>
      </c>
      <c r="B1303">
        <v>41.9562988561187</v>
      </c>
      <c r="C1303">
        <v>-87.797517444829296</v>
      </c>
      <c r="D1303" t="s">
        <v>74</v>
      </c>
      <c r="E1303">
        <v>4</v>
      </c>
      <c r="F1303">
        <v>27.446673828124901</v>
      </c>
      <c r="G1303">
        <v>164.06675999999999</v>
      </c>
      <c r="H1303">
        <v>32.559820831754898</v>
      </c>
      <c r="I1303">
        <v>32.971127000000003</v>
      </c>
      <c r="J1303">
        <v>1</v>
      </c>
      <c r="K1303">
        <v>167.62288839229799</v>
      </c>
      <c r="L1303">
        <f t="shared" si="28"/>
        <v>25621.367656897597</v>
      </c>
      <c r="M1303">
        <f t="shared" si="28"/>
        <v>815.66336594194104</v>
      </c>
      <c r="N1303">
        <f t="shared" si="28"/>
        <v>839.32619965012918</v>
      </c>
      <c r="O1303">
        <f t="shared" si="28"/>
        <v>9</v>
      </c>
      <c r="P1303">
        <f t="shared" si="28"/>
        <v>26772.449605838407</v>
      </c>
    </row>
    <row r="1304" spans="1:16" x14ac:dyDescent="0.25">
      <c r="A1304" s="1">
        <v>43300</v>
      </c>
      <c r="B1304">
        <v>41.965374858796899</v>
      </c>
      <c r="C1304">
        <v>-87.758411715215402</v>
      </c>
      <c r="D1304" t="s">
        <v>11</v>
      </c>
      <c r="E1304">
        <v>29</v>
      </c>
      <c r="F1304">
        <v>22.557026254378801</v>
      </c>
      <c r="G1304">
        <v>158.53487999999999</v>
      </c>
      <c r="H1304">
        <v>29.096198471285501</v>
      </c>
      <c r="I1304">
        <v>32.962049999999998</v>
      </c>
      <c r="J1304">
        <v>1</v>
      </c>
      <c r="K1304">
        <v>31.058095090796801</v>
      </c>
      <c r="L1304">
        <f t="shared" si="28"/>
        <v>16779.285136614395</v>
      </c>
      <c r="M1304">
        <f t="shared" si="28"/>
        <v>9.2541458776672896E-3</v>
      </c>
      <c r="N1304">
        <f t="shared" si="28"/>
        <v>15.697840202499982</v>
      </c>
      <c r="O1304">
        <f t="shared" si="28"/>
        <v>784</v>
      </c>
      <c r="P1304">
        <f t="shared" si="28"/>
        <v>4.2357554027618924</v>
      </c>
    </row>
    <row r="1305" spans="1:16" x14ac:dyDescent="0.25">
      <c r="A1305" s="1">
        <v>43300</v>
      </c>
      <c r="B1305">
        <v>42.007997503125203</v>
      </c>
      <c r="C1305">
        <v>-87.778234965078497</v>
      </c>
      <c r="D1305" t="s">
        <v>46</v>
      </c>
      <c r="E1305">
        <v>20</v>
      </c>
      <c r="F1305">
        <v>20.3151908959324</v>
      </c>
      <c r="G1305">
        <v>142.91324</v>
      </c>
      <c r="H1305">
        <v>30.263755048923802</v>
      </c>
      <c r="I1305">
        <v>32.663505999999998</v>
      </c>
      <c r="J1305">
        <v>1</v>
      </c>
      <c r="K1305">
        <v>76.690882773987596</v>
      </c>
      <c r="L1305">
        <f t="shared" si="28"/>
        <v>15107.664567297601</v>
      </c>
      <c r="M1305">
        <f t="shared" si="28"/>
        <v>105.34466770430883</v>
      </c>
      <c r="N1305">
        <f t="shared" si="28"/>
        <v>160.36438421203596</v>
      </c>
      <c r="O1305">
        <f t="shared" si="28"/>
        <v>361</v>
      </c>
      <c r="P1305">
        <f t="shared" si="28"/>
        <v>3213.8561896940037</v>
      </c>
    </row>
    <row r="1306" spans="1:16" x14ac:dyDescent="0.25">
      <c r="A1306" s="1">
        <v>43300</v>
      </c>
      <c r="B1306">
        <v>41.988586396324202</v>
      </c>
      <c r="C1306">
        <v>-87.854473351205598</v>
      </c>
      <c r="D1306" t="s">
        <v>47</v>
      </c>
      <c r="E1306">
        <v>8</v>
      </c>
      <c r="F1306">
        <v>28.595666982313901</v>
      </c>
      <c r="G1306">
        <v>98.157439999999994</v>
      </c>
      <c r="H1306">
        <v>32.960160598395099</v>
      </c>
      <c r="I1306">
        <v>8.4554259999999992</v>
      </c>
      <c r="J1306">
        <v>1</v>
      </c>
      <c r="K1306">
        <v>51.952260876361599</v>
      </c>
      <c r="L1306">
        <f t="shared" si="28"/>
        <v>8128.3639873535985</v>
      </c>
      <c r="M1306">
        <f t="shared" si="28"/>
        <v>623.00961709767523</v>
      </c>
      <c r="N1306">
        <f t="shared" si="28"/>
        <v>0.20741284147599928</v>
      </c>
      <c r="O1306">
        <f t="shared" si="28"/>
        <v>49</v>
      </c>
      <c r="P1306">
        <f t="shared" si="28"/>
        <v>1931.8012361437466</v>
      </c>
    </row>
    <row r="1307" spans="1:16" x14ac:dyDescent="0.25">
      <c r="A1307" s="1">
        <v>43300</v>
      </c>
      <c r="B1307">
        <v>41.945961094471897</v>
      </c>
      <c r="C1307">
        <v>-87.832942473496203</v>
      </c>
      <c r="D1307" t="s">
        <v>48</v>
      </c>
      <c r="E1307">
        <v>61</v>
      </c>
      <c r="F1307">
        <v>22.743911057644102</v>
      </c>
      <c r="G1307">
        <v>159.60185000000001</v>
      </c>
      <c r="H1307">
        <v>32.559820831754898</v>
      </c>
      <c r="I1307">
        <v>14.891458999999999</v>
      </c>
      <c r="J1307">
        <v>1</v>
      </c>
      <c r="K1307">
        <v>61.972438352767298</v>
      </c>
      <c r="L1307">
        <f t="shared" si="28"/>
        <v>9722.324823422503</v>
      </c>
      <c r="M1307">
        <f t="shared" si="28"/>
        <v>808.84379112188265</v>
      </c>
      <c r="N1307">
        <f t="shared" si="28"/>
        <v>2125.9975531486812</v>
      </c>
      <c r="O1307">
        <f t="shared" si="28"/>
        <v>3600</v>
      </c>
      <c r="P1307">
        <f t="shared" si="28"/>
        <v>0.94563634993277668</v>
      </c>
    </row>
    <row r="1308" spans="1:16" x14ac:dyDescent="0.25">
      <c r="A1308" s="1">
        <v>43300</v>
      </c>
      <c r="B1308">
        <v>41.9935643615568</v>
      </c>
      <c r="C1308">
        <v>-87.745420387042998</v>
      </c>
      <c r="D1308" t="s">
        <v>49</v>
      </c>
      <c r="E1308">
        <v>1</v>
      </c>
      <c r="F1308">
        <v>18.145289952056601</v>
      </c>
      <c r="G1308">
        <v>99.278829999999999</v>
      </c>
      <c r="H1308">
        <v>29.8599697411743</v>
      </c>
      <c r="I1308">
        <v>3.4847898000000002</v>
      </c>
      <c r="J1308">
        <v>1</v>
      </c>
      <c r="K1308">
        <v>57.649528997446602</v>
      </c>
      <c r="L1308">
        <f t="shared" si="28"/>
        <v>9658.7284261689001</v>
      </c>
      <c r="M1308">
        <f t="shared" si="28"/>
        <v>832.8978534614962</v>
      </c>
      <c r="N1308">
        <f t="shared" si="28"/>
        <v>6.1741803501840407</v>
      </c>
      <c r="O1308">
        <f t="shared" si="28"/>
        <v>0</v>
      </c>
      <c r="P1308">
        <f t="shared" si="28"/>
        <v>3209.1691356325432</v>
      </c>
    </row>
    <row r="1309" spans="1:16" x14ac:dyDescent="0.25">
      <c r="A1309" s="1">
        <v>43300</v>
      </c>
      <c r="B1309">
        <v>41.923887364268701</v>
      </c>
      <c r="C1309">
        <v>-87.778909912053507</v>
      </c>
      <c r="D1309" t="s">
        <v>12</v>
      </c>
      <c r="E1309">
        <v>8</v>
      </c>
      <c r="F1309">
        <v>23.404110218284</v>
      </c>
      <c r="G1309">
        <v>60.214924000000003</v>
      </c>
      <c r="H1309">
        <v>29.499983779034999</v>
      </c>
      <c r="I1309">
        <v>1.6896871</v>
      </c>
      <c r="J1309">
        <v>1</v>
      </c>
      <c r="K1309">
        <v>24.7753278588082</v>
      </c>
      <c r="L1309">
        <f t="shared" si="28"/>
        <v>2726.3982883257763</v>
      </c>
      <c r="M1309">
        <f t="shared" si="28"/>
        <v>462.24930249876803</v>
      </c>
      <c r="N1309">
        <f t="shared" si="28"/>
        <v>39.820048895906403</v>
      </c>
      <c r="O1309">
        <f t="shared" si="28"/>
        <v>49</v>
      </c>
      <c r="P1309">
        <f t="shared" si="28"/>
        <v>281.41162477050653</v>
      </c>
    </row>
    <row r="1310" spans="1:16" x14ac:dyDescent="0.25">
      <c r="A1310" s="1">
        <v>43300</v>
      </c>
      <c r="B1310">
        <v>41.962014638287798</v>
      </c>
      <c r="C1310">
        <v>-87.646847725708696</v>
      </c>
      <c r="D1310" t="s">
        <v>95</v>
      </c>
      <c r="E1310">
        <v>1</v>
      </c>
      <c r="F1310">
        <v>19.7949842511463</v>
      </c>
      <c r="G1310">
        <v>42.662163</v>
      </c>
      <c r="H1310">
        <v>29.096198471285501</v>
      </c>
      <c r="I1310">
        <v>1.7932465</v>
      </c>
      <c r="J1310">
        <v>1</v>
      </c>
      <c r="K1310">
        <v>9.2211681305241999</v>
      </c>
      <c r="L1310">
        <f t="shared" si="28"/>
        <v>1735.7358258385689</v>
      </c>
      <c r="M1310">
        <f t="shared" si="28"/>
        <v>789.39636853786567</v>
      </c>
      <c r="N1310">
        <f t="shared" si="28"/>
        <v>0.62924000976224992</v>
      </c>
      <c r="O1310">
        <f t="shared" si="28"/>
        <v>0</v>
      </c>
      <c r="P1310">
        <f t="shared" si="28"/>
        <v>67.58760543034677</v>
      </c>
    </row>
    <row r="1311" spans="1:16" x14ac:dyDescent="0.25">
      <c r="A1311" s="1">
        <v>43300</v>
      </c>
      <c r="B1311">
        <v>41.986319851448997</v>
      </c>
      <c r="C1311">
        <v>-87.728378456179001</v>
      </c>
      <c r="D1311" t="s">
        <v>90</v>
      </c>
      <c r="E1311">
        <v>4</v>
      </c>
      <c r="F1311">
        <v>29.694522371595301</v>
      </c>
      <c r="G1311">
        <v>170.59128000000001</v>
      </c>
      <c r="H1311">
        <v>31.278493883215202</v>
      </c>
      <c r="I1311">
        <v>1.6143080000000001</v>
      </c>
      <c r="J1311">
        <v>1</v>
      </c>
      <c r="K1311">
        <v>30.008560012748099</v>
      </c>
      <c r="L1311">
        <f t="shared" si="28"/>
        <v>27752.654572038406</v>
      </c>
      <c r="M1311">
        <f t="shared" si="28"/>
        <v>744.11622853660913</v>
      </c>
      <c r="N1311">
        <f t="shared" si="28"/>
        <v>5.6915263188639988</v>
      </c>
      <c r="O1311">
        <f t="shared" si="28"/>
        <v>9</v>
      </c>
      <c r="P1311">
        <f t="shared" si="28"/>
        <v>676.44519393671942</v>
      </c>
    </row>
    <row r="1312" spans="1:16" x14ac:dyDescent="0.25">
      <c r="A1312" s="1">
        <v>43300</v>
      </c>
      <c r="B1312">
        <v>41.883771776795101</v>
      </c>
      <c r="C1312">
        <v>-87.716168365101296</v>
      </c>
      <c r="D1312" t="s">
        <v>50</v>
      </c>
      <c r="E1312">
        <v>1</v>
      </c>
      <c r="F1312">
        <v>31.117828921424199</v>
      </c>
      <c r="G1312">
        <v>24.145994000000002</v>
      </c>
      <c r="H1312">
        <v>29.096198471285501</v>
      </c>
      <c r="I1312">
        <v>5.4004097</v>
      </c>
      <c r="J1312">
        <v>1</v>
      </c>
      <c r="K1312">
        <v>68.178541931968596</v>
      </c>
      <c r="L1312">
        <f t="shared" si="28"/>
        <v>535.73703824803613</v>
      </c>
      <c r="M1312">
        <f t="shared" si="28"/>
        <v>789.39636853786567</v>
      </c>
      <c r="N1312">
        <f t="shared" si="28"/>
        <v>19.363605527854091</v>
      </c>
      <c r="O1312">
        <f t="shared" si="28"/>
        <v>0</v>
      </c>
      <c r="P1312">
        <f t="shared" si="28"/>
        <v>4512.9564961052629</v>
      </c>
    </row>
    <row r="1313" spans="1:16" x14ac:dyDescent="0.25">
      <c r="A1313" s="1">
        <v>43300</v>
      </c>
      <c r="B1313">
        <v>41.883711294609299</v>
      </c>
      <c r="C1313">
        <v>-87.716092091775394</v>
      </c>
      <c r="D1313" t="s">
        <v>98</v>
      </c>
      <c r="E1313">
        <v>14</v>
      </c>
      <c r="F1313">
        <v>29.382616261582001</v>
      </c>
      <c r="G1313">
        <v>13.977586000000001</v>
      </c>
      <c r="H1313">
        <v>29.096198471285501</v>
      </c>
      <c r="I1313">
        <v>2.2217321000000001</v>
      </c>
      <c r="J1313">
        <v>1</v>
      </c>
      <c r="K1313">
        <v>32.719785418076299</v>
      </c>
      <c r="L1313">
        <f t="shared" si="28"/>
        <v>5.0238739599997714E-4</v>
      </c>
      <c r="M1313">
        <f t="shared" si="28"/>
        <v>227.89520828444267</v>
      </c>
      <c r="N1313">
        <f t="shared" si="28"/>
        <v>138.72759472417039</v>
      </c>
      <c r="O1313">
        <f t="shared" si="28"/>
        <v>169</v>
      </c>
      <c r="P1313">
        <f t="shared" si="28"/>
        <v>350.43036609882205</v>
      </c>
    </row>
    <row r="1314" spans="1:16" x14ac:dyDescent="0.25">
      <c r="A1314" s="1">
        <v>43300</v>
      </c>
      <c r="B1314">
        <v>41.907284872835803</v>
      </c>
      <c r="C1314">
        <v>-87.701394636758906</v>
      </c>
      <c r="D1314" t="s">
        <v>51</v>
      </c>
      <c r="E1314">
        <v>26</v>
      </c>
      <c r="F1314">
        <v>23.0121988162464</v>
      </c>
      <c r="G1314">
        <v>17.031632999999999</v>
      </c>
      <c r="H1314">
        <v>29.096198471285501</v>
      </c>
      <c r="I1314">
        <v>1.9778153000000001</v>
      </c>
      <c r="J1314">
        <v>1</v>
      </c>
      <c r="K1314">
        <v>38.605992210317503</v>
      </c>
      <c r="L1314">
        <f t="shared" si="28"/>
        <v>80.431606646689005</v>
      </c>
      <c r="M1314">
        <f t="shared" si="28"/>
        <v>9.5864449735906714</v>
      </c>
      <c r="N1314">
        <f t="shared" si="28"/>
        <v>577.06535776091414</v>
      </c>
      <c r="O1314">
        <f t="shared" si="28"/>
        <v>625</v>
      </c>
      <c r="P1314">
        <f t="shared" si="28"/>
        <v>158.91103960658555</v>
      </c>
    </row>
    <row r="1315" spans="1:16" x14ac:dyDescent="0.25">
      <c r="A1315" s="1">
        <v>43300</v>
      </c>
      <c r="B1315">
        <v>41.7633709219824</v>
      </c>
      <c r="C1315">
        <v>-87.637872614147398</v>
      </c>
      <c r="D1315" t="s">
        <v>79</v>
      </c>
      <c r="E1315">
        <v>1</v>
      </c>
      <c r="F1315">
        <v>26.5109764505277</v>
      </c>
      <c r="G1315">
        <v>17.272879999999901</v>
      </c>
      <c r="H1315">
        <v>29.096198471285501</v>
      </c>
      <c r="I1315">
        <v>1.7642259999999901</v>
      </c>
      <c r="J1315">
        <v>1</v>
      </c>
      <c r="K1315">
        <v>19.840403331582799</v>
      </c>
      <c r="L1315">
        <f t="shared" si="28"/>
        <v>264.80662349439677</v>
      </c>
      <c r="M1315">
        <f t="shared" si="28"/>
        <v>789.39636853786567</v>
      </c>
      <c r="N1315">
        <f t="shared" si="28"/>
        <v>0.58404137907598486</v>
      </c>
      <c r="O1315">
        <f t="shared" si="28"/>
        <v>0</v>
      </c>
      <c r="P1315">
        <f t="shared" si="28"/>
        <v>354.96079769671621</v>
      </c>
    </row>
    <row r="1316" spans="1:16" x14ac:dyDescent="0.25">
      <c r="A1316" s="1">
        <v>43300</v>
      </c>
      <c r="B1316">
        <v>41.913567582288699</v>
      </c>
      <c r="C1316">
        <v>-87.726300301760403</v>
      </c>
      <c r="D1316" t="s">
        <v>15</v>
      </c>
      <c r="E1316">
        <v>1</v>
      </c>
      <c r="F1316">
        <v>21.506841006259901</v>
      </c>
      <c r="G1316">
        <v>112.610435</v>
      </c>
      <c r="H1316">
        <v>29.096198471285501</v>
      </c>
      <c r="I1316">
        <v>2.6172357000000002</v>
      </c>
      <c r="J1316">
        <v>1</v>
      </c>
      <c r="K1316">
        <v>22.612870549880601</v>
      </c>
      <c r="L1316">
        <f t="shared" si="28"/>
        <v>12456.889200889224</v>
      </c>
      <c r="M1316">
        <f t="shared" si="28"/>
        <v>789.39636853786567</v>
      </c>
      <c r="N1316">
        <f t="shared" si="28"/>
        <v>2.6154513093544907</v>
      </c>
      <c r="O1316">
        <f t="shared" si="28"/>
        <v>0</v>
      </c>
      <c r="P1316">
        <f t="shared" si="28"/>
        <v>467.11617340589618</v>
      </c>
    </row>
    <row r="1317" spans="1:16" x14ac:dyDescent="0.25">
      <c r="A1317" s="1">
        <v>43300</v>
      </c>
      <c r="B1317">
        <v>41.8922199832367</v>
      </c>
      <c r="C1317">
        <v>-87.691697728682996</v>
      </c>
      <c r="D1317" t="s">
        <v>52</v>
      </c>
      <c r="E1317">
        <v>4</v>
      </c>
      <c r="F1317">
        <v>27.339624319842802</v>
      </c>
      <c r="G1317">
        <v>36.508488</v>
      </c>
      <c r="H1317">
        <v>29.096198471285501</v>
      </c>
      <c r="I1317">
        <v>2.2942695999999998</v>
      </c>
      <c r="J1317">
        <v>1</v>
      </c>
      <c r="K1317">
        <v>30.208714817104699</v>
      </c>
      <c r="L1317">
        <f t="shared" si="28"/>
        <v>1056.8017920461441</v>
      </c>
      <c r="M1317">
        <f t="shared" si="28"/>
        <v>629.81917771015264</v>
      </c>
      <c r="N1317">
        <f t="shared" si="28"/>
        <v>2.9095161974841606</v>
      </c>
      <c r="O1317">
        <f t="shared" si="28"/>
        <v>9</v>
      </c>
      <c r="P1317">
        <f t="shared" si="28"/>
        <v>686.89673236432338</v>
      </c>
    </row>
    <row r="1318" spans="1:16" x14ac:dyDescent="0.25">
      <c r="A1318" s="1">
        <v>43300</v>
      </c>
      <c r="B1318">
        <v>41.891454520945899</v>
      </c>
      <c r="C1318">
        <v>-87.689762656425501</v>
      </c>
      <c r="D1318" t="s">
        <v>96</v>
      </c>
      <c r="E1318">
        <v>72</v>
      </c>
      <c r="F1318">
        <v>15.5333671935559</v>
      </c>
      <c r="G1318">
        <v>15.271447</v>
      </c>
      <c r="H1318">
        <v>29.096198471285501</v>
      </c>
      <c r="I1318">
        <v>2.2748727999999998</v>
      </c>
      <c r="J1318">
        <v>1</v>
      </c>
      <c r="K1318">
        <v>33.041971768432603</v>
      </c>
      <c r="L1318">
        <f t="shared" si="28"/>
        <v>3218.1287254738086</v>
      </c>
      <c r="M1318">
        <f t="shared" si="28"/>
        <v>1840.7361856153243</v>
      </c>
      <c r="N1318">
        <f t="shared" si="28"/>
        <v>4861.5933630561804</v>
      </c>
      <c r="O1318">
        <f t="shared" si="28"/>
        <v>5041</v>
      </c>
      <c r="P1318">
        <f t="shared" si="28"/>
        <v>1517.7279636916023</v>
      </c>
    </row>
    <row r="1319" spans="1:16" x14ac:dyDescent="0.25">
      <c r="A1319" s="1">
        <v>43300</v>
      </c>
      <c r="B1319">
        <v>41.867599253672402</v>
      </c>
      <c r="C1319">
        <v>-87.695785442570397</v>
      </c>
      <c r="D1319" t="s">
        <v>16</v>
      </c>
      <c r="E1319">
        <v>1</v>
      </c>
      <c r="F1319">
        <v>28.040972947804001</v>
      </c>
      <c r="G1319">
        <v>32.206650000000003</v>
      </c>
      <c r="H1319">
        <v>29.096198471285501</v>
      </c>
      <c r="I1319">
        <v>2.1301931999999999</v>
      </c>
      <c r="J1319">
        <v>1</v>
      </c>
      <c r="K1319">
        <v>16.465067831312101</v>
      </c>
      <c r="L1319">
        <f t="shared" si="28"/>
        <v>973.85500422250016</v>
      </c>
      <c r="M1319">
        <f t="shared" si="28"/>
        <v>789.39636853786567</v>
      </c>
      <c r="N1319">
        <f t="shared" si="28"/>
        <v>1.2773366693262398</v>
      </c>
      <c r="O1319">
        <f t="shared" si="28"/>
        <v>0</v>
      </c>
      <c r="P1319">
        <f t="shared" si="28"/>
        <v>239.16832302708437</v>
      </c>
    </row>
    <row r="1320" spans="1:16" x14ac:dyDescent="0.25">
      <c r="A1320" s="1">
        <v>43300</v>
      </c>
      <c r="B1320">
        <v>41.866915181610104</v>
      </c>
      <c r="C1320">
        <v>-87.654918843630597</v>
      </c>
      <c r="D1320" t="s">
        <v>53</v>
      </c>
      <c r="E1320">
        <v>4</v>
      </c>
      <c r="F1320">
        <v>22.494971330912499</v>
      </c>
      <c r="G1320">
        <v>64.234794999999906</v>
      </c>
      <c r="H1320">
        <v>29.096198471285501</v>
      </c>
      <c r="I1320">
        <v>3.2456776999999999</v>
      </c>
      <c r="J1320">
        <v>1</v>
      </c>
      <c r="K1320">
        <v>28.883958623873401</v>
      </c>
      <c r="L1320">
        <f t="shared" si="28"/>
        <v>3628.2305286920136</v>
      </c>
      <c r="M1320">
        <f t="shared" si="28"/>
        <v>629.81917771015264</v>
      </c>
      <c r="N1320">
        <f t="shared" si="28"/>
        <v>0.56900213227729013</v>
      </c>
      <c r="O1320">
        <f t="shared" si="28"/>
        <v>9</v>
      </c>
      <c r="P1320">
        <f t="shared" si="28"/>
        <v>619.21139679464341</v>
      </c>
    </row>
    <row r="1321" spans="1:16" x14ac:dyDescent="0.25">
      <c r="A1321" s="1">
        <v>43300</v>
      </c>
      <c r="B1321">
        <v>41.922736649465698</v>
      </c>
      <c r="C1321">
        <v>-87.632449967201396</v>
      </c>
      <c r="D1321" t="s">
        <v>80</v>
      </c>
      <c r="E1321">
        <v>2</v>
      </c>
      <c r="F1321">
        <v>20.579908493432701</v>
      </c>
      <c r="G1321">
        <v>11.207902000000001</v>
      </c>
      <c r="H1321">
        <v>29.096198471285501</v>
      </c>
      <c r="I1321">
        <v>1.7448977999999999</v>
      </c>
      <c r="J1321">
        <v>1</v>
      </c>
      <c r="K1321">
        <v>8.1563419251538392</v>
      </c>
      <c r="L1321">
        <f t="shared" si="28"/>
        <v>84.785459241604016</v>
      </c>
      <c r="M1321">
        <f t="shared" si="28"/>
        <v>734.20397159529466</v>
      </c>
      <c r="N1321">
        <f t="shared" si="28"/>
        <v>6.5077132444840036E-2</v>
      </c>
      <c r="O1321">
        <f t="shared" si="28"/>
        <v>1</v>
      </c>
      <c r="P1321">
        <f t="shared" si="28"/>
        <v>37.900545899406879</v>
      </c>
    </row>
    <row r="1322" spans="1:16" x14ac:dyDescent="0.25">
      <c r="A1322" s="1">
        <v>43300</v>
      </c>
      <c r="B1322">
        <v>41.922063800027701</v>
      </c>
      <c r="C1322">
        <v>-87.632233059922697</v>
      </c>
      <c r="D1322" t="s">
        <v>55</v>
      </c>
      <c r="E1322">
        <v>6</v>
      </c>
      <c r="F1322">
        <v>20.584610978634402</v>
      </c>
      <c r="G1322">
        <v>11.19354</v>
      </c>
      <c r="H1322">
        <v>29.096198471285501</v>
      </c>
      <c r="I1322">
        <v>1.7440511000000001</v>
      </c>
      <c r="J1322">
        <v>1</v>
      </c>
      <c r="K1322">
        <v>16.5315445095695</v>
      </c>
      <c r="L1322">
        <f t="shared" si="28"/>
        <v>26.972857731600005</v>
      </c>
      <c r="M1322">
        <f t="shared" si="28"/>
        <v>533.43438382501074</v>
      </c>
      <c r="N1322">
        <f t="shared" si="28"/>
        <v>18.113101039411209</v>
      </c>
      <c r="O1322">
        <f t="shared" si="28"/>
        <v>25</v>
      </c>
      <c r="P1322">
        <f t="shared" si="28"/>
        <v>110.91342975704347</v>
      </c>
    </row>
    <row r="1323" spans="1:16" x14ac:dyDescent="0.25">
      <c r="A1323" s="1">
        <v>43300</v>
      </c>
      <c r="B1323">
        <v>41.921776903428501</v>
      </c>
      <c r="C1323">
        <v>-87.632140451920193</v>
      </c>
      <c r="D1323" t="s">
        <v>17</v>
      </c>
      <c r="E1323">
        <v>1</v>
      </c>
      <c r="F1323">
        <v>20.586614981935998</v>
      </c>
      <c r="G1323">
        <v>11.187412</v>
      </c>
      <c r="H1323">
        <v>29.096198471285501</v>
      </c>
      <c r="I1323">
        <v>1.6986300000000001</v>
      </c>
      <c r="J1323">
        <v>1</v>
      </c>
      <c r="K1323">
        <v>6.7586162161243202</v>
      </c>
      <c r="L1323">
        <f t="shared" si="28"/>
        <v>103.783363257744</v>
      </c>
      <c r="M1323">
        <f t="shared" si="28"/>
        <v>789.39636853786567</v>
      </c>
      <c r="N1323">
        <f t="shared" si="28"/>
        <v>0.4880838769000001</v>
      </c>
      <c r="O1323">
        <f t="shared" si="28"/>
        <v>0</v>
      </c>
      <c r="P1323">
        <f t="shared" si="28"/>
        <v>33.16166072460998</v>
      </c>
    </row>
    <row r="1324" spans="1:16" x14ac:dyDescent="0.25">
      <c r="A1324" s="1">
        <v>43300</v>
      </c>
      <c r="B1324">
        <v>41.801047857203997</v>
      </c>
      <c r="C1324">
        <v>-87.6804247336934</v>
      </c>
      <c r="D1324" t="s">
        <v>56</v>
      </c>
      <c r="E1324">
        <v>3</v>
      </c>
      <c r="F1324">
        <v>25.222545237260501</v>
      </c>
      <c r="G1324">
        <v>58.024227000000003</v>
      </c>
      <c r="H1324">
        <v>29.096198471285501</v>
      </c>
      <c r="I1324">
        <v>2.6031916000000002</v>
      </c>
      <c r="J1324">
        <v>1</v>
      </c>
      <c r="K1324">
        <v>37.063947005631803</v>
      </c>
      <c r="L1324">
        <f t="shared" si="28"/>
        <v>3027.6655569475292</v>
      </c>
      <c r="M1324">
        <f t="shared" si="28"/>
        <v>681.01157465272365</v>
      </c>
      <c r="N1324">
        <f t="shared" si="28"/>
        <v>0.15745690631055986</v>
      </c>
      <c r="O1324">
        <f t="shared" si="28"/>
        <v>4</v>
      </c>
      <c r="P1324">
        <f t="shared" si="28"/>
        <v>1160.3524856024919</v>
      </c>
    </row>
    <row r="1325" spans="1:16" x14ac:dyDescent="0.25">
      <c r="A1325" s="1">
        <v>43300</v>
      </c>
      <c r="B1325">
        <v>41.8005970872007</v>
      </c>
      <c r="C1325">
        <v>-87.711730345246593</v>
      </c>
      <c r="D1325" t="s">
        <v>18</v>
      </c>
      <c r="E1325">
        <v>3</v>
      </c>
      <c r="F1325">
        <v>25.6995844089051</v>
      </c>
      <c r="G1325">
        <v>58.028602999999997</v>
      </c>
      <c r="H1325">
        <v>29.096198471285501</v>
      </c>
      <c r="I1325">
        <v>3.1336637000000001</v>
      </c>
      <c r="J1325">
        <v>1</v>
      </c>
      <c r="K1325">
        <v>21.525337835818199</v>
      </c>
      <c r="L1325">
        <f t="shared" si="28"/>
        <v>3028.1471481316084</v>
      </c>
      <c r="M1325">
        <f t="shared" si="28"/>
        <v>681.01157465272365</v>
      </c>
      <c r="N1325">
        <f t="shared" si="28"/>
        <v>1.7865984697690015E-2</v>
      </c>
      <c r="O1325">
        <f t="shared" si="28"/>
        <v>4</v>
      </c>
      <c r="P1325">
        <f t="shared" si="28"/>
        <v>343.18814193119732</v>
      </c>
    </row>
    <row r="1326" spans="1:16" x14ac:dyDescent="0.25">
      <c r="A1326" s="1">
        <v>43300</v>
      </c>
      <c r="B1326">
        <v>41.825398256464702</v>
      </c>
      <c r="C1326">
        <v>-87.723962136678594</v>
      </c>
      <c r="D1326" t="s">
        <v>19</v>
      </c>
      <c r="E1326">
        <v>17</v>
      </c>
      <c r="F1326">
        <v>27.560844868296599</v>
      </c>
      <c r="G1326">
        <v>56.988292999999999</v>
      </c>
      <c r="H1326">
        <v>29.096198471285501</v>
      </c>
      <c r="I1326">
        <v>4.4471569999999998</v>
      </c>
      <c r="J1326">
        <v>1</v>
      </c>
      <c r="K1326">
        <v>21.7740997315036</v>
      </c>
      <c r="L1326">
        <f t="shared" si="28"/>
        <v>1599.0635770538488</v>
      </c>
      <c r="M1326">
        <f t="shared" si="28"/>
        <v>146.31801745672968</v>
      </c>
      <c r="N1326">
        <f t="shared" si="28"/>
        <v>157.57386738264898</v>
      </c>
      <c r="O1326">
        <f t="shared" si="28"/>
        <v>256</v>
      </c>
      <c r="P1326">
        <f t="shared" si="28"/>
        <v>22.792028246342749</v>
      </c>
    </row>
    <row r="1327" spans="1:16" x14ac:dyDescent="0.25">
      <c r="A1327" s="1">
        <v>43300</v>
      </c>
      <c r="B1327">
        <v>41.771198587973899</v>
      </c>
      <c r="C1327">
        <v>-87.7031066077449</v>
      </c>
      <c r="D1327" t="s">
        <v>57</v>
      </c>
      <c r="E1327">
        <v>77</v>
      </c>
      <c r="F1327">
        <v>27.458993026849999</v>
      </c>
      <c r="G1327">
        <v>11.624057000000001</v>
      </c>
      <c r="H1327">
        <v>29.096198471285501</v>
      </c>
      <c r="I1327">
        <v>6.9615479999999996</v>
      </c>
      <c r="J1327">
        <v>1</v>
      </c>
      <c r="K1327">
        <v>24.309619977286602</v>
      </c>
      <c r="L1327">
        <f t="shared" si="28"/>
        <v>4274.0139231392495</v>
      </c>
      <c r="M1327">
        <f t="shared" si="28"/>
        <v>2294.7742009024691</v>
      </c>
      <c r="N1327">
        <f t="shared" si="28"/>
        <v>4905.3847585563053</v>
      </c>
      <c r="O1327">
        <f t="shared" si="28"/>
        <v>5776</v>
      </c>
      <c r="P1327">
        <f t="shared" si="28"/>
        <v>2776.2761469379552</v>
      </c>
    </row>
    <row r="1328" spans="1:16" x14ac:dyDescent="0.25">
      <c r="A1328" s="1">
        <v>43300</v>
      </c>
      <c r="B1328">
        <v>41.7465002</v>
      </c>
      <c r="C1328">
        <v>-87.663700000000006</v>
      </c>
      <c r="D1328" t="s">
        <v>58</v>
      </c>
      <c r="E1328">
        <v>3</v>
      </c>
      <c r="F1328">
        <v>26.637170995286699</v>
      </c>
      <c r="G1328">
        <v>33.430472999999999</v>
      </c>
      <c r="H1328">
        <v>29.096198471285501</v>
      </c>
      <c r="I1328">
        <v>1.9382234</v>
      </c>
      <c r="J1328">
        <v>1</v>
      </c>
      <c r="K1328">
        <v>12.907364073845701</v>
      </c>
      <c r="L1328">
        <f t="shared" si="28"/>
        <v>926.01368700372893</v>
      </c>
      <c r="M1328">
        <f t="shared" si="28"/>
        <v>681.01157465272365</v>
      </c>
      <c r="N1328">
        <f t="shared" si="28"/>
        <v>1.1273695483075599</v>
      </c>
      <c r="O1328">
        <f t="shared" si="28"/>
        <v>4</v>
      </c>
      <c r="P1328">
        <f t="shared" si="28"/>
        <v>98.155862891728475</v>
      </c>
    </row>
    <row r="1329" spans="1:16" x14ac:dyDescent="0.25">
      <c r="A1329" s="1">
        <v>43300</v>
      </c>
      <c r="B1329">
        <v>41.7730854014927</v>
      </c>
      <c r="C1329">
        <v>-87.600167559392204</v>
      </c>
      <c r="D1329" t="s">
        <v>59</v>
      </c>
      <c r="E1329">
        <v>1</v>
      </c>
      <c r="F1329">
        <v>25.303970508843399</v>
      </c>
      <c r="G1329">
        <v>35.635956</v>
      </c>
      <c r="H1329">
        <v>29.096198471285501</v>
      </c>
      <c r="I1329">
        <v>2.6085758000000001</v>
      </c>
      <c r="J1329">
        <v>1</v>
      </c>
      <c r="K1329">
        <v>49.283363268898398</v>
      </c>
      <c r="L1329">
        <f t="shared" si="28"/>
        <v>1199.6494480339361</v>
      </c>
      <c r="M1329">
        <f t="shared" si="28"/>
        <v>789.39636853786567</v>
      </c>
      <c r="N1329">
        <f t="shared" si="28"/>
        <v>2.5875161043456405</v>
      </c>
      <c r="O1329">
        <f t="shared" si="28"/>
        <v>0</v>
      </c>
      <c r="P1329">
        <f t="shared" si="28"/>
        <v>2331.283168556407</v>
      </c>
    </row>
    <row r="1330" spans="1:16" x14ac:dyDescent="0.25">
      <c r="A1330" s="1">
        <v>43300</v>
      </c>
      <c r="B1330">
        <v>41.820858507726903</v>
      </c>
      <c r="C1330">
        <v>-87.665108094679695</v>
      </c>
      <c r="D1330" t="s">
        <v>60</v>
      </c>
      <c r="E1330">
        <v>1</v>
      </c>
      <c r="F1330">
        <v>21.8253354202674</v>
      </c>
      <c r="G1330">
        <v>16.736847000000001</v>
      </c>
      <c r="H1330">
        <v>29.096198471285501</v>
      </c>
      <c r="I1330">
        <v>2.5169990000000002</v>
      </c>
      <c r="J1330">
        <v>1</v>
      </c>
      <c r="K1330">
        <v>31.477426881003499</v>
      </c>
      <c r="L1330">
        <f t="shared" si="28"/>
        <v>247.64835350140902</v>
      </c>
      <c r="M1330">
        <f t="shared" si="28"/>
        <v>789.39636853786567</v>
      </c>
      <c r="N1330">
        <f t="shared" si="28"/>
        <v>2.3012859660010005</v>
      </c>
      <c r="O1330">
        <f t="shared" si="28"/>
        <v>0</v>
      </c>
      <c r="P1330">
        <f t="shared" si="28"/>
        <v>928.87354928691468</v>
      </c>
    </row>
    <row r="1331" spans="1:16" x14ac:dyDescent="0.25">
      <c r="A1331" s="1">
        <v>43300</v>
      </c>
      <c r="B1331">
        <v>41.778128857884703</v>
      </c>
      <c r="C1331">
        <v>-87.586245035163799</v>
      </c>
      <c r="D1331" t="s">
        <v>76</v>
      </c>
      <c r="E1331">
        <v>1</v>
      </c>
      <c r="F1331">
        <v>29.353331982253401</v>
      </c>
      <c r="G1331">
        <v>31.083182999999998</v>
      </c>
      <c r="H1331">
        <v>31.858564382880601</v>
      </c>
      <c r="I1331">
        <v>2.1431491</v>
      </c>
      <c r="J1331">
        <v>1</v>
      </c>
      <c r="K1331">
        <v>7.01187170801124</v>
      </c>
      <c r="L1331">
        <f t="shared" si="28"/>
        <v>904.9978994114889</v>
      </c>
      <c r="M1331">
        <f t="shared" si="28"/>
        <v>952.25099577238723</v>
      </c>
      <c r="N1331">
        <f t="shared" si="28"/>
        <v>1.3067898648308101</v>
      </c>
      <c r="O1331">
        <f t="shared" si="28"/>
        <v>0</v>
      </c>
      <c r="P1331">
        <f t="shared" si="28"/>
        <v>36.142601433585988</v>
      </c>
    </row>
    <row r="1332" spans="1:16" x14ac:dyDescent="0.25">
      <c r="A1332" s="1">
        <v>43300</v>
      </c>
      <c r="B1332">
        <v>41.765752524854697</v>
      </c>
      <c r="C1332">
        <v>-87.562465207938402</v>
      </c>
      <c r="D1332" t="s">
        <v>92</v>
      </c>
      <c r="E1332">
        <v>6</v>
      </c>
      <c r="F1332">
        <v>25.683476574294101</v>
      </c>
      <c r="G1332">
        <v>26.331264000000001</v>
      </c>
      <c r="H1332">
        <v>29.096198471285501</v>
      </c>
      <c r="I1332">
        <v>1.9371288</v>
      </c>
      <c r="J1332">
        <v>1</v>
      </c>
      <c r="K1332">
        <v>8.3834516529289704</v>
      </c>
      <c r="L1332">
        <f t="shared" si="28"/>
        <v>413.36029583769601</v>
      </c>
      <c r="M1332">
        <f t="shared" si="28"/>
        <v>533.43438382501074</v>
      </c>
      <c r="N1332">
        <f t="shared" si="28"/>
        <v>16.506922387789441</v>
      </c>
      <c r="O1332">
        <f t="shared" si="28"/>
        <v>25</v>
      </c>
      <c r="P1332">
        <f t="shared" si="28"/>
        <v>5.6808417818498409</v>
      </c>
    </row>
    <row r="1333" spans="1:16" x14ac:dyDescent="0.25">
      <c r="A1333" s="1">
        <v>43300</v>
      </c>
      <c r="B1333">
        <v>41.754148414115498</v>
      </c>
      <c r="C1333">
        <v>-87.612721022581894</v>
      </c>
      <c r="D1333" t="s">
        <v>61</v>
      </c>
      <c r="E1333">
        <v>2</v>
      </c>
      <c r="F1333">
        <v>22.1844551202785</v>
      </c>
      <c r="G1333">
        <v>30.93477</v>
      </c>
      <c r="H1333">
        <v>29.096198471285501</v>
      </c>
      <c r="I1333">
        <v>2.102068</v>
      </c>
      <c r="J1333">
        <v>1</v>
      </c>
      <c r="K1333">
        <v>47.4055990274951</v>
      </c>
      <c r="L1333">
        <f t="shared" si="28"/>
        <v>837.22091495289999</v>
      </c>
      <c r="M1333">
        <f t="shared" si="28"/>
        <v>734.20397159529466</v>
      </c>
      <c r="N1333">
        <f t="shared" si="28"/>
        <v>1.0417876624000009E-2</v>
      </c>
      <c r="O1333">
        <f t="shared" si="28"/>
        <v>1</v>
      </c>
      <c r="P1333">
        <f t="shared" si="28"/>
        <v>2061.668423045664</v>
      </c>
    </row>
    <row r="1334" spans="1:16" x14ac:dyDescent="0.25">
      <c r="A1334" s="1">
        <v>43300</v>
      </c>
      <c r="B1334">
        <v>41.802359308973401</v>
      </c>
      <c r="C1334">
        <v>-87.643075919230995</v>
      </c>
      <c r="D1334" t="s">
        <v>62</v>
      </c>
      <c r="E1334">
        <v>6</v>
      </c>
      <c r="F1334">
        <v>21.6791343136072</v>
      </c>
      <c r="G1334">
        <v>32.412529999999997</v>
      </c>
      <c r="H1334">
        <v>29.096198471285501</v>
      </c>
      <c r="I1334">
        <v>5.45092</v>
      </c>
      <c r="J1334">
        <v>1</v>
      </c>
      <c r="K1334">
        <v>28.704263272551</v>
      </c>
      <c r="L1334">
        <f t="shared" si="28"/>
        <v>697.62174100089987</v>
      </c>
      <c r="M1334">
        <f t="shared" si="28"/>
        <v>533.43438382501074</v>
      </c>
      <c r="N1334">
        <f t="shared" si="28"/>
        <v>0.30148884640000001</v>
      </c>
      <c r="O1334">
        <f t="shared" si="28"/>
        <v>25</v>
      </c>
      <c r="P1334">
        <f t="shared" si="28"/>
        <v>515.48357074930823</v>
      </c>
    </row>
    <row r="1335" spans="1:16" x14ac:dyDescent="0.25">
      <c r="A1335" s="1">
        <v>43300</v>
      </c>
      <c r="B1335">
        <v>41.754292</v>
      </c>
      <c r="C1335">
        <v>-87.590772999999999</v>
      </c>
      <c r="D1335" t="s">
        <v>81</v>
      </c>
      <c r="E1335">
        <v>2</v>
      </c>
      <c r="F1335">
        <v>30.916003345290701</v>
      </c>
      <c r="G1335">
        <v>40.427306999999999</v>
      </c>
      <c r="H1335">
        <v>32.622335652769401</v>
      </c>
      <c r="I1335">
        <v>1.9505059</v>
      </c>
      <c r="J1335">
        <v>1</v>
      </c>
      <c r="K1335">
        <v>9.2018110758110794</v>
      </c>
      <c r="L1335">
        <f t="shared" si="28"/>
        <v>1476.657923272249</v>
      </c>
      <c r="M1335">
        <f t="shared" si="28"/>
        <v>937.72744083087196</v>
      </c>
      <c r="N1335">
        <f t="shared" si="28"/>
        <v>2.4496659348099987E-3</v>
      </c>
      <c r="O1335">
        <f t="shared" si="28"/>
        <v>1</v>
      </c>
      <c r="P1335">
        <f t="shared" si="28"/>
        <v>51.866082771675138</v>
      </c>
    </row>
    <row r="1336" spans="1:16" x14ac:dyDescent="0.25">
      <c r="A1336" s="1">
        <v>43300</v>
      </c>
      <c r="B1336">
        <v>41.704338415253403</v>
      </c>
      <c r="C1336">
        <v>-87.657084271931893</v>
      </c>
      <c r="D1336" t="s">
        <v>63</v>
      </c>
      <c r="E1336">
        <v>1</v>
      </c>
      <c r="F1336">
        <v>27.5071581575049</v>
      </c>
      <c r="G1336">
        <v>43.245170000000002</v>
      </c>
      <c r="H1336">
        <v>29.8599697411743</v>
      </c>
      <c r="I1336">
        <v>2.7575006000000002</v>
      </c>
      <c r="J1336">
        <v>1</v>
      </c>
      <c r="K1336">
        <v>7.6182856290498204</v>
      </c>
      <c r="L1336">
        <f t="shared" si="28"/>
        <v>1784.6543883289</v>
      </c>
      <c r="M1336">
        <f t="shared" si="28"/>
        <v>832.8978534614962</v>
      </c>
      <c r="N1336">
        <f t="shared" si="28"/>
        <v>3.0888083590003608</v>
      </c>
      <c r="O1336">
        <f t="shared" si="28"/>
        <v>0</v>
      </c>
      <c r="P1336">
        <f t="shared" si="28"/>
        <v>43.801704667687375</v>
      </c>
    </row>
    <row r="1337" spans="1:16" x14ac:dyDescent="0.25">
      <c r="A1337" s="1">
        <v>43300</v>
      </c>
      <c r="B1337">
        <v>41.676887316187099</v>
      </c>
      <c r="C1337">
        <v>-87.661221926167997</v>
      </c>
      <c r="D1337" t="s">
        <v>64</v>
      </c>
      <c r="E1337">
        <v>3</v>
      </c>
      <c r="F1337">
        <v>25.785550092263701</v>
      </c>
      <c r="G1337">
        <v>46.062652999999997</v>
      </c>
      <c r="H1337">
        <v>29.096198471285501</v>
      </c>
      <c r="I1337">
        <v>2.7455040999999998</v>
      </c>
      <c r="J1337">
        <v>1</v>
      </c>
      <c r="K1337">
        <v>22.7861196531701</v>
      </c>
      <c r="L1337">
        <f t="shared" si="28"/>
        <v>1854.3920833984089</v>
      </c>
      <c r="M1337">
        <f t="shared" si="28"/>
        <v>681.01157465272365</v>
      </c>
      <c r="N1337">
        <f t="shared" si="28"/>
        <v>6.4768163116810107E-2</v>
      </c>
      <c r="O1337">
        <f t="shared" si="28"/>
        <v>4</v>
      </c>
      <c r="P1337">
        <f t="shared" si="28"/>
        <v>391.4905309295641</v>
      </c>
    </row>
    <row r="1338" spans="1:16" x14ac:dyDescent="0.25">
      <c r="A1338" s="1">
        <v>43300</v>
      </c>
      <c r="B1338">
        <v>41.7212874996792</v>
      </c>
      <c r="C1338">
        <v>-87.665235701700496</v>
      </c>
      <c r="D1338" t="s">
        <v>21</v>
      </c>
      <c r="E1338">
        <v>2</v>
      </c>
      <c r="F1338">
        <v>21.923483004829102</v>
      </c>
      <c r="G1338">
        <v>46.106181999999997</v>
      </c>
      <c r="H1338">
        <v>29.8599697411743</v>
      </c>
      <c r="I1338">
        <v>20.951553000000001</v>
      </c>
      <c r="J1338">
        <v>1</v>
      </c>
      <c r="K1338">
        <v>33.192069920576202</v>
      </c>
      <c r="L1338">
        <f t="shared" si="28"/>
        <v>1945.3552906171237</v>
      </c>
      <c r="M1338">
        <f t="shared" si="28"/>
        <v>776.17791397914755</v>
      </c>
      <c r="N1338">
        <f t="shared" si="28"/>
        <v>359.16136111180901</v>
      </c>
      <c r="O1338">
        <f t="shared" si="28"/>
        <v>1</v>
      </c>
      <c r="P1338">
        <f t="shared" si="28"/>
        <v>972.9452259301147</v>
      </c>
    </row>
    <row r="1339" spans="1:16" x14ac:dyDescent="0.25">
      <c r="A1339" s="1">
        <v>43300</v>
      </c>
      <c r="B1339">
        <v>41.705327644183299</v>
      </c>
      <c r="C1339">
        <v>-87.632955365398203</v>
      </c>
      <c r="D1339" t="s">
        <v>22</v>
      </c>
      <c r="E1339">
        <v>3</v>
      </c>
      <c r="F1339">
        <v>26.250482993012</v>
      </c>
      <c r="G1339">
        <v>38.411957000000001</v>
      </c>
      <c r="H1339">
        <v>29.096198471285501</v>
      </c>
      <c r="I1339">
        <v>2.4674482000000002</v>
      </c>
      <c r="J1339">
        <v>1</v>
      </c>
      <c r="K1339">
        <v>9.9995327311814801</v>
      </c>
      <c r="L1339">
        <f t="shared" si="28"/>
        <v>1254.006698569849</v>
      </c>
      <c r="M1339">
        <f t="shared" si="28"/>
        <v>681.01157465272365</v>
      </c>
      <c r="N1339">
        <f t="shared" si="28"/>
        <v>0.28361141968323977</v>
      </c>
      <c r="O1339">
        <f t="shared" si="28"/>
        <v>4</v>
      </c>
      <c r="P1339">
        <f t="shared" si="28"/>
        <v>48.993458454880873</v>
      </c>
    </row>
    <row r="1340" spans="1:16" x14ac:dyDescent="0.25">
      <c r="A1340" s="1">
        <v>43300</v>
      </c>
      <c r="B1340">
        <v>41.733187879716702</v>
      </c>
      <c r="C1340">
        <v>-87.555628689502797</v>
      </c>
      <c r="D1340" t="s">
        <v>77</v>
      </c>
      <c r="E1340">
        <v>8</v>
      </c>
      <c r="F1340">
        <v>23.4114161853547</v>
      </c>
      <c r="G1340">
        <v>15.991979000000001</v>
      </c>
      <c r="H1340">
        <v>29.096198471285501</v>
      </c>
      <c r="I1340">
        <v>2.9482656</v>
      </c>
      <c r="J1340">
        <v>1</v>
      </c>
      <c r="K1340">
        <v>11.6290991326974</v>
      </c>
      <c r="L1340">
        <f t="shared" si="28"/>
        <v>63.871728336441009</v>
      </c>
      <c r="M1340">
        <f t="shared" si="28"/>
        <v>445.04958993986867</v>
      </c>
      <c r="N1340">
        <f t="shared" si="28"/>
        <v>25.520020448143359</v>
      </c>
      <c r="O1340">
        <f t="shared" si="28"/>
        <v>49</v>
      </c>
      <c r="P1340">
        <f t="shared" si="28"/>
        <v>13.170360514945019</v>
      </c>
    </row>
    <row r="1341" spans="1:16" x14ac:dyDescent="0.25">
      <c r="A1341" s="1">
        <v>43300</v>
      </c>
      <c r="B1341">
        <v>41.695494070048198</v>
      </c>
      <c r="C1341">
        <v>-87.609081765613595</v>
      </c>
      <c r="D1341" t="s">
        <v>23</v>
      </c>
      <c r="E1341">
        <v>1</v>
      </c>
      <c r="F1341">
        <v>27.799663642609499</v>
      </c>
      <c r="G1341">
        <v>37.742559999999997</v>
      </c>
      <c r="H1341">
        <v>29.8599697411743</v>
      </c>
      <c r="I1341">
        <v>6.4326249999999998</v>
      </c>
      <c r="J1341">
        <v>1</v>
      </c>
      <c r="K1341">
        <v>27.697008221359201</v>
      </c>
      <c r="L1341">
        <f t="shared" ref="L1341:P1404" si="29">(G1341-$E1341)^2</f>
        <v>1350.0157153535997</v>
      </c>
      <c r="M1341">
        <f t="shared" si="29"/>
        <v>832.8978534614962</v>
      </c>
      <c r="N1341">
        <f t="shared" si="29"/>
        <v>29.513414390624998</v>
      </c>
      <c r="O1341">
        <f t="shared" si="29"/>
        <v>0</v>
      </c>
      <c r="P1341">
        <f t="shared" si="29"/>
        <v>712.73024797132075</v>
      </c>
    </row>
    <row r="1342" spans="1:16" x14ac:dyDescent="0.25">
      <c r="A1342" s="1">
        <v>43300</v>
      </c>
      <c r="B1342">
        <v>41.7982107262686</v>
      </c>
      <c r="C1342">
        <v>-87.736924963199101</v>
      </c>
      <c r="D1342" t="s">
        <v>24</v>
      </c>
      <c r="E1342">
        <v>34</v>
      </c>
      <c r="F1342">
        <v>29.948903195667199</v>
      </c>
      <c r="G1342">
        <v>67.188445999999999</v>
      </c>
      <c r="H1342">
        <v>29.8599697411743</v>
      </c>
      <c r="I1342">
        <v>2.0153246</v>
      </c>
      <c r="J1342">
        <v>1</v>
      </c>
      <c r="K1342">
        <v>77.143936257944404</v>
      </c>
      <c r="L1342">
        <f t="shared" si="29"/>
        <v>1101.4729478949159</v>
      </c>
      <c r="M1342">
        <f t="shared" si="29"/>
        <v>17.139850543992392</v>
      </c>
      <c r="N1342">
        <f t="shared" si="29"/>
        <v>1023.0194604433652</v>
      </c>
      <c r="O1342">
        <f t="shared" si="29"/>
        <v>1089</v>
      </c>
      <c r="P1342">
        <f t="shared" si="29"/>
        <v>1861.3992358295698</v>
      </c>
    </row>
    <row r="1343" spans="1:16" x14ac:dyDescent="0.25">
      <c r="A1343" s="1">
        <v>43300</v>
      </c>
      <c r="B1343">
        <v>41.662386727590899</v>
      </c>
      <c r="C1343">
        <v>-87.590179727517494</v>
      </c>
      <c r="D1343" t="s">
        <v>78</v>
      </c>
      <c r="E1343">
        <v>3</v>
      </c>
      <c r="F1343">
        <v>39.757246274168402</v>
      </c>
      <c r="G1343">
        <v>58.971449999999997</v>
      </c>
      <c r="H1343">
        <v>41.626538675164099</v>
      </c>
      <c r="I1343">
        <v>5.5923986000000001</v>
      </c>
      <c r="J1343">
        <v>1</v>
      </c>
      <c r="K1343">
        <v>26.892552518356101</v>
      </c>
      <c r="L1343">
        <f t="shared" si="29"/>
        <v>3132.8032151024995</v>
      </c>
      <c r="M1343">
        <f t="shared" si="29"/>
        <v>1492.0094900239478</v>
      </c>
      <c r="N1343">
        <f t="shared" si="29"/>
        <v>6.7205305012819609</v>
      </c>
      <c r="O1343">
        <f t="shared" si="29"/>
        <v>4</v>
      </c>
      <c r="P1343">
        <f t="shared" si="29"/>
        <v>570.85406584240445</v>
      </c>
    </row>
    <row r="1344" spans="1:16" x14ac:dyDescent="0.25">
      <c r="A1344" s="1">
        <v>43300</v>
      </c>
      <c r="B1344">
        <v>41.6635341</v>
      </c>
      <c r="C1344">
        <v>-87.631999300000004</v>
      </c>
      <c r="D1344" t="s">
        <v>25</v>
      </c>
      <c r="E1344">
        <v>15</v>
      </c>
      <c r="F1344">
        <v>28.877459567329801</v>
      </c>
      <c r="G1344">
        <v>42.236412000000001</v>
      </c>
      <c r="H1344">
        <v>29.096198471285501</v>
      </c>
      <c r="I1344">
        <v>8.7324399999999898</v>
      </c>
      <c r="J1344">
        <v>1</v>
      </c>
      <c r="K1344">
        <v>45.294724627106</v>
      </c>
      <c r="L1344">
        <f t="shared" si="29"/>
        <v>741.82213863374409</v>
      </c>
      <c r="M1344">
        <f t="shared" si="29"/>
        <v>198.70281134187169</v>
      </c>
      <c r="N1344">
        <f t="shared" si="29"/>
        <v>39.282308353600129</v>
      </c>
      <c r="O1344">
        <f t="shared" si="29"/>
        <v>196</v>
      </c>
      <c r="P1344">
        <f t="shared" si="29"/>
        <v>917.77034023218278</v>
      </c>
    </row>
    <row r="1345" spans="1:16" x14ac:dyDescent="0.25">
      <c r="A1345" s="1">
        <v>43300</v>
      </c>
      <c r="B1345">
        <v>41.710542402153699</v>
      </c>
      <c r="C1345">
        <v>-87.5845589333682</v>
      </c>
      <c r="D1345" t="s">
        <v>26</v>
      </c>
      <c r="E1345">
        <v>15</v>
      </c>
      <c r="F1345">
        <v>30.521603837454101</v>
      </c>
      <c r="G1345">
        <v>46.30265</v>
      </c>
      <c r="H1345">
        <v>32.622335652769401</v>
      </c>
      <c r="I1345">
        <v>2.4224166999999999</v>
      </c>
      <c r="J1345">
        <v>1</v>
      </c>
      <c r="K1345">
        <v>39.477207255379099</v>
      </c>
      <c r="L1345">
        <f t="shared" si="29"/>
        <v>979.85589702250002</v>
      </c>
      <c r="M1345">
        <f t="shared" si="29"/>
        <v>310.54671385886752</v>
      </c>
      <c r="N1345">
        <f t="shared" si="29"/>
        <v>158.19560166843891</v>
      </c>
      <c r="O1345">
        <f t="shared" si="29"/>
        <v>196</v>
      </c>
      <c r="P1345">
        <f t="shared" si="29"/>
        <v>599.13367502278322</v>
      </c>
    </row>
    <row r="1346" spans="1:16" x14ac:dyDescent="0.25">
      <c r="A1346" s="1">
        <v>43300</v>
      </c>
      <c r="B1346">
        <v>41.710829388448197</v>
      </c>
      <c r="C1346">
        <v>-87.5845258394681</v>
      </c>
      <c r="D1346" t="s">
        <v>84</v>
      </c>
      <c r="E1346">
        <v>18</v>
      </c>
      <c r="F1346">
        <v>28.783340716233202</v>
      </c>
      <c r="G1346">
        <v>31.071214999999999</v>
      </c>
      <c r="H1346">
        <v>32.622335652769401</v>
      </c>
      <c r="I1346">
        <v>3.6355054</v>
      </c>
      <c r="J1346">
        <v>1</v>
      </c>
      <c r="K1346">
        <v>18.8915093890548</v>
      </c>
      <c r="L1346">
        <f t="shared" si="29"/>
        <v>170.85666157622498</v>
      </c>
      <c r="M1346">
        <f t="shared" si="29"/>
        <v>213.81269994225113</v>
      </c>
      <c r="N1346">
        <f t="shared" si="29"/>
        <v>206.33870511342917</v>
      </c>
      <c r="O1346">
        <f t="shared" si="29"/>
        <v>289</v>
      </c>
      <c r="P1346">
        <f t="shared" si="29"/>
        <v>0.7947889907728628</v>
      </c>
    </row>
    <row r="1347" spans="1:16" x14ac:dyDescent="0.25">
      <c r="A1347" s="1">
        <v>43300</v>
      </c>
      <c r="B1347">
        <v>41.932790209852101</v>
      </c>
      <c r="C1347">
        <v>-87.700237883838696</v>
      </c>
      <c r="D1347" t="s">
        <v>27</v>
      </c>
      <c r="E1347">
        <v>9</v>
      </c>
      <c r="F1347">
        <v>26.760350422045601</v>
      </c>
      <c r="G1347">
        <v>95.394103999999999</v>
      </c>
      <c r="H1347">
        <v>29.096198471285501</v>
      </c>
      <c r="I1347">
        <v>7.2993097000000002</v>
      </c>
      <c r="J1347">
        <v>1</v>
      </c>
      <c r="K1347">
        <v>14.3247603420364</v>
      </c>
      <c r="L1347">
        <f t="shared" si="29"/>
        <v>7463.9412059628157</v>
      </c>
      <c r="M1347">
        <f t="shared" si="29"/>
        <v>403.85719299729772</v>
      </c>
      <c r="N1347">
        <f t="shared" si="29"/>
        <v>2.8923474965140894</v>
      </c>
      <c r="O1347">
        <f t="shared" si="29"/>
        <v>64</v>
      </c>
      <c r="P1347">
        <f t="shared" si="29"/>
        <v>28.353072700123604</v>
      </c>
    </row>
    <row r="1348" spans="1:16" x14ac:dyDescent="0.25">
      <c r="A1348" s="1">
        <v>43300</v>
      </c>
      <c r="B1348">
        <v>41.916134718548498</v>
      </c>
      <c r="C1348">
        <v>-87.801092808637506</v>
      </c>
      <c r="D1348" t="s">
        <v>66</v>
      </c>
      <c r="E1348">
        <v>26</v>
      </c>
      <c r="F1348">
        <v>13.549951431004001</v>
      </c>
      <c r="G1348">
        <v>115.29075</v>
      </c>
      <c r="H1348">
        <v>32.196389328506299</v>
      </c>
      <c r="I1348">
        <v>31.891082999999998</v>
      </c>
      <c r="J1348">
        <v>1</v>
      </c>
      <c r="K1348">
        <v>65.134223611614999</v>
      </c>
      <c r="L1348">
        <f t="shared" si="29"/>
        <v>7972.8380355625004</v>
      </c>
      <c r="M1348">
        <f t="shared" si="29"/>
        <v>38.395240710426748</v>
      </c>
      <c r="N1348">
        <f t="shared" si="29"/>
        <v>34.70485891288898</v>
      </c>
      <c r="O1348">
        <f t="shared" si="29"/>
        <v>625</v>
      </c>
      <c r="P1348">
        <f t="shared" si="29"/>
        <v>1531.4874576838849</v>
      </c>
    </row>
    <row r="1349" spans="1:16" x14ac:dyDescent="0.25">
      <c r="A1349" s="1">
        <v>43300</v>
      </c>
      <c r="B1349">
        <v>41.845715401798998</v>
      </c>
      <c r="C1349">
        <v>-87.715898597435299</v>
      </c>
      <c r="D1349" t="s">
        <v>67</v>
      </c>
      <c r="E1349">
        <v>1</v>
      </c>
      <c r="F1349">
        <v>26.139773125186299</v>
      </c>
      <c r="G1349">
        <v>63.077316000000003</v>
      </c>
      <c r="H1349">
        <v>29.096198471285501</v>
      </c>
      <c r="I1349">
        <v>6.906066</v>
      </c>
      <c r="J1349">
        <v>1</v>
      </c>
      <c r="K1349">
        <v>33.763266235082099</v>
      </c>
      <c r="L1349">
        <f t="shared" si="29"/>
        <v>3853.5931617638562</v>
      </c>
      <c r="M1349">
        <f t="shared" si="29"/>
        <v>789.39636853786567</v>
      </c>
      <c r="N1349">
        <f t="shared" si="29"/>
        <v>34.881615596355999</v>
      </c>
      <c r="O1349">
        <f t="shared" si="29"/>
        <v>0</v>
      </c>
      <c r="P1349">
        <f t="shared" si="29"/>
        <v>1073.4316143908707</v>
      </c>
    </row>
    <row r="1350" spans="1:16" x14ac:dyDescent="0.25">
      <c r="A1350" s="1">
        <v>43300</v>
      </c>
      <c r="B1350">
        <v>41.776005391679199</v>
      </c>
      <c r="C1350">
        <v>-87.779407667609107</v>
      </c>
      <c r="D1350" t="s">
        <v>28</v>
      </c>
      <c r="E1350">
        <v>5</v>
      </c>
      <c r="F1350">
        <v>31.054656364559001</v>
      </c>
      <c r="G1350">
        <v>73.447339999999997</v>
      </c>
      <c r="H1350">
        <v>30.263755048923802</v>
      </c>
      <c r="I1350">
        <v>9.8694980000000001</v>
      </c>
      <c r="J1350">
        <v>1</v>
      </c>
      <c r="K1350">
        <v>7.8837368329775002</v>
      </c>
      <c r="L1350">
        <f t="shared" si="29"/>
        <v>4685.0383530755998</v>
      </c>
      <c r="M1350">
        <f t="shared" si="29"/>
        <v>638.2573191720229</v>
      </c>
      <c r="N1350">
        <f t="shared" si="29"/>
        <v>23.712010772004</v>
      </c>
      <c r="O1350">
        <f t="shared" si="29"/>
        <v>16</v>
      </c>
      <c r="P1350">
        <f t="shared" si="29"/>
        <v>8.3159381218711026</v>
      </c>
    </row>
    <row r="1351" spans="1:16" x14ac:dyDescent="0.25">
      <c r="A1351" s="1">
        <v>43300</v>
      </c>
      <c r="B1351">
        <v>41.7314468581772</v>
      </c>
      <c r="C1351">
        <v>-87.649722252775902</v>
      </c>
      <c r="D1351" t="s">
        <v>29</v>
      </c>
      <c r="E1351">
        <v>16</v>
      </c>
      <c r="F1351">
        <v>25.597164949665402</v>
      </c>
      <c r="G1351">
        <v>43.07788</v>
      </c>
      <c r="H1351">
        <v>29.459629974534099</v>
      </c>
      <c r="I1351">
        <v>2.1559080000000002</v>
      </c>
      <c r="J1351">
        <v>1</v>
      </c>
      <c r="K1351">
        <v>33.842664176418701</v>
      </c>
      <c r="L1351">
        <f t="shared" si="29"/>
        <v>733.21158529440004</v>
      </c>
      <c r="M1351">
        <f t="shared" si="29"/>
        <v>181.1616390513768</v>
      </c>
      <c r="N1351">
        <f t="shared" si="29"/>
        <v>191.65888330446398</v>
      </c>
      <c r="O1351">
        <f t="shared" si="29"/>
        <v>225</v>
      </c>
      <c r="P1351">
        <f t="shared" si="29"/>
        <v>318.36066491245526</v>
      </c>
    </row>
    <row r="1352" spans="1:16" x14ac:dyDescent="0.25">
      <c r="A1352" s="1">
        <v>43300</v>
      </c>
      <c r="B1352">
        <v>41.872872862495697</v>
      </c>
      <c r="C1352">
        <v>-87.764736532039507</v>
      </c>
      <c r="D1352" t="s">
        <v>30</v>
      </c>
      <c r="E1352">
        <v>22</v>
      </c>
      <c r="F1352">
        <v>20.6561416938818</v>
      </c>
      <c r="G1352">
        <v>13.4712829999999</v>
      </c>
      <c r="H1352">
        <v>29.096198471285501</v>
      </c>
      <c r="I1352">
        <v>5.0968293999999998</v>
      </c>
      <c r="J1352">
        <v>1</v>
      </c>
      <c r="K1352">
        <v>25.7520526737602</v>
      </c>
      <c r="L1352">
        <f t="shared" si="29"/>
        <v>72.739013666090699</v>
      </c>
      <c r="M1352">
        <f t="shared" si="29"/>
        <v>50.356032743874678</v>
      </c>
      <c r="N1352">
        <f t="shared" si="29"/>
        <v>285.71717633270435</v>
      </c>
      <c r="O1352">
        <f t="shared" si="29"/>
        <v>441</v>
      </c>
      <c r="P1352">
        <f t="shared" si="29"/>
        <v>14.07789926667107</v>
      </c>
    </row>
    <row r="1353" spans="1:16" x14ac:dyDescent="0.25">
      <c r="A1353" s="1">
        <v>43300</v>
      </c>
      <c r="B1353">
        <v>41.657068875649998</v>
      </c>
      <c r="C1353">
        <v>-87.546048865059205</v>
      </c>
      <c r="D1353" t="s">
        <v>68</v>
      </c>
      <c r="E1353">
        <v>3</v>
      </c>
      <c r="F1353">
        <v>31.407267190804799</v>
      </c>
      <c r="G1353">
        <v>53.471057999999999</v>
      </c>
      <c r="H1353">
        <v>29.8599697411743</v>
      </c>
      <c r="I1353">
        <v>2.5039066999999999</v>
      </c>
      <c r="J1353">
        <v>1</v>
      </c>
      <c r="K1353">
        <v>15.624634004127101</v>
      </c>
      <c r="L1353">
        <f t="shared" si="29"/>
        <v>2547.3276956393638</v>
      </c>
      <c r="M1353">
        <f t="shared" si="29"/>
        <v>721.45797449679901</v>
      </c>
      <c r="N1353">
        <f t="shared" si="29"/>
        <v>0.24610856230489006</v>
      </c>
      <c r="O1353">
        <f t="shared" si="29"/>
        <v>4</v>
      </c>
      <c r="P1353">
        <f t="shared" si="29"/>
        <v>159.38138373816227</v>
      </c>
    </row>
    <row r="1354" spans="1:16" x14ac:dyDescent="0.25">
      <c r="A1354" s="1">
        <v>43300</v>
      </c>
      <c r="B1354">
        <v>41.681034931122902</v>
      </c>
      <c r="C1354">
        <v>-87.533436467310494</v>
      </c>
      <c r="D1354" t="s">
        <v>31</v>
      </c>
      <c r="E1354">
        <v>16</v>
      </c>
      <c r="F1354">
        <v>23.145351636455</v>
      </c>
      <c r="G1354">
        <v>43.255595999999997</v>
      </c>
      <c r="H1354">
        <v>29.8599697411743</v>
      </c>
      <c r="I1354">
        <v>3.8249228</v>
      </c>
      <c r="J1354">
        <v>1</v>
      </c>
      <c r="K1354">
        <v>35.478518858279102</v>
      </c>
      <c r="L1354">
        <f t="shared" si="29"/>
        <v>742.86751331521589</v>
      </c>
      <c r="M1354">
        <f t="shared" si="29"/>
        <v>192.09876122626719</v>
      </c>
      <c r="N1354">
        <f t="shared" si="29"/>
        <v>148.23250482595986</v>
      </c>
      <c r="O1354">
        <f t="shared" si="29"/>
        <v>225</v>
      </c>
      <c r="P1354">
        <f t="shared" si="29"/>
        <v>379.41269691233464</v>
      </c>
    </row>
    <row r="1355" spans="1:16" x14ac:dyDescent="0.25">
      <c r="A1355" s="1">
        <v>43300</v>
      </c>
      <c r="B1355">
        <v>41.964405453997003</v>
      </c>
      <c r="C1355">
        <v>-87.691370391097195</v>
      </c>
      <c r="D1355" t="s">
        <v>82</v>
      </c>
      <c r="E1355">
        <v>1</v>
      </c>
      <c r="F1355">
        <v>21.211282215797901</v>
      </c>
      <c r="G1355">
        <v>154.78316999999899</v>
      </c>
      <c r="H1355">
        <v>29.459629974534099</v>
      </c>
      <c r="I1355">
        <v>4.5448149999999998</v>
      </c>
      <c r="J1355">
        <v>1</v>
      </c>
      <c r="K1355">
        <v>9.9481923303499897</v>
      </c>
      <c r="L1355">
        <f t="shared" si="29"/>
        <v>23649.263375248589</v>
      </c>
      <c r="M1355">
        <f t="shared" si="29"/>
        <v>809.95053828739981</v>
      </c>
      <c r="N1355">
        <f t="shared" si="29"/>
        <v>12.565713384224999</v>
      </c>
      <c r="O1355">
        <f t="shared" si="29"/>
        <v>0</v>
      </c>
      <c r="P1355">
        <f t="shared" si="29"/>
        <v>80.070145980934385</v>
      </c>
    </row>
    <row r="1356" spans="1:16" x14ac:dyDescent="0.25">
      <c r="A1356" s="1">
        <v>43300</v>
      </c>
      <c r="B1356">
        <v>41.659236018465698</v>
      </c>
      <c r="C1356">
        <v>-87.612015128133606</v>
      </c>
      <c r="D1356" t="s">
        <v>69</v>
      </c>
      <c r="E1356">
        <v>1</v>
      </c>
      <c r="F1356">
        <v>38.601617747554599</v>
      </c>
      <c r="G1356">
        <v>43.092284999999997</v>
      </c>
      <c r="H1356">
        <v>41.626538675164099</v>
      </c>
      <c r="I1356">
        <v>1.9003086</v>
      </c>
      <c r="J1356">
        <v>1</v>
      </c>
      <c r="K1356">
        <v>25.832652098851199</v>
      </c>
      <c r="L1356">
        <f t="shared" si="29"/>
        <v>1771.7604565212248</v>
      </c>
      <c r="M1356">
        <f t="shared" si="29"/>
        <v>1650.5156447246043</v>
      </c>
      <c r="N1356">
        <f t="shared" si="29"/>
        <v>0.81055557523396005</v>
      </c>
      <c r="O1356">
        <f t="shared" si="29"/>
        <v>0</v>
      </c>
      <c r="P1356">
        <f t="shared" si="29"/>
        <v>616.66061026257887</v>
      </c>
    </row>
    <row r="1357" spans="1:16" x14ac:dyDescent="0.25">
      <c r="A1357" s="1">
        <v>43300</v>
      </c>
      <c r="B1357">
        <v>41.925286783457999</v>
      </c>
      <c r="C1357">
        <v>-87.747459123794201</v>
      </c>
      <c r="D1357" t="s">
        <v>70</v>
      </c>
      <c r="E1357">
        <v>2</v>
      </c>
      <c r="F1357">
        <v>24.566821828114001</v>
      </c>
      <c r="G1357">
        <v>117.79507</v>
      </c>
      <c r="H1357">
        <v>29.096198471285501</v>
      </c>
      <c r="I1357">
        <v>7.4218625999999901</v>
      </c>
      <c r="J1357">
        <v>1</v>
      </c>
      <c r="K1357">
        <v>30.980057273199701</v>
      </c>
      <c r="L1357">
        <f t="shared" si="29"/>
        <v>13408.498236304898</v>
      </c>
      <c r="M1357">
        <f t="shared" si="29"/>
        <v>734.20397159529466</v>
      </c>
      <c r="N1357">
        <f t="shared" si="29"/>
        <v>29.396594053278651</v>
      </c>
      <c r="O1357">
        <f t="shared" si="29"/>
        <v>1</v>
      </c>
      <c r="P1357">
        <f t="shared" si="29"/>
        <v>839.84371955793495</v>
      </c>
    </row>
    <row r="1358" spans="1:16" x14ac:dyDescent="0.25">
      <c r="A1358" s="1">
        <v>43300</v>
      </c>
      <c r="B1358">
        <v>41.974522761157203</v>
      </c>
      <c r="C1358">
        <v>-87.804589469504904</v>
      </c>
      <c r="D1358" t="s">
        <v>32</v>
      </c>
      <c r="E1358">
        <v>11</v>
      </c>
      <c r="F1358">
        <v>24.3053622452531</v>
      </c>
      <c r="G1358">
        <v>175.10984999999999</v>
      </c>
      <c r="H1358">
        <v>32.960160598395099</v>
      </c>
      <c r="I1358">
        <v>24.184698000000001</v>
      </c>
      <c r="J1358">
        <v>1</v>
      </c>
      <c r="K1358">
        <v>62.525031536243397</v>
      </c>
      <c r="L1358">
        <f t="shared" si="29"/>
        <v>26932.042867022497</v>
      </c>
      <c r="M1358">
        <f t="shared" si="29"/>
        <v>482.2486535073046</v>
      </c>
      <c r="N1358">
        <f t="shared" si="29"/>
        <v>173.83626135120403</v>
      </c>
      <c r="O1358">
        <f t="shared" si="29"/>
        <v>100</v>
      </c>
      <c r="P1358">
        <f t="shared" si="29"/>
        <v>2654.8288748108766</v>
      </c>
    </row>
    <row r="1359" spans="1:16" x14ac:dyDescent="0.25">
      <c r="A1359" s="1">
        <v>43300</v>
      </c>
      <c r="B1359">
        <v>41.742670478129803</v>
      </c>
      <c r="C1359">
        <v>-87.731550058875996</v>
      </c>
      <c r="D1359" t="s">
        <v>34</v>
      </c>
      <c r="E1359">
        <v>3</v>
      </c>
      <c r="F1359">
        <v>28.584433389724801</v>
      </c>
      <c r="G1359">
        <v>59.239136000000002</v>
      </c>
      <c r="H1359">
        <v>29.459629974534099</v>
      </c>
      <c r="I1359">
        <v>2.0755300000000001</v>
      </c>
      <c r="J1359">
        <v>1</v>
      </c>
      <c r="K1359">
        <v>37.6387654922057</v>
      </c>
      <c r="L1359">
        <f t="shared" si="29"/>
        <v>3162.8404180264961</v>
      </c>
      <c r="M1359">
        <f t="shared" si="29"/>
        <v>700.11201838926343</v>
      </c>
      <c r="N1359">
        <f t="shared" si="29"/>
        <v>0.85464478089999985</v>
      </c>
      <c r="O1359">
        <f t="shared" si="29"/>
        <v>4</v>
      </c>
      <c r="P1359">
        <f t="shared" si="29"/>
        <v>1199.8440748240203</v>
      </c>
    </row>
    <row r="1360" spans="1:16" x14ac:dyDescent="0.25">
      <c r="A1360" s="1">
        <v>43300</v>
      </c>
      <c r="B1360">
        <v>41.794366478149897</v>
      </c>
      <c r="C1360">
        <v>-87.6489251365347</v>
      </c>
      <c r="D1360" t="s">
        <v>35</v>
      </c>
      <c r="E1360">
        <v>8</v>
      </c>
      <c r="F1360">
        <v>24.499077054613601</v>
      </c>
      <c r="G1360">
        <v>53.354152999999997</v>
      </c>
      <c r="H1360">
        <v>29.096198471285501</v>
      </c>
      <c r="I1360">
        <v>12.192119999999999</v>
      </c>
      <c r="J1360">
        <v>1</v>
      </c>
      <c r="K1360">
        <v>22.497237822139098</v>
      </c>
      <c r="L1360">
        <f t="shared" si="29"/>
        <v>2056.9991943474088</v>
      </c>
      <c r="M1360">
        <f t="shared" si="29"/>
        <v>445.04958993986867</v>
      </c>
      <c r="N1360">
        <f t="shared" si="29"/>
        <v>17.573870094399993</v>
      </c>
      <c r="O1360">
        <f t="shared" si="29"/>
        <v>49</v>
      </c>
      <c r="P1360">
        <f t="shared" si="29"/>
        <v>210.16990447166037</v>
      </c>
    </row>
    <row r="1361" spans="1:16" x14ac:dyDescent="0.25">
      <c r="A1361" s="1">
        <v>43300</v>
      </c>
      <c r="B1361">
        <v>41.728490033986397</v>
      </c>
      <c r="C1361">
        <v>-87.608524308130697</v>
      </c>
      <c r="D1361" t="s">
        <v>85</v>
      </c>
      <c r="E1361">
        <v>15</v>
      </c>
      <c r="F1361">
        <v>21.744781143926101</v>
      </c>
      <c r="G1361">
        <v>27.575113000000002</v>
      </c>
      <c r="H1361">
        <v>29.096198471285501</v>
      </c>
      <c r="I1361">
        <v>2.0100380000000002</v>
      </c>
      <c r="J1361">
        <v>1</v>
      </c>
      <c r="K1361">
        <v>20.051969436417899</v>
      </c>
      <c r="L1361">
        <f t="shared" si="29"/>
        <v>158.13346696276903</v>
      </c>
      <c r="M1361">
        <f t="shared" si="29"/>
        <v>198.70281134187169</v>
      </c>
      <c r="N1361">
        <f t="shared" si="29"/>
        <v>168.73911276144401</v>
      </c>
      <c r="O1361">
        <f t="shared" si="29"/>
        <v>196</v>
      </c>
      <c r="P1361">
        <f t="shared" si="29"/>
        <v>25.522395186500582</v>
      </c>
    </row>
    <row r="1362" spans="1:16" x14ac:dyDescent="0.25">
      <c r="A1362" s="1">
        <v>43300</v>
      </c>
      <c r="B1362">
        <v>41.9536641523854</v>
      </c>
      <c r="C1362">
        <v>-87.724987191388706</v>
      </c>
      <c r="D1362" t="s">
        <v>83</v>
      </c>
      <c r="E1362">
        <v>16</v>
      </c>
      <c r="F1362">
        <v>18.561148241662</v>
      </c>
      <c r="G1362">
        <v>23.382210000000001</v>
      </c>
      <c r="H1362">
        <v>29.096198471285501</v>
      </c>
      <c r="I1362">
        <v>2.7724004</v>
      </c>
      <c r="J1362">
        <v>1</v>
      </c>
      <c r="K1362">
        <v>37.464202314678097</v>
      </c>
      <c r="L1362">
        <f t="shared" si="29"/>
        <v>54.49702448410001</v>
      </c>
      <c r="M1362">
        <f t="shared" si="29"/>
        <v>171.51041439930069</v>
      </c>
      <c r="N1362">
        <f t="shared" si="29"/>
        <v>174.96939117792016</v>
      </c>
      <c r="O1362">
        <f t="shared" si="29"/>
        <v>225</v>
      </c>
      <c r="P1362">
        <f t="shared" si="29"/>
        <v>460.71198100543256</v>
      </c>
    </row>
    <row r="1363" spans="1:16" x14ac:dyDescent="0.25">
      <c r="A1363" s="1">
        <v>43300</v>
      </c>
      <c r="B1363">
        <v>41.9047734478359</v>
      </c>
      <c r="C1363">
        <v>-87.755685752892305</v>
      </c>
      <c r="D1363" t="s">
        <v>71</v>
      </c>
      <c r="E1363">
        <v>6</v>
      </c>
      <c r="F1363">
        <v>17.4137161625281</v>
      </c>
      <c r="G1363">
        <v>15.284399000000001</v>
      </c>
      <c r="H1363">
        <v>29.096198471285501</v>
      </c>
      <c r="I1363">
        <v>1.8485081999999999</v>
      </c>
      <c r="J1363">
        <v>1</v>
      </c>
      <c r="K1363">
        <v>29.7925965422979</v>
      </c>
      <c r="L1363">
        <f t="shared" si="29"/>
        <v>86.200064791201015</v>
      </c>
      <c r="M1363">
        <f t="shared" si="29"/>
        <v>533.43438382501074</v>
      </c>
      <c r="N1363">
        <f t="shared" si="29"/>
        <v>17.234884165467243</v>
      </c>
      <c r="O1363">
        <f t="shared" si="29"/>
        <v>25</v>
      </c>
      <c r="P1363">
        <f t="shared" si="29"/>
        <v>566.087650224566</v>
      </c>
    </row>
    <row r="1364" spans="1:16" x14ac:dyDescent="0.25">
      <c r="A1364" s="1">
        <v>43300</v>
      </c>
      <c r="B1364">
        <v>41.987880691885998</v>
      </c>
      <c r="C1364">
        <v>-87.666785075480902</v>
      </c>
      <c r="D1364" t="s">
        <v>72</v>
      </c>
      <c r="E1364">
        <v>8</v>
      </c>
      <c r="F1364">
        <v>20.408901705694799</v>
      </c>
      <c r="G1364">
        <v>166.85503</v>
      </c>
      <c r="H1364">
        <v>29.096198471285501</v>
      </c>
      <c r="I1364">
        <v>2.395546</v>
      </c>
      <c r="J1364">
        <v>1</v>
      </c>
      <c r="K1364">
        <v>31.735211167262101</v>
      </c>
      <c r="L1364">
        <f t="shared" si="29"/>
        <v>25234.920556300898</v>
      </c>
      <c r="M1364">
        <f t="shared" si="29"/>
        <v>445.04958993986867</v>
      </c>
      <c r="N1364">
        <f t="shared" si="29"/>
        <v>31.409904638116007</v>
      </c>
      <c r="O1364">
        <f t="shared" si="29"/>
        <v>49</v>
      </c>
      <c r="P1364">
        <f t="shared" si="29"/>
        <v>563.36024915452356</v>
      </c>
    </row>
    <row r="1365" spans="1:16" x14ac:dyDescent="0.25">
      <c r="A1365" s="1">
        <v>43300</v>
      </c>
      <c r="B1365">
        <v>42.010643273656797</v>
      </c>
      <c r="C1365">
        <v>-87.806797300459493</v>
      </c>
      <c r="D1365" t="s">
        <v>73</v>
      </c>
      <c r="E1365">
        <v>79</v>
      </c>
      <c r="F1365">
        <v>20.0975851171738</v>
      </c>
      <c r="G1365">
        <v>84.85651</v>
      </c>
      <c r="H1365">
        <v>32.960160598395099</v>
      </c>
      <c r="I1365">
        <v>3.9094262</v>
      </c>
      <c r="J1365">
        <v>1</v>
      </c>
      <c r="K1365">
        <v>43.892831976297003</v>
      </c>
      <c r="L1365">
        <f t="shared" si="29"/>
        <v>34.2987093801</v>
      </c>
      <c r="M1365">
        <f t="shared" si="29"/>
        <v>2119.6668121255711</v>
      </c>
      <c r="N1365">
        <f t="shared" si="29"/>
        <v>5638.5942736132465</v>
      </c>
      <c r="O1365">
        <f t="shared" si="29"/>
        <v>6084</v>
      </c>
      <c r="P1365">
        <f t="shared" si="29"/>
        <v>1232.5132466445141</v>
      </c>
    </row>
    <row r="1366" spans="1:16" x14ac:dyDescent="0.25">
      <c r="A1366" s="1">
        <v>43300</v>
      </c>
      <c r="B1366">
        <v>41.774841115327703</v>
      </c>
      <c r="C1366">
        <v>-87.728005819227604</v>
      </c>
      <c r="D1366" t="s">
        <v>36</v>
      </c>
      <c r="E1366">
        <v>63</v>
      </c>
      <c r="F1366">
        <v>24.067802303484399</v>
      </c>
      <c r="G1366">
        <v>61.9298</v>
      </c>
      <c r="H1366">
        <v>29.8599697411743</v>
      </c>
      <c r="I1366">
        <v>1.8500624000000001</v>
      </c>
      <c r="J1366">
        <v>1</v>
      </c>
      <c r="K1366">
        <v>22.664225828923499</v>
      </c>
      <c r="L1366">
        <f t="shared" si="29"/>
        <v>1.1453280399999997</v>
      </c>
      <c r="M1366">
        <f t="shared" si="29"/>
        <v>1098.2616055558833</v>
      </c>
      <c r="N1366">
        <f t="shared" si="29"/>
        <v>3739.3148684838939</v>
      </c>
      <c r="O1366">
        <f t="shared" si="29"/>
        <v>3844</v>
      </c>
      <c r="P1366">
        <f t="shared" si="29"/>
        <v>1626.9746779800821</v>
      </c>
    </row>
    <row r="1367" spans="1:16" x14ac:dyDescent="0.25">
      <c r="A1367" s="1">
        <v>43300</v>
      </c>
      <c r="B1367">
        <v>41.994966304028999</v>
      </c>
      <c r="C1367">
        <v>-87.7708372198787</v>
      </c>
      <c r="D1367" t="s">
        <v>37</v>
      </c>
      <c r="E1367">
        <v>25</v>
      </c>
      <c r="F1367">
        <v>21.280606369183499</v>
      </c>
      <c r="G1367">
        <v>156.47685000000001</v>
      </c>
      <c r="H1367">
        <v>29.8599697411743</v>
      </c>
      <c r="I1367">
        <v>4.0159072999999896</v>
      </c>
      <c r="J1367">
        <v>1</v>
      </c>
      <c r="K1367">
        <v>18.5760870324469</v>
      </c>
      <c r="L1367">
        <f t="shared" si="29"/>
        <v>17286.162085922504</v>
      </c>
      <c r="M1367">
        <f t="shared" si="29"/>
        <v>23.619305885129794</v>
      </c>
      <c r="N1367">
        <f t="shared" si="29"/>
        <v>440.33214644219379</v>
      </c>
      <c r="O1367">
        <f t="shared" si="29"/>
        <v>576</v>
      </c>
      <c r="P1367">
        <f t="shared" si="29"/>
        <v>41.266657814696877</v>
      </c>
    </row>
    <row r="1368" spans="1:16" x14ac:dyDescent="0.25">
      <c r="A1368" s="1">
        <v>43300</v>
      </c>
      <c r="B1368">
        <v>41.918675754156702</v>
      </c>
      <c r="C1368">
        <v>-87.664374443678398</v>
      </c>
      <c r="D1368" t="s">
        <v>38</v>
      </c>
      <c r="E1368">
        <v>1</v>
      </c>
      <c r="F1368">
        <v>18.932282767786699</v>
      </c>
      <c r="G1368">
        <v>24.881805</v>
      </c>
      <c r="H1368">
        <v>29.096198471285501</v>
      </c>
      <c r="I1368">
        <v>1.9839538000000001</v>
      </c>
      <c r="J1368">
        <v>1</v>
      </c>
      <c r="K1368">
        <v>2.0000599072902201</v>
      </c>
      <c r="L1368">
        <f t="shared" si="29"/>
        <v>570.34061005802505</v>
      </c>
      <c r="M1368">
        <f t="shared" si="29"/>
        <v>789.39636853786567</v>
      </c>
      <c r="N1368">
        <f t="shared" si="29"/>
        <v>0.96816508053444017</v>
      </c>
      <c r="O1368">
        <f t="shared" si="29"/>
        <v>0</v>
      </c>
      <c r="P1368">
        <f t="shared" si="29"/>
        <v>1.0001198181693236</v>
      </c>
    </row>
    <row r="1369" spans="1:16" x14ac:dyDescent="0.25">
      <c r="A1369" s="1">
        <v>43300</v>
      </c>
      <c r="B1369">
        <v>41.7916895638498</v>
      </c>
      <c r="C1369">
        <v>-87.781635971278703</v>
      </c>
      <c r="D1369" t="s">
        <v>86</v>
      </c>
      <c r="E1369">
        <v>2</v>
      </c>
      <c r="F1369">
        <v>24.850232832652601</v>
      </c>
      <c r="G1369">
        <v>107.588104</v>
      </c>
      <c r="H1369">
        <v>30.263755048923802</v>
      </c>
      <c r="I1369">
        <v>14.297048</v>
      </c>
      <c r="J1369">
        <v>1</v>
      </c>
      <c r="K1369">
        <v>32.019038460486897</v>
      </c>
      <c r="L1369">
        <f t="shared" si="29"/>
        <v>11148.847706314817</v>
      </c>
      <c r="M1369">
        <f t="shared" si="29"/>
        <v>798.83984946556564</v>
      </c>
      <c r="N1369">
        <f t="shared" si="29"/>
        <v>151.21738951430402</v>
      </c>
      <c r="O1369">
        <f t="shared" si="29"/>
        <v>1</v>
      </c>
      <c r="P1369">
        <f t="shared" si="29"/>
        <v>901.14267009219157</v>
      </c>
    </row>
    <row r="1370" spans="1:16" x14ac:dyDescent="0.25">
      <c r="A1370" s="1">
        <v>43300</v>
      </c>
      <c r="B1370">
        <v>41.973888600000002</v>
      </c>
      <c r="C1370">
        <v>-87.8907904</v>
      </c>
      <c r="D1370" t="s">
        <v>39</v>
      </c>
      <c r="E1370">
        <v>163</v>
      </c>
      <c r="F1370">
        <v>37.619928655980203</v>
      </c>
      <c r="G1370">
        <v>43.99606</v>
      </c>
      <c r="H1370">
        <v>35.154771457402703</v>
      </c>
      <c r="I1370">
        <v>27.618276999999999</v>
      </c>
      <c r="J1370">
        <v>1</v>
      </c>
      <c r="K1370">
        <v>18.549305019465599</v>
      </c>
      <c r="L1370">
        <f t="shared" si="29"/>
        <v>14161.937735523599</v>
      </c>
      <c r="M1370">
        <f t="shared" si="29"/>
        <v>16344.402461108935</v>
      </c>
      <c r="N1370">
        <f t="shared" si="29"/>
        <v>18328.210922448729</v>
      </c>
      <c r="O1370">
        <f t="shared" si="29"/>
        <v>26244</v>
      </c>
      <c r="P1370">
        <f t="shared" si="29"/>
        <v>20866.003280359386</v>
      </c>
    </row>
    <row r="1371" spans="1:16" x14ac:dyDescent="0.25">
      <c r="A1371" s="1">
        <v>43300</v>
      </c>
      <c r="B1371">
        <v>41.973888600000002</v>
      </c>
      <c r="C1371">
        <v>-87.8907904</v>
      </c>
      <c r="D1371" t="s">
        <v>41</v>
      </c>
      <c r="E1371">
        <v>18</v>
      </c>
      <c r="F1371">
        <v>37.619928655980203</v>
      </c>
      <c r="G1371">
        <v>43.99606</v>
      </c>
      <c r="H1371">
        <v>35.154771457402703</v>
      </c>
      <c r="I1371">
        <v>32.944360000000003</v>
      </c>
      <c r="J1371">
        <v>1</v>
      </c>
      <c r="K1371">
        <v>26.230817962517101</v>
      </c>
      <c r="L1371">
        <f t="shared" si="29"/>
        <v>675.79513552360004</v>
      </c>
      <c r="M1371">
        <f t="shared" si="29"/>
        <v>294.28618375571847</v>
      </c>
      <c r="N1371">
        <f t="shared" si="29"/>
        <v>223.33389580960011</v>
      </c>
      <c r="O1371">
        <f t="shared" si="29"/>
        <v>289</v>
      </c>
      <c r="P1371">
        <f t="shared" si="29"/>
        <v>67.74636433209416</v>
      </c>
    </row>
    <row r="1372" spans="1:16" x14ac:dyDescent="0.25">
      <c r="A1372" s="1">
        <v>43300</v>
      </c>
      <c r="B1372">
        <v>41.973888600000002</v>
      </c>
      <c r="C1372">
        <v>-87.8907904</v>
      </c>
      <c r="D1372" t="s">
        <v>97</v>
      </c>
      <c r="E1372">
        <v>2</v>
      </c>
      <c r="F1372">
        <v>37.619928655980203</v>
      </c>
      <c r="G1372">
        <v>43.99606</v>
      </c>
      <c r="H1372">
        <v>35.154771457402703</v>
      </c>
      <c r="I1372">
        <v>32.964832000000001</v>
      </c>
      <c r="J1372">
        <v>1</v>
      </c>
      <c r="K1372">
        <v>34.646628947039098</v>
      </c>
      <c r="L1372">
        <f t="shared" si="29"/>
        <v>1763.6690555236</v>
      </c>
      <c r="M1372">
        <f t="shared" si="29"/>
        <v>1099.2388703926049</v>
      </c>
      <c r="N1372">
        <f t="shared" si="29"/>
        <v>958.82082078822407</v>
      </c>
      <c r="O1372">
        <f t="shared" si="29"/>
        <v>1</v>
      </c>
      <c r="P1372">
        <f t="shared" si="29"/>
        <v>1065.8023816056511</v>
      </c>
    </row>
    <row r="1373" spans="1:16" x14ac:dyDescent="0.25">
      <c r="A1373" s="1">
        <v>43300</v>
      </c>
      <c r="B1373">
        <v>41.973888600000002</v>
      </c>
      <c r="C1373">
        <v>-87.8907904</v>
      </c>
      <c r="D1373" t="s">
        <v>94</v>
      </c>
      <c r="E1373">
        <v>89</v>
      </c>
      <c r="F1373">
        <v>37.619928655980203</v>
      </c>
      <c r="G1373">
        <v>43.99606</v>
      </c>
      <c r="H1373">
        <v>35.154771457402703</v>
      </c>
      <c r="I1373">
        <v>32.972453999999999</v>
      </c>
      <c r="J1373">
        <v>1</v>
      </c>
      <c r="K1373">
        <v>34.645396448422403</v>
      </c>
      <c r="L1373">
        <f t="shared" si="29"/>
        <v>2025.3546155235999</v>
      </c>
      <c r="M1373">
        <f t="shared" si="29"/>
        <v>2899.3086368045347</v>
      </c>
      <c r="N1373">
        <f t="shared" si="29"/>
        <v>3139.0859107821161</v>
      </c>
      <c r="O1373">
        <f t="shared" si="29"/>
        <v>7744</v>
      </c>
      <c r="P1373">
        <f t="shared" si="29"/>
        <v>2954.4229272491721</v>
      </c>
    </row>
    <row r="1374" spans="1:16" x14ac:dyDescent="0.25">
      <c r="A1374" s="1">
        <v>43300</v>
      </c>
      <c r="B1374">
        <v>41.973888600000002</v>
      </c>
      <c r="C1374">
        <v>-87.8907904</v>
      </c>
      <c r="D1374" t="s">
        <v>43</v>
      </c>
      <c r="E1374">
        <v>3</v>
      </c>
      <c r="F1374">
        <v>37.619928655980203</v>
      </c>
      <c r="G1374">
        <v>43.99606</v>
      </c>
      <c r="H1374">
        <v>35.154771457402703</v>
      </c>
      <c r="I1374">
        <v>32.972453999999999</v>
      </c>
      <c r="J1374">
        <v>1</v>
      </c>
      <c r="K1374">
        <v>43.830311445095198</v>
      </c>
      <c r="L1374">
        <f t="shared" si="29"/>
        <v>1680.6769355235999</v>
      </c>
      <c r="M1374">
        <f t="shared" si="29"/>
        <v>1033.9293274777995</v>
      </c>
      <c r="N1374">
        <f t="shared" si="29"/>
        <v>898.34799878211595</v>
      </c>
      <c r="O1374">
        <f t="shared" si="29"/>
        <v>4</v>
      </c>
      <c r="P1374">
        <f t="shared" si="29"/>
        <v>1667.114332703472</v>
      </c>
    </row>
    <row r="1375" spans="1:16" x14ac:dyDescent="0.25">
      <c r="A1375" s="1">
        <v>43300</v>
      </c>
      <c r="B1375">
        <v>41.973888600000002</v>
      </c>
      <c r="C1375">
        <v>-87.8907904</v>
      </c>
      <c r="D1375" t="s">
        <v>44</v>
      </c>
      <c r="E1375">
        <v>102</v>
      </c>
      <c r="F1375">
        <v>37.619928655980203</v>
      </c>
      <c r="G1375">
        <v>43.99606</v>
      </c>
      <c r="H1375">
        <v>35.154771457402703</v>
      </c>
      <c r="I1375">
        <v>32.972453999999999</v>
      </c>
      <c r="J1375">
        <v>1</v>
      </c>
      <c r="K1375">
        <v>81.363368166804307</v>
      </c>
      <c r="L1375">
        <f t="shared" si="29"/>
        <v>3364.4570555236</v>
      </c>
      <c r="M1375">
        <f t="shared" si="29"/>
        <v>4468.2845789120647</v>
      </c>
      <c r="N1375">
        <f t="shared" si="29"/>
        <v>4764.8021067821164</v>
      </c>
      <c r="O1375">
        <f t="shared" si="29"/>
        <v>10201</v>
      </c>
      <c r="P1375">
        <f t="shared" si="29"/>
        <v>425.87057341886583</v>
      </c>
    </row>
    <row r="1376" spans="1:16" x14ac:dyDescent="0.25">
      <c r="A1376" s="1">
        <v>43300</v>
      </c>
      <c r="B1376">
        <v>41.973888600000002</v>
      </c>
      <c r="C1376">
        <v>-87.8907904</v>
      </c>
      <c r="D1376" t="s">
        <v>89</v>
      </c>
      <c r="E1376">
        <v>15</v>
      </c>
      <c r="F1376">
        <v>37.619928655980203</v>
      </c>
      <c r="G1376">
        <v>43.99606</v>
      </c>
      <c r="H1376">
        <v>35.154771457402703</v>
      </c>
      <c r="I1376">
        <v>32.972453999999999</v>
      </c>
      <c r="J1376">
        <v>1</v>
      </c>
      <c r="K1376">
        <v>55.066349453542799</v>
      </c>
      <c r="L1376">
        <f t="shared" si="29"/>
        <v>840.77149552360004</v>
      </c>
      <c r="M1376">
        <f t="shared" si="29"/>
        <v>406.21481250013466</v>
      </c>
      <c r="N1376">
        <f t="shared" si="29"/>
        <v>323.00910278211597</v>
      </c>
      <c r="O1376">
        <f t="shared" si="29"/>
        <v>196</v>
      </c>
      <c r="P1376">
        <f t="shared" si="29"/>
        <v>1605.3123585334092</v>
      </c>
    </row>
    <row r="1377" spans="1:16" x14ac:dyDescent="0.25">
      <c r="A1377" s="1">
        <v>43300</v>
      </c>
      <c r="B1377">
        <v>41.973888600000002</v>
      </c>
      <c r="C1377">
        <v>-87.8907904</v>
      </c>
      <c r="D1377" t="s">
        <v>45</v>
      </c>
      <c r="E1377">
        <v>25</v>
      </c>
      <c r="F1377">
        <v>37.619928655980203</v>
      </c>
      <c r="G1377">
        <v>43.99606</v>
      </c>
      <c r="H1377">
        <v>35.154771457402703</v>
      </c>
      <c r="I1377">
        <v>32.972453999999999</v>
      </c>
      <c r="J1377">
        <v>1</v>
      </c>
      <c r="K1377">
        <v>37.0600398432003</v>
      </c>
      <c r="L1377">
        <f t="shared" si="29"/>
        <v>360.85029552359998</v>
      </c>
      <c r="M1377">
        <f t="shared" si="29"/>
        <v>103.1193833520806</v>
      </c>
      <c r="N1377">
        <f t="shared" si="29"/>
        <v>63.560022782115986</v>
      </c>
      <c r="O1377">
        <f t="shared" si="29"/>
        <v>576</v>
      </c>
      <c r="P1377">
        <f t="shared" si="29"/>
        <v>145.44456101957871</v>
      </c>
    </row>
    <row r="1378" spans="1:16" x14ac:dyDescent="0.25">
      <c r="A1378" s="1">
        <v>43307</v>
      </c>
      <c r="B1378">
        <v>41.9562988561187</v>
      </c>
      <c r="C1378">
        <v>-87.797517444829296</v>
      </c>
      <c r="D1378" t="s">
        <v>74</v>
      </c>
      <c r="E1378">
        <v>8</v>
      </c>
      <c r="F1378">
        <v>24.1389253327639</v>
      </c>
      <c r="G1378">
        <v>148.99706</v>
      </c>
      <c r="H1378">
        <v>21.422504827146401</v>
      </c>
      <c r="I1378">
        <v>10.865625</v>
      </c>
      <c r="J1378">
        <v>1</v>
      </c>
      <c r="K1378">
        <v>111.140588628863</v>
      </c>
      <c r="L1378">
        <f t="shared" si="29"/>
        <v>19880.170928643602</v>
      </c>
      <c r="M1378">
        <f t="shared" si="29"/>
        <v>180.16363583476843</v>
      </c>
      <c r="N1378">
        <f t="shared" si="29"/>
        <v>8.2118066406249977</v>
      </c>
      <c r="O1378">
        <f t="shared" si="29"/>
        <v>49</v>
      </c>
      <c r="P1378">
        <f t="shared" si="29"/>
        <v>10637.981022708344</v>
      </c>
    </row>
    <row r="1379" spans="1:16" x14ac:dyDescent="0.25">
      <c r="A1379" s="1">
        <v>43307</v>
      </c>
      <c r="B1379">
        <v>41.965374858796899</v>
      </c>
      <c r="C1379">
        <v>-87.758411715215402</v>
      </c>
      <c r="D1379" t="s">
        <v>11</v>
      </c>
      <c r="E1379">
        <v>8</v>
      </c>
      <c r="F1379">
        <v>18.520777691361499</v>
      </c>
      <c r="G1379">
        <v>141.53531000000001</v>
      </c>
      <c r="H1379">
        <v>17.766804935130502</v>
      </c>
      <c r="I1379">
        <v>14.2886305</v>
      </c>
      <c r="J1379">
        <v>1</v>
      </c>
      <c r="K1379">
        <v>18.4746946601982</v>
      </c>
      <c r="L1379">
        <f t="shared" si="29"/>
        <v>17831.679016796104</v>
      </c>
      <c r="M1379">
        <f t="shared" si="29"/>
        <v>95.390478640889526</v>
      </c>
      <c r="N1379">
        <f t="shared" si="29"/>
        <v>39.546873565530248</v>
      </c>
      <c r="O1379">
        <f t="shared" si="29"/>
        <v>49</v>
      </c>
      <c r="P1379">
        <f t="shared" si="29"/>
        <v>109.71922822438468</v>
      </c>
    </row>
    <row r="1380" spans="1:16" x14ac:dyDescent="0.25">
      <c r="A1380" s="1">
        <v>43307</v>
      </c>
      <c r="B1380">
        <v>42.007997503125203</v>
      </c>
      <c r="C1380">
        <v>-87.778234965078497</v>
      </c>
      <c r="D1380" t="s">
        <v>46</v>
      </c>
      <c r="E1380">
        <v>7</v>
      </c>
      <c r="F1380">
        <v>16.294196442523599</v>
      </c>
      <c r="G1380">
        <v>127.78782</v>
      </c>
      <c r="H1380">
        <v>18.934361512768898</v>
      </c>
      <c r="I1380">
        <v>4.9581910000000002</v>
      </c>
      <c r="J1380">
        <v>1</v>
      </c>
      <c r="K1380">
        <v>47.897223889182797</v>
      </c>
      <c r="L1380">
        <f t="shared" si="29"/>
        <v>14589.6974603524</v>
      </c>
      <c r="M1380">
        <f t="shared" si="29"/>
        <v>142.42898471745954</v>
      </c>
      <c r="N1380">
        <f t="shared" si="29"/>
        <v>4.1689839924809986</v>
      </c>
      <c r="O1380">
        <f t="shared" si="29"/>
        <v>36</v>
      </c>
      <c r="P1380">
        <f t="shared" si="29"/>
        <v>1672.582921841944</v>
      </c>
    </row>
    <row r="1381" spans="1:16" x14ac:dyDescent="0.25">
      <c r="A1381" s="1">
        <v>43307</v>
      </c>
      <c r="B1381">
        <v>41.988586396324202</v>
      </c>
      <c r="C1381">
        <v>-87.854473351205598</v>
      </c>
      <c r="D1381" t="s">
        <v>47</v>
      </c>
      <c r="E1381">
        <v>2</v>
      </c>
      <c r="F1381">
        <v>24.562897057823498</v>
      </c>
      <c r="G1381">
        <v>107.25815</v>
      </c>
      <c r="H1381">
        <v>21.822844593786499</v>
      </c>
      <c r="I1381">
        <v>1.9809029</v>
      </c>
      <c r="J1381">
        <v>1</v>
      </c>
      <c r="K1381">
        <v>32.742034880417499</v>
      </c>
      <c r="L1381">
        <f t="shared" si="29"/>
        <v>11079.278141422501</v>
      </c>
      <c r="M1381">
        <f t="shared" si="29"/>
        <v>392.94516778941062</v>
      </c>
      <c r="N1381">
        <f t="shared" si="29"/>
        <v>3.6469922840999915E-4</v>
      </c>
      <c r="O1381">
        <f t="shared" si="29"/>
        <v>1</v>
      </c>
      <c r="P1381">
        <f t="shared" si="29"/>
        <v>945.07270858880611</v>
      </c>
    </row>
    <row r="1382" spans="1:16" x14ac:dyDescent="0.25">
      <c r="A1382" s="1">
        <v>43307</v>
      </c>
      <c r="B1382">
        <v>41.945961094471897</v>
      </c>
      <c r="C1382">
        <v>-87.832942473496203</v>
      </c>
      <c r="D1382" t="s">
        <v>48</v>
      </c>
      <c r="E1382">
        <v>63</v>
      </c>
      <c r="F1382">
        <v>18.689958617598201</v>
      </c>
      <c r="G1382">
        <v>159.58293</v>
      </c>
      <c r="H1382">
        <v>21.422504827146401</v>
      </c>
      <c r="I1382">
        <v>1.8487096000000001</v>
      </c>
      <c r="J1382">
        <v>1</v>
      </c>
      <c r="K1382">
        <v>40.652020664787898</v>
      </c>
      <c r="L1382">
        <f t="shared" si="29"/>
        <v>9328.2623673849012</v>
      </c>
      <c r="M1382">
        <f t="shared" si="29"/>
        <v>1728.6881048486646</v>
      </c>
      <c r="N1382">
        <f t="shared" si="29"/>
        <v>3739.4803175851321</v>
      </c>
      <c r="O1382">
        <f t="shared" si="29"/>
        <v>3844</v>
      </c>
      <c r="P1382">
        <f t="shared" si="29"/>
        <v>499.43218036706713</v>
      </c>
    </row>
    <row r="1383" spans="1:16" x14ac:dyDescent="0.25">
      <c r="A1383" s="1">
        <v>43307</v>
      </c>
      <c r="B1383">
        <v>41.9935643615568</v>
      </c>
      <c r="C1383">
        <v>-87.745420387042998</v>
      </c>
      <c r="D1383" t="s">
        <v>49</v>
      </c>
      <c r="E1383">
        <v>2</v>
      </c>
      <c r="F1383">
        <v>14.126118068208299</v>
      </c>
      <c r="G1383">
        <v>90.161689999999993</v>
      </c>
      <c r="H1383">
        <v>18.530576205019401</v>
      </c>
      <c r="I1383">
        <v>1.8237357000000001</v>
      </c>
      <c r="J1383">
        <v>1</v>
      </c>
      <c r="K1383">
        <v>33.726493449097198</v>
      </c>
      <c r="L1383">
        <f t="shared" si="29"/>
        <v>7772.4835836560987</v>
      </c>
      <c r="M1383">
        <f t="shared" si="29"/>
        <v>273.25994966995358</v>
      </c>
      <c r="N1383">
        <f t="shared" si="29"/>
        <v>3.1069103454489974E-2</v>
      </c>
      <c r="O1383">
        <f t="shared" si="29"/>
        <v>1</v>
      </c>
      <c r="P1383">
        <f t="shared" si="29"/>
        <v>1006.5703865756075</v>
      </c>
    </row>
    <row r="1384" spans="1:16" x14ac:dyDescent="0.25">
      <c r="A1384" s="1">
        <v>43307</v>
      </c>
      <c r="B1384">
        <v>41.923887364268701</v>
      </c>
      <c r="C1384">
        <v>-87.778909912053507</v>
      </c>
      <c r="D1384" t="s">
        <v>12</v>
      </c>
      <c r="E1384">
        <v>4</v>
      </c>
      <c r="F1384">
        <v>19.462142376813201</v>
      </c>
      <c r="G1384">
        <v>90.650899999999993</v>
      </c>
      <c r="H1384">
        <v>18.170590242879999</v>
      </c>
      <c r="I1384">
        <v>1.77808519999999</v>
      </c>
      <c r="J1384">
        <v>1</v>
      </c>
      <c r="K1384">
        <v>14.243604189133</v>
      </c>
      <c r="L1384">
        <f t="shared" si="29"/>
        <v>7508.3784708099984</v>
      </c>
      <c r="M1384">
        <f t="shared" si="29"/>
        <v>200.80562783160585</v>
      </c>
      <c r="N1384">
        <f t="shared" si="29"/>
        <v>4.9369053784590848</v>
      </c>
      <c r="O1384">
        <f t="shared" si="29"/>
        <v>9</v>
      </c>
      <c r="P1384">
        <f t="shared" si="29"/>
        <v>104.93142678362315</v>
      </c>
    </row>
    <row r="1385" spans="1:16" x14ac:dyDescent="0.25">
      <c r="A1385" s="1">
        <v>43307</v>
      </c>
      <c r="B1385">
        <v>41.962014638287798</v>
      </c>
      <c r="C1385">
        <v>-87.646847725708696</v>
      </c>
      <c r="D1385" t="s">
        <v>95</v>
      </c>
      <c r="E1385">
        <v>2</v>
      </c>
      <c r="F1385">
        <v>15.8433689577839</v>
      </c>
      <c r="G1385">
        <v>76.229339999999993</v>
      </c>
      <c r="H1385">
        <v>18.1302364383792</v>
      </c>
      <c r="I1385">
        <v>1.7327569</v>
      </c>
      <c r="J1385">
        <v>1</v>
      </c>
      <c r="K1385">
        <v>5.1601164016112397</v>
      </c>
      <c r="L1385">
        <f t="shared" si="29"/>
        <v>5509.9949168355988</v>
      </c>
      <c r="M1385">
        <f t="shared" si="29"/>
        <v>260.1845275580161</v>
      </c>
      <c r="N1385">
        <f t="shared" si="29"/>
        <v>7.1418874497609974E-2</v>
      </c>
      <c r="O1385">
        <f t="shared" si="29"/>
        <v>1</v>
      </c>
      <c r="P1385">
        <f t="shared" si="29"/>
        <v>9.9863356717323697</v>
      </c>
    </row>
    <row r="1386" spans="1:16" x14ac:dyDescent="0.25">
      <c r="A1386" s="1">
        <v>43307</v>
      </c>
      <c r="B1386">
        <v>41.986319851448997</v>
      </c>
      <c r="C1386">
        <v>-87.728378456179001</v>
      </c>
      <c r="D1386" t="s">
        <v>90</v>
      </c>
      <c r="E1386">
        <v>2</v>
      </c>
      <c r="F1386">
        <v>25.6153333603398</v>
      </c>
      <c r="G1386">
        <v>154.37436</v>
      </c>
      <c r="H1386">
        <v>21.744014801767701</v>
      </c>
      <c r="I1386">
        <v>1.8238262999999999</v>
      </c>
      <c r="J1386">
        <v>1</v>
      </c>
      <c r="K1386">
        <v>24.338198082330301</v>
      </c>
      <c r="L1386">
        <f t="shared" si="29"/>
        <v>23217.945585409598</v>
      </c>
      <c r="M1386">
        <f t="shared" si="29"/>
        <v>389.82612049242209</v>
      </c>
      <c r="N1386">
        <f t="shared" si="29"/>
        <v>3.1037172571690034E-2</v>
      </c>
      <c r="O1386">
        <f t="shared" si="29"/>
        <v>1</v>
      </c>
      <c r="P1386">
        <f t="shared" si="29"/>
        <v>498.99509356542512</v>
      </c>
    </row>
    <row r="1387" spans="1:16" x14ac:dyDescent="0.25">
      <c r="A1387" s="1">
        <v>43307</v>
      </c>
      <c r="B1387">
        <v>41.987244608466703</v>
      </c>
      <c r="C1387">
        <v>-87.689416770189595</v>
      </c>
      <c r="D1387" t="s">
        <v>14</v>
      </c>
      <c r="E1387">
        <v>2</v>
      </c>
      <c r="F1387">
        <v>14.867429289053399</v>
      </c>
      <c r="G1387">
        <v>82.13767</v>
      </c>
      <c r="H1387">
        <v>18.1302364383792</v>
      </c>
      <c r="I1387">
        <v>1.7998033</v>
      </c>
      <c r="J1387">
        <v>1</v>
      </c>
      <c r="K1387">
        <v>46.797575421701701</v>
      </c>
      <c r="L1387">
        <f t="shared" si="29"/>
        <v>6422.0461530289003</v>
      </c>
      <c r="M1387">
        <f t="shared" si="29"/>
        <v>260.1845275580161</v>
      </c>
      <c r="N1387">
        <f t="shared" si="29"/>
        <v>4.0078718690890004E-2</v>
      </c>
      <c r="O1387">
        <f t="shared" si="29"/>
        <v>1</v>
      </c>
      <c r="P1387">
        <f t="shared" si="29"/>
        <v>2006.8227636630525</v>
      </c>
    </row>
    <row r="1388" spans="1:16" x14ac:dyDescent="0.25">
      <c r="A1388" s="1">
        <v>43307</v>
      </c>
      <c r="B1388">
        <v>41.883771776795101</v>
      </c>
      <c r="C1388">
        <v>-87.716168365101296</v>
      </c>
      <c r="D1388" t="s">
        <v>50</v>
      </c>
      <c r="E1388">
        <v>1</v>
      </c>
      <c r="F1388">
        <v>27.0262230203186</v>
      </c>
      <c r="G1388">
        <v>34.467261999999998</v>
      </c>
      <c r="H1388">
        <v>17.766804935130502</v>
      </c>
      <c r="I1388">
        <v>1.6855445</v>
      </c>
      <c r="J1388">
        <v>1</v>
      </c>
      <c r="K1388">
        <v>45.5597017092852</v>
      </c>
      <c r="L1388">
        <f t="shared" si="29"/>
        <v>1120.0576257766438</v>
      </c>
      <c r="M1388">
        <f t="shared" si="29"/>
        <v>281.12574773271655</v>
      </c>
      <c r="N1388">
        <f t="shared" si="29"/>
        <v>0.46997126148024998</v>
      </c>
      <c r="O1388">
        <f t="shared" si="29"/>
        <v>0</v>
      </c>
      <c r="P1388">
        <f t="shared" si="29"/>
        <v>1985.5670164204744</v>
      </c>
    </row>
    <row r="1389" spans="1:16" x14ac:dyDescent="0.25">
      <c r="A1389" s="1">
        <v>43307</v>
      </c>
      <c r="B1389">
        <v>41.883711294609299</v>
      </c>
      <c r="C1389">
        <v>-87.716092091775394</v>
      </c>
      <c r="D1389" t="s">
        <v>98</v>
      </c>
      <c r="E1389">
        <v>11</v>
      </c>
      <c r="F1389">
        <v>25.291010360476498</v>
      </c>
      <c r="G1389">
        <v>20.093170000000001</v>
      </c>
      <c r="H1389">
        <v>17.766804935130502</v>
      </c>
      <c r="I1389">
        <v>1.6401057000000001</v>
      </c>
      <c r="J1389">
        <v>1</v>
      </c>
      <c r="K1389">
        <v>19.482127303970799</v>
      </c>
      <c r="L1389">
        <f t="shared" si="29"/>
        <v>82.685740648900008</v>
      </c>
      <c r="M1389">
        <f t="shared" si="29"/>
        <v>45.78964903010651</v>
      </c>
      <c r="N1389">
        <f t="shared" si="29"/>
        <v>87.607621307172494</v>
      </c>
      <c r="O1389">
        <f t="shared" si="29"/>
        <v>100</v>
      </c>
      <c r="P1389">
        <f t="shared" si="29"/>
        <v>71.946483600766939</v>
      </c>
    </row>
    <row r="1390" spans="1:16" x14ac:dyDescent="0.25">
      <c r="A1390" s="1">
        <v>43307</v>
      </c>
      <c r="B1390">
        <v>41.907284872835803</v>
      </c>
      <c r="C1390">
        <v>-87.701394636758906</v>
      </c>
      <c r="D1390" t="s">
        <v>51</v>
      </c>
      <c r="E1390">
        <v>19</v>
      </c>
      <c r="F1390">
        <v>19.046473098805698</v>
      </c>
      <c r="G1390">
        <v>25.901720000000001</v>
      </c>
      <c r="H1390">
        <v>17.766804935130502</v>
      </c>
      <c r="I1390">
        <v>1.6744622</v>
      </c>
      <c r="J1390">
        <v>1</v>
      </c>
      <c r="K1390">
        <v>23.260268643904901</v>
      </c>
      <c r="L1390">
        <f t="shared" si="29"/>
        <v>47.633738958400016</v>
      </c>
      <c r="M1390">
        <f t="shared" si="29"/>
        <v>1.5207700680184866</v>
      </c>
      <c r="N1390">
        <f t="shared" si="29"/>
        <v>300.1742600592288</v>
      </c>
      <c r="O1390">
        <f t="shared" si="29"/>
        <v>324</v>
      </c>
      <c r="P1390">
        <f t="shared" si="29"/>
        <v>18.149888918239302</v>
      </c>
    </row>
    <row r="1391" spans="1:16" x14ac:dyDescent="0.25">
      <c r="A1391" s="1">
        <v>43307</v>
      </c>
      <c r="B1391">
        <v>41.7633709219824</v>
      </c>
      <c r="C1391">
        <v>-87.637872614147398</v>
      </c>
      <c r="D1391" t="s">
        <v>79</v>
      </c>
      <c r="E1391">
        <v>4</v>
      </c>
      <c r="F1391">
        <v>22.814329116142599</v>
      </c>
      <c r="G1391">
        <v>23.398325</v>
      </c>
      <c r="H1391">
        <v>17.766804935130502</v>
      </c>
      <c r="I1391">
        <v>1.6084058000000001</v>
      </c>
      <c r="J1391">
        <v>1</v>
      </c>
      <c r="K1391">
        <v>14.869715543626199</v>
      </c>
      <c r="L1391">
        <f t="shared" si="29"/>
        <v>376.29501280562499</v>
      </c>
      <c r="M1391">
        <f t="shared" si="29"/>
        <v>189.52491812193352</v>
      </c>
      <c r="N1391">
        <f t="shared" si="29"/>
        <v>5.7197228174736408</v>
      </c>
      <c r="O1391">
        <f t="shared" si="29"/>
        <v>9</v>
      </c>
      <c r="P1391">
        <f t="shared" si="29"/>
        <v>118.150715999349</v>
      </c>
    </row>
    <row r="1392" spans="1:16" x14ac:dyDescent="0.25">
      <c r="A1392" s="1">
        <v>43307</v>
      </c>
      <c r="B1392">
        <v>41.913567582288699</v>
      </c>
      <c r="C1392">
        <v>-87.726300301760403</v>
      </c>
      <c r="D1392" t="s">
        <v>15</v>
      </c>
      <c r="E1392">
        <v>1</v>
      </c>
      <c r="F1392">
        <v>17.577739491484099</v>
      </c>
      <c r="G1392">
        <v>111.918689999999</v>
      </c>
      <c r="H1392">
        <v>17.766804935130502</v>
      </c>
      <c r="I1392">
        <v>2.1378244999999998</v>
      </c>
      <c r="J1392">
        <v>1</v>
      </c>
      <c r="K1392">
        <v>13.0133289635809</v>
      </c>
      <c r="L1392">
        <f t="shared" ref="L1392:P1455" si="30">(G1392-$E1392)^2</f>
        <v>12302.955791315879</v>
      </c>
      <c r="M1392">
        <f t="shared" si="30"/>
        <v>281.12574773271655</v>
      </c>
      <c r="N1392">
        <f t="shared" si="30"/>
        <v>1.2946445928002495</v>
      </c>
      <c r="O1392">
        <f t="shared" si="30"/>
        <v>0</v>
      </c>
      <c r="P1392">
        <f t="shared" si="30"/>
        <v>144.32007278721173</v>
      </c>
    </row>
    <row r="1393" spans="1:16" x14ac:dyDescent="0.25">
      <c r="A1393" s="1">
        <v>43307</v>
      </c>
      <c r="B1393">
        <v>41.8922199832367</v>
      </c>
      <c r="C1393">
        <v>-87.691697728682996</v>
      </c>
      <c r="D1393" t="s">
        <v>52</v>
      </c>
      <c r="E1393">
        <v>10</v>
      </c>
      <c r="F1393">
        <v>23.461966925105099</v>
      </c>
      <c r="G1393">
        <v>39.468356999999997</v>
      </c>
      <c r="H1393">
        <v>17.766804935130502</v>
      </c>
      <c r="I1393">
        <v>1.7741442999999999</v>
      </c>
      <c r="J1393">
        <v>1</v>
      </c>
      <c r="K1393">
        <v>18.0724270662894</v>
      </c>
      <c r="L1393">
        <f t="shared" si="30"/>
        <v>868.38406427944881</v>
      </c>
      <c r="M1393">
        <f t="shared" si="30"/>
        <v>60.323258900367513</v>
      </c>
      <c r="N1393">
        <f t="shared" si="30"/>
        <v>67.664701997222494</v>
      </c>
      <c r="O1393">
        <f t="shared" si="30"/>
        <v>81</v>
      </c>
      <c r="P1393">
        <f t="shared" si="30"/>
        <v>65.164078740561692</v>
      </c>
    </row>
    <row r="1394" spans="1:16" x14ac:dyDescent="0.25">
      <c r="A1394" s="1">
        <v>43307</v>
      </c>
      <c r="B1394">
        <v>41.891454520945899</v>
      </c>
      <c r="C1394">
        <v>-87.689762656425501</v>
      </c>
      <c r="D1394" t="s">
        <v>96</v>
      </c>
      <c r="E1394">
        <v>56</v>
      </c>
      <c r="F1394">
        <v>11.559578376641801</v>
      </c>
      <c r="G1394">
        <v>30.075077</v>
      </c>
      <c r="H1394">
        <v>17.766804935130502</v>
      </c>
      <c r="I1394">
        <v>1.8455248</v>
      </c>
      <c r="J1394">
        <v>1</v>
      </c>
      <c r="K1394">
        <v>19.754579054266799</v>
      </c>
      <c r="L1394">
        <f t="shared" si="30"/>
        <v>672.10163255592897</v>
      </c>
      <c r="M1394">
        <f t="shared" si="30"/>
        <v>1461.7772048683614</v>
      </c>
      <c r="N1394">
        <f t="shared" si="30"/>
        <v>2932.7071841874149</v>
      </c>
      <c r="O1394">
        <f t="shared" si="30"/>
        <v>3025</v>
      </c>
      <c r="P1394">
        <f t="shared" si="30"/>
        <v>1313.7305395333951</v>
      </c>
    </row>
    <row r="1395" spans="1:16" x14ac:dyDescent="0.25">
      <c r="A1395" s="1">
        <v>43307</v>
      </c>
      <c r="B1395">
        <v>41.866915181610104</v>
      </c>
      <c r="C1395">
        <v>-87.654918843630597</v>
      </c>
      <c r="D1395" t="s">
        <v>53</v>
      </c>
      <c r="E1395">
        <v>7</v>
      </c>
      <c r="F1395">
        <v>18.472770158282401</v>
      </c>
      <c r="G1395">
        <v>64.870140000000006</v>
      </c>
      <c r="H1395">
        <v>17.766804935130502</v>
      </c>
      <c r="I1395">
        <v>1.9051054000000001</v>
      </c>
      <c r="J1395">
        <v>1</v>
      </c>
      <c r="K1395">
        <v>16.5474311474748</v>
      </c>
      <c r="L1395">
        <f t="shared" si="30"/>
        <v>3348.9531036196008</v>
      </c>
      <c r="M1395">
        <f t="shared" si="30"/>
        <v>115.92408851115053</v>
      </c>
      <c r="N1395">
        <f t="shared" si="30"/>
        <v>25.957950985109161</v>
      </c>
      <c r="O1395">
        <f t="shared" si="30"/>
        <v>36</v>
      </c>
      <c r="P1395">
        <f t="shared" si="30"/>
        <v>91.153441515771974</v>
      </c>
    </row>
    <row r="1396" spans="1:16" x14ac:dyDescent="0.25">
      <c r="A1396" s="1">
        <v>43307</v>
      </c>
      <c r="B1396">
        <v>41.896131092623499</v>
      </c>
      <c r="C1396">
        <v>-87.656762123878593</v>
      </c>
      <c r="D1396" t="s">
        <v>54</v>
      </c>
      <c r="E1396">
        <v>1</v>
      </c>
      <c r="F1396">
        <v>11.113331950609</v>
      </c>
      <c r="G1396">
        <v>40.367609999999999</v>
      </c>
      <c r="H1396">
        <v>17.766804935130502</v>
      </c>
      <c r="I1396">
        <v>1.7787584999999999</v>
      </c>
      <c r="J1396">
        <v>1</v>
      </c>
      <c r="K1396">
        <v>2.5388831654140001</v>
      </c>
      <c r="L1396">
        <f t="shared" si="30"/>
        <v>1549.8087171120999</v>
      </c>
      <c r="M1396">
        <f t="shared" si="30"/>
        <v>281.12574773271655</v>
      </c>
      <c r="N1396">
        <f t="shared" si="30"/>
        <v>0.60646480132224989</v>
      </c>
      <c r="O1396">
        <f t="shared" si="30"/>
        <v>0</v>
      </c>
      <c r="P1396">
        <f t="shared" si="30"/>
        <v>2.3681613967946125</v>
      </c>
    </row>
    <row r="1397" spans="1:16" x14ac:dyDescent="0.25">
      <c r="A1397" s="1">
        <v>43307</v>
      </c>
      <c r="B1397">
        <v>41.922736649465698</v>
      </c>
      <c r="C1397">
        <v>-87.632449967201396</v>
      </c>
      <c r="D1397" t="s">
        <v>80</v>
      </c>
      <c r="E1397">
        <v>2</v>
      </c>
      <c r="F1397">
        <v>16.612189507040899</v>
      </c>
      <c r="G1397">
        <v>19.290472000000001</v>
      </c>
      <c r="H1397">
        <v>17.766804935130502</v>
      </c>
      <c r="I1397">
        <v>1.8658817999999999</v>
      </c>
      <c r="J1397">
        <v>1</v>
      </c>
      <c r="K1397">
        <v>4.9197447422912397</v>
      </c>
      <c r="L1397">
        <f t="shared" si="30"/>
        <v>298.96042198278406</v>
      </c>
      <c r="M1397">
        <f t="shared" si="30"/>
        <v>248.59213786245553</v>
      </c>
      <c r="N1397">
        <f t="shared" si="30"/>
        <v>1.7987691571240021E-2</v>
      </c>
      <c r="O1397">
        <f t="shared" si="30"/>
        <v>1</v>
      </c>
      <c r="P1397">
        <f t="shared" si="30"/>
        <v>8.5249093601373378</v>
      </c>
    </row>
    <row r="1398" spans="1:16" x14ac:dyDescent="0.25">
      <c r="A1398" s="1">
        <v>43307</v>
      </c>
      <c r="B1398">
        <v>41.921776903428501</v>
      </c>
      <c r="C1398">
        <v>-87.632140451920193</v>
      </c>
      <c r="D1398" t="s">
        <v>17</v>
      </c>
      <c r="E1398">
        <v>2</v>
      </c>
      <c r="F1398">
        <v>16.6188959955442</v>
      </c>
      <c r="G1398">
        <v>19.184774000000001</v>
      </c>
      <c r="H1398">
        <v>17.766804935130502</v>
      </c>
      <c r="I1398">
        <v>1.82779</v>
      </c>
      <c r="J1398">
        <v>1</v>
      </c>
      <c r="K1398">
        <v>6.7586239550439897</v>
      </c>
      <c r="L1398">
        <f t="shared" si="30"/>
        <v>295.316457431076</v>
      </c>
      <c r="M1398">
        <f t="shared" si="30"/>
        <v>248.59213786245553</v>
      </c>
      <c r="N1398">
        <f t="shared" si="30"/>
        <v>2.9656284099999992E-2</v>
      </c>
      <c r="O1398">
        <f t="shared" si="30"/>
        <v>1</v>
      </c>
      <c r="P1398">
        <f t="shared" si="30"/>
        <v>22.644501945518503</v>
      </c>
    </row>
    <row r="1399" spans="1:16" x14ac:dyDescent="0.25">
      <c r="A1399" s="1">
        <v>43307</v>
      </c>
      <c r="B1399">
        <v>41.801047857203997</v>
      </c>
      <c r="C1399">
        <v>-87.6804247336934</v>
      </c>
      <c r="D1399" t="s">
        <v>56</v>
      </c>
      <c r="E1399">
        <v>1</v>
      </c>
      <c r="F1399">
        <v>21.002608294927398</v>
      </c>
      <c r="G1399">
        <v>54.226826000000003</v>
      </c>
      <c r="H1399">
        <v>17.766804935130502</v>
      </c>
      <c r="I1399">
        <v>1.6566274999999999</v>
      </c>
      <c r="J1399">
        <v>1</v>
      </c>
      <c r="K1399">
        <v>22.630098535298501</v>
      </c>
      <c r="L1399">
        <f t="shared" si="30"/>
        <v>2833.0950060342761</v>
      </c>
      <c r="M1399">
        <f t="shared" si="30"/>
        <v>281.12574773271655</v>
      </c>
      <c r="N1399">
        <f t="shared" si="30"/>
        <v>0.43115967375624992</v>
      </c>
      <c r="O1399">
        <f t="shared" si="30"/>
        <v>0</v>
      </c>
      <c r="P1399">
        <f t="shared" si="30"/>
        <v>467.86116264672233</v>
      </c>
    </row>
    <row r="1400" spans="1:16" x14ac:dyDescent="0.25">
      <c r="A1400" s="1">
        <v>43307</v>
      </c>
      <c r="B1400">
        <v>41.8005970872007</v>
      </c>
      <c r="C1400">
        <v>-87.711730345246593</v>
      </c>
      <c r="D1400" t="s">
        <v>18</v>
      </c>
      <c r="E1400">
        <v>8</v>
      </c>
      <c r="F1400">
        <v>21.6211772909239</v>
      </c>
      <c r="G1400">
        <v>55.408107999999999</v>
      </c>
      <c r="H1400">
        <v>17.766804935130502</v>
      </c>
      <c r="I1400">
        <v>1.6653273</v>
      </c>
      <c r="J1400">
        <v>1</v>
      </c>
      <c r="K1400">
        <v>12.085616145373001</v>
      </c>
      <c r="L1400">
        <f t="shared" si="30"/>
        <v>2247.5287041396637</v>
      </c>
      <c r="M1400">
        <f t="shared" si="30"/>
        <v>95.390478640889526</v>
      </c>
      <c r="N1400">
        <f t="shared" si="30"/>
        <v>40.128078216125296</v>
      </c>
      <c r="O1400">
        <f t="shared" si="30"/>
        <v>49</v>
      </c>
      <c r="P1400">
        <f t="shared" si="30"/>
        <v>16.692259287332536</v>
      </c>
    </row>
    <row r="1401" spans="1:16" x14ac:dyDescent="0.25">
      <c r="A1401" s="1">
        <v>43307</v>
      </c>
      <c r="B1401">
        <v>41.825398256464702</v>
      </c>
      <c r="C1401">
        <v>-87.723962136678594</v>
      </c>
      <c r="D1401" t="s">
        <v>19</v>
      </c>
      <c r="E1401">
        <v>45</v>
      </c>
      <c r="F1401">
        <v>23.703993499663301</v>
      </c>
      <c r="G1401">
        <v>50.0867</v>
      </c>
      <c r="H1401">
        <v>17.766804935130502</v>
      </c>
      <c r="I1401">
        <v>1.9661481000000001</v>
      </c>
      <c r="J1401">
        <v>1</v>
      </c>
      <c r="K1401">
        <v>19.501394676610001</v>
      </c>
      <c r="L1401">
        <f t="shared" si="30"/>
        <v>25.874516890000006</v>
      </c>
      <c r="M1401">
        <f t="shared" si="30"/>
        <v>741.64691344123241</v>
      </c>
      <c r="N1401">
        <f t="shared" si="30"/>
        <v>1851.9124093511339</v>
      </c>
      <c r="O1401">
        <f t="shared" si="30"/>
        <v>1936</v>
      </c>
      <c r="P1401">
        <f t="shared" si="30"/>
        <v>650.17887343801283</v>
      </c>
    </row>
    <row r="1402" spans="1:16" x14ac:dyDescent="0.25">
      <c r="A1402" s="1">
        <v>43307</v>
      </c>
      <c r="B1402">
        <v>41.778305155544203</v>
      </c>
      <c r="C1402">
        <v>-87.754366286031896</v>
      </c>
      <c r="D1402" t="s">
        <v>75</v>
      </c>
      <c r="E1402">
        <v>9</v>
      </c>
      <c r="F1402">
        <v>28.168066063157799</v>
      </c>
      <c r="G1402">
        <v>47.69012</v>
      </c>
      <c r="H1402">
        <v>23.976500241088999</v>
      </c>
      <c r="I1402">
        <v>3.9275777000000001</v>
      </c>
      <c r="J1402">
        <v>1</v>
      </c>
      <c r="K1402">
        <v>7.6172190953790597</v>
      </c>
      <c r="L1402">
        <f t="shared" si="30"/>
        <v>1496.9253856144001</v>
      </c>
      <c r="M1402">
        <f t="shared" si="30"/>
        <v>224.29555947133886</v>
      </c>
      <c r="N1402">
        <f t="shared" si="30"/>
        <v>25.729467989537284</v>
      </c>
      <c r="O1402">
        <f t="shared" si="30"/>
        <v>64</v>
      </c>
      <c r="P1402">
        <f t="shared" si="30"/>
        <v>1.9120830301843059</v>
      </c>
    </row>
    <row r="1403" spans="1:16" x14ac:dyDescent="0.25">
      <c r="A1403" s="1">
        <v>43307</v>
      </c>
      <c r="B1403">
        <v>41.771198587973899</v>
      </c>
      <c r="C1403">
        <v>-87.7031066077449</v>
      </c>
      <c r="D1403" t="s">
        <v>57</v>
      </c>
      <c r="E1403">
        <v>47</v>
      </c>
      <c r="F1403">
        <v>23.488233498717801</v>
      </c>
      <c r="G1403">
        <v>11.317072</v>
      </c>
      <c r="H1403">
        <v>17.766804935130502</v>
      </c>
      <c r="I1403">
        <v>2.2876553999999998</v>
      </c>
      <c r="J1403">
        <v>1</v>
      </c>
      <c r="K1403">
        <v>15.326716522743601</v>
      </c>
      <c r="L1403">
        <f t="shared" si="30"/>
        <v>1273.2713506531843</v>
      </c>
      <c r="M1403">
        <f t="shared" si="30"/>
        <v>854.57969370071044</v>
      </c>
      <c r="N1403">
        <f t="shared" si="30"/>
        <v>1999.1937596291493</v>
      </c>
      <c r="O1403">
        <f t="shared" si="30"/>
        <v>2116</v>
      </c>
      <c r="P1403">
        <f t="shared" si="30"/>
        <v>1003.1968862306431</v>
      </c>
    </row>
    <row r="1404" spans="1:16" x14ac:dyDescent="0.25">
      <c r="A1404" s="1">
        <v>43307</v>
      </c>
      <c r="B1404">
        <v>41.7465002</v>
      </c>
      <c r="C1404">
        <v>-87.663700000000006</v>
      </c>
      <c r="D1404" t="s">
        <v>58</v>
      </c>
      <c r="E1404">
        <v>3</v>
      </c>
      <c r="F1404">
        <v>22.568094617248899</v>
      </c>
      <c r="G1404">
        <v>32.667534000000003</v>
      </c>
      <c r="H1404">
        <v>17.766804935130502</v>
      </c>
      <c r="I1404">
        <v>1.9320465</v>
      </c>
      <c r="J1404">
        <v>1</v>
      </c>
      <c r="K1404">
        <v>12.945485452246499</v>
      </c>
      <c r="L1404">
        <f t="shared" si="30"/>
        <v>880.1625736411562</v>
      </c>
      <c r="M1404">
        <f t="shared" si="30"/>
        <v>218.05852799219454</v>
      </c>
      <c r="N1404">
        <f t="shared" si="30"/>
        <v>1.14052467816225</v>
      </c>
      <c r="O1404">
        <f t="shared" si="30"/>
        <v>4</v>
      </c>
      <c r="P1404">
        <f t="shared" si="30"/>
        <v>98.912680880846764</v>
      </c>
    </row>
    <row r="1405" spans="1:16" x14ac:dyDescent="0.25">
      <c r="A1405" s="1">
        <v>43307</v>
      </c>
      <c r="B1405">
        <v>41.768485667016598</v>
      </c>
      <c r="C1405">
        <v>-87.679463428136103</v>
      </c>
      <c r="D1405" t="s">
        <v>20</v>
      </c>
      <c r="E1405">
        <v>1</v>
      </c>
      <c r="F1405">
        <v>23.298950973351101</v>
      </c>
      <c r="G1405">
        <v>43.694552999999999</v>
      </c>
      <c r="H1405">
        <v>17.766804935130502</v>
      </c>
      <c r="I1405">
        <v>2.6842636999999998</v>
      </c>
      <c r="J1405">
        <v>1</v>
      </c>
      <c r="K1405">
        <v>11.267225446028</v>
      </c>
      <c r="L1405">
        <f t="shared" si="30"/>
        <v>1822.824855869809</v>
      </c>
      <c r="M1405">
        <f t="shared" si="30"/>
        <v>281.12574773271655</v>
      </c>
      <c r="N1405">
        <f t="shared" si="30"/>
        <v>2.8367442111376895</v>
      </c>
      <c r="O1405">
        <f t="shared" si="30"/>
        <v>0</v>
      </c>
      <c r="P1405">
        <f t="shared" si="30"/>
        <v>105.41591835956487</v>
      </c>
    </row>
    <row r="1406" spans="1:16" x14ac:dyDescent="0.25">
      <c r="A1406" s="1">
        <v>43307</v>
      </c>
      <c r="B1406">
        <v>41.7730854014927</v>
      </c>
      <c r="C1406">
        <v>-87.600167559392204</v>
      </c>
      <c r="D1406" t="s">
        <v>59</v>
      </c>
      <c r="E1406">
        <v>3</v>
      </c>
      <c r="F1406">
        <v>21.017441534872301</v>
      </c>
      <c r="G1406">
        <v>33.003010000000003</v>
      </c>
      <c r="H1406">
        <v>17.766804935130502</v>
      </c>
      <c r="I1406">
        <v>1.9647515</v>
      </c>
      <c r="J1406">
        <v>1</v>
      </c>
      <c r="K1406">
        <v>31.747669155511002</v>
      </c>
      <c r="L1406">
        <f t="shared" si="30"/>
        <v>900.18060906010021</v>
      </c>
      <c r="M1406">
        <f t="shared" si="30"/>
        <v>218.05852799219454</v>
      </c>
      <c r="N1406">
        <f t="shared" si="30"/>
        <v>1.07173945675225</v>
      </c>
      <c r="O1406">
        <f t="shared" si="30"/>
        <v>4</v>
      </c>
      <c r="P1406">
        <f t="shared" si="30"/>
        <v>826.42848187471861</v>
      </c>
    </row>
    <row r="1407" spans="1:16" x14ac:dyDescent="0.25">
      <c r="A1407" s="1">
        <v>43307</v>
      </c>
      <c r="B1407">
        <v>41.820858507726903</v>
      </c>
      <c r="C1407">
        <v>-87.665108094679695</v>
      </c>
      <c r="D1407" t="s">
        <v>60</v>
      </c>
      <c r="E1407">
        <v>3</v>
      </c>
      <c r="F1407">
        <v>17.638002044144201</v>
      </c>
      <c r="G1407">
        <v>18.704176</v>
      </c>
      <c r="H1407">
        <v>17.766804935130502</v>
      </c>
      <c r="I1407">
        <v>1.9922717000000001</v>
      </c>
      <c r="J1407">
        <v>1</v>
      </c>
      <c r="K1407">
        <v>20.1603979012338</v>
      </c>
      <c r="L1407">
        <f t="shared" si="30"/>
        <v>246.62114383897602</v>
      </c>
      <c r="M1407">
        <f t="shared" si="30"/>
        <v>218.05852799219454</v>
      </c>
      <c r="N1407">
        <f t="shared" si="30"/>
        <v>1.0155163266208898</v>
      </c>
      <c r="O1407">
        <f t="shared" si="30"/>
        <v>4</v>
      </c>
      <c r="P1407">
        <f t="shared" si="30"/>
        <v>294.47925612866942</v>
      </c>
    </row>
    <row r="1408" spans="1:16" x14ac:dyDescent="0.25">
      <c r="A1408" s="1">
        <v>43307</v>
      </c>
      <c r="B1408">
        <v>41.778128857884703</v>
      </c>
      <c r="C1408">
        <v>-87.586245035163799</v>
      </c>
      <c r="D1408" t="s">
        <v>76</v>
      </c>
      <c r="E1408">
        <v>1</v>
      </c>
      <c r="F1408">
        <v>25.333636462010499</v>
      </c>
      <c r="G1408">
        <v>38.961536000000002</v>
      </c>
      <c r="H1408">
        <v>23.2127289712002</v>
      </c>
      <c r="I1408">
        <v>1.9137987999999999</v>
      </c>
      <c r="J1408">
        <v>1</v>
      </c>
      <c r="K1408">
        <v>5.3462401991780801</v>
      </c>
      <c r="L1408">
        <f t="shared" si="30"/>
        <v>1441.0782154792962</v>
      </c>
      <c r="M1408">
        <f t="shared" si="30"/>
        <v>493.40532834799666</v>
      </c>
      <c r="N1408">
        <f t="shared" si="30"/>
        <v>0.83502824688143984</v>
      </c>
      <c r="O1408">
        <f t="shared" si="30"/>
        <v>0</v>
      </c>
      <c r="P1408">
        <f t="shared" si="30"/>
        <v>18.889803868951518</v>
      </c>
    </row>
    <row r="1409" spans="1:16" x14ac:dyDescent="0.25">
      <c r="A1409" s="1">
        <v>43307</v>
      </c>
      <c r="B1409">
        <v>41.765752524854697</v>
      </c>
      <c r="C1409">
        <v>-87.562465207938402</v>
      </c>
      <c r="D1409" t="s">
        <v>92</v>
      </c>
      <c r="E1409">
        <v>5</v>
      </c>
      <c r="F1409">
        <v>21.653839405488799</v>
      </c>
      <c r="G1409">
        <v>27.380362999999999</v>
      </c>
      <c r="H1409">
        <v>17.766804935130502</v>
      </c>
      <c r="I1409">
        <v>1.8665361</v>
      </c>
      <c r="J1409">
        <v>1</v>
      </c>
      <c r="K1409">
        <v>8.3585493920303495</v>
      </c>
      <c r="L1409">
        <f t="shared" si="30"/>
        <v>500.88064801176898</v>
      </c>
      <c r="M1409">
        <f t="shared" si="30"/>
        <v>162.99130825167254</v>
      </c>
      <c r="N1409">
        <f t="shared" si="30"/>
        <v>9.8185960126032086</v>
      </c>
      <c r="O1409">
        <f t="shared" si="30"/>
        <v>16</v>
      </c>
      <c r="P1409">
        <f t="shared" si="30"/>
        <v>11.279854018707431</v>
      </c>
    </row>
    <row r="1410" spans="1:16" x14ac:dyDescent="0.25">
      <c r="A1410" s="1">
        <v>43307</v>
      </c>
      <c r="B1410">
        <v>41.754148414115498</v>
      </c>
      <c r="C1410">
        <v>-87.612721022581894</v>
      </c>
      <c r="D1410" t="s">
        <v>61</v>
      </c>
      <c r="E1410">
        <v>1</v>
      </c>
      <c r="F1410">
        <v>17.758451269776899</v>
      </c>
      <c r="G1410">
        <v>28.959050999999999</v>
      </c>
      <c r="H1410">
        <v>17.766804935130502</v>
      </c>
      <c r="I1410">
        <v>1.8944955000000001</v>
      </c>
      <c r="J1410">
        <v>1</v>
      </c>
      <c r="K1410">
        <v>29.513688579092001</v>
      </c>
      <c r="L1410">
        <f t="shared" si="30"/>
        <v>781.70853282060091</v>
      </c>
      <c r="M1410">
        <f t="shared" si="30"/>
        <v>281.12574773271655</v>
      </c>
      <c r="N1410">
        <f t="shared" si="30"/>
        <v>0.80012219952025021</v>
      </c>
      <c r="O1410">
        <f t="shared" si="30"/>
        <v>0</v>
      </c>
      <c r="P1410">
        <f t="shared" si="30"/>
        <v>813.03043638544159</v>
      </c>
    </row>
    <row r="1411" spans="1:16" x14ac:dyDescent="0.25">
      <c r="A1411" s="1">
        <v>43307</v>
      </c>
      <c r="B1411">
        <v>41.802359308973401</v>
      </c>
      <c r="C1411">
        <v>-87.643075919230995</v>
      </c>
      <c r="D1411" t="s">
        <v>62</v>
      </c>
      <c r="E1411">
        <v>6</v>
      </c>
      <c r="F1411">
        <v>17.4936235070446</v>
      </c>
      <c r="G1411">
        <v>32.18186</v>
      </c>
      <c r="H1411">
        <v>17.766804935130502</v>
      </c>
      <c r="I1411">
        <v>1.8803882999999999</v>
      </c>
      <c r="J1411">
        <v>1</v>
      </c>
      <c r="K1411">
        <v>14.4762265767811</v>
      </c>
      <c r="L1411">
        <f t="shared" si="30"/>
        <v>685.48979305960006</v>
      </c>
      <c r="M1411">
        <f t="shared" si="30"/>
        <v>138.45769838141152</v>
      </c>
      <c r="N1411">
        <f t="shared" si="30"/>
        <v>16.971200558776889</v>
      </c>
      <c r="O1411">
        <f t="shared" si="30"/>
        <v>25</v>
      </c>
      <c r="P1411">
        <f t="shared" si="30"/>
        <v>71.846416980930243</v>
      </c>
    </row>
    <row r="1412" spans="1:16" x14ac:dyDescent="0.25">
      <c r="A1412" s="1">
        <v>43307</v>
      </c>
      <c r="B1412">
        <v>41.754292</v>
      </c>
      <c r="C1412">
        <v>-87.590772999999999</v>
      </c>
      <c r="D1412" t="s">
        <v>81</v>
      </c>
      <c r="E1412">
        <v>2</v>
      </c>
      <c r="F1412">
        <v>26.7800674733572</v>
      </c>
      <c r="G1412">
        <v>44.459479999999999</v>
      </c>
      <c r="H1412">
        <v>23.976500241088999</v>
      </c>
      <c r="I1412">
        <v>1.8821847</v>
      </c>
      <c r="J1412">
        <v>1</v>
      </c>
      <c r="K1412">
        <v>6.6780868750974198</v>
      </c>
      <c r="L1412">
        <f t="shared" si="30"/>
        <v>1802.8074418704</v>
      </c>
      <c r="M1412">
        <f t="shared" si="30"/>
        <v>482.96656284658485</v>
      </c>
      <c r="N1412">
        <f t="shared" si="30"/>
        <v>1.388044491408999E-2</v>
      </c>
      <c r="O1412">
        <f t="shared" si="30"/>
        <v>1</v>
      </c>
      <c r="P1412">
        <f t="shared" si="30"/>
        <v>21.884496810958744</v>
      </c>
    </row>
    <row r="1413" spans="1:16" x14ac:dyDescent="0.25">
      <c r="A1413" s="1">
        <v>43307</v>
      </c>
      <c r="B1413">
        <v>41.676887316187099</v>
      </c>
      <c r="C1413">
        <v>-87.661221926167997</v>
      </c>
      <c r="D1413" t="s">
        <v>64</v>
      </c>
      <c r="E1413">
        <v>12</v>
      </c>
      <c r="F1413">
        <v>21.3655383920315</v>
      </c>
      <c r="G1413">
        <v>44.28839</v>
      </c>
      <c r="H1413">
        <v>17.766804935130502</v>
      </c>
      <c r="I1413">
        <v>1.9760930000000001</v>
      </c>
      <c r="J1413">
        <v>1</v>
      </c>
      <c r="K1413">
        <v>14.2414068968849</v>
      </c>
      <c r="L1413">
        <f t="shared" si="30"/>
        <v>1042.5401287920999</v>
      </c>
      <c r="M1413">
        <f t="shared" si="30"/>
        <v>33.256039159845507</v>
      </c>
      <c r="N1413">
        <f t="shared" si="30"/>
        <v>100.47871154464899</v>
      </c>
      <c r="O1413">
        <f t="shared" si="30"/>
        <v>121</v>
      </c>
      <c r="P1413">
        <f t="shared" si="30"/>
        <v>5.0239048774031971</v>
      </c>
    </row>
    <row r="1414" spans="1:16" x14ac:dyDescent="0.25">
      <c r="A1414" s="1">
        <v>43307</v>
      </c>
      <c r="B1414">
        <v>41.7212874996792</v>
      </c>
      <c r="C1414">
        <v>-87.665235701700496</v>
      </c>
      <c r="D1414" t="s">
        <v>21</v>
      </c>
      <c r="E1414">
        <v>2</v>
      </c>
      <c r="F1414">
        <v>17.907991109435699</v>
      </c>
      <c r="G1414">
        <v>52.585953000000003</v>
      </c>
      <c r="H1414">
        <v>18.530576205019401</v>
      </c>
      <c r="I1414">
        <v>2.0204464999999998</v>
      </c>
      <c r="J1414">
        <v>1</v>
      </c>
      <c r="K1414">
        <v>24.8031187265649</v>
      </c>
      <c r="L1414">
        <f t="shared" si="30"/>
        <v>2558.9386409182093</v>
      </c>
      <c r="M1414">
        <f t="shared" si="30"/>
        <v>273.25994966995358</v>
      </c>
      <c r="N1414">
        <f t="shared" si="30"/>
        <v>4.1805936224999229E-4</v>
      </c>
      <c r="O1414">
        <f t="shared" si="30"/>
        <v>1</v>
      </c>
      <c r="P1414">
        <f t="shared" si="30"/>
        <v>519.98222365781487</v>
      </c>
    </row>
    <row r="1415" spans="1:16" x14ac:dyDescent="0.25">
      <c r="A1415" s="1">
        <v>43307</v>
      </c>
      <c r="B1415">
        <v>41.705327644183299</v>
      </c>
      <c r="C1415">
        <v>-87.632955365398203</v>
      </c>
      <c r="D1415" t="s">
        <v>22</v>
      </c>
      <c r="E1415">
        <v>1</v>
      </c>
      <c r="F1415">
        <v>21.495784341691401</v>
      </c>
      <c r="G1415">
        <v>33.13241</v>
      </c>
      <c r="H1415">
        <v>17.766804935130502</v>
      </c>
      <c r="I1415">
        <v>1.9697186</v>
      </c>
      <c r="J1415">
        <v>1</v>
      </c>
      <c r="K1415">
        <v>9.9999336692189509</v>
      </c>
      <c r="L1415">
        <f t="shared" si="30"/>
        <v>1032.4917724080999</v>
      </c>
      <c r="M1415">
        <f t="shared" si="30"/>
        <v>281.12574773271655</v>
      </c>
      <c r="N1415">
        <f t="shared" si="30"/>
        <v>0.94035416318595999</v>
      </c>
      <c r="O1415">
        <f t="shared" si="30"/>
        <v>0</v>
      </c>
      <c r="P1415">
        <f t="shared" si="30"/>
        <v>80.998806050340889</v>
      </c>
    </row>
    <row r="1416" spans="1:16" x14ac:dyDescent="0.25">
      <c r="A1416" s="1">
        <v>43307</v>
      </c>
      <c r="B1416">
        <v>41.733187879716702</v>
      </c>
      <c r="C1416">
        <v>-87.555628689502797</v>
      </c>
      <c r="D1416" t="s">
        <v>77</v>
      </c>
      <c r="E1416">
        <v>7</v>
      </c>
      <c r="F1416">
        <v>19.3140852002843</v>
      </c>
      <c r="G1416">
        <v>17.101799</v>
      </c>
      <c r="H1416">
        <v>17.766804935130502</v>
      </c>
      <c r="I1416">
        <v>2.4363679999999999</v>
      </c>
      <c r="J1416">
        <v>1</v>
      </c>
      <c r="K1416">
        <v>7.0468917001058804</v>
      </c>
      <c r="L1416">
        <f t="shared" si="30"/>
        <v>102.046343036401</v>
      </c>
      <c r="M1416">
        <f t="shared" si="30"/>
        <v>115.92408851115053</v>
      </c>
      <c r="N1416">
        <f t="shared" si="30"/>
        <v>20.826737031424003</v>
      </c>
      <c r="O1416">
        <f t="shared" si="30"/>
        <v>36</v>
      </c>
      <c r="P1416">
        <f t="shared" si="30"/>
        <v>2.1988315388198234E-3</v>
      </c>
    </row>
    <row r="1417" spans="1:16" x14ac:dyDescent="0.25">
      <c r="A1417" s="1">
        <v>43307</v>
      </c>
      <c r="B1417">
        <v>41.7982107262686</v>
      </c>
      <c r="C1417">
        <v>-87.736924963199101</v>
      </c>
      <c r="D1417" t="s">
        <v>24</v>
      </c>
      <c r="E1417">
        <v>2</v>
      </c>
      <c r="F1417">
        <v>25.893615882664001</v>
      </c>
      <c r="G1417">
        <v>58.160159999999998</v>
      </c>
      <c r="H1417">
        <v>18.530576205019401</v>
      </c>
      <c r="I1417">
        <v>2.4854880000000001</v>
      </c>
      <c r="J1417">
        <v>1</v>
      </c>
      <c r="K1417">
        <v>51.282097896379398</v>
      </c>
      <c r="L1417">
        <f t="shared" si="30"/>
        <v>3153.9635712255999</v>
      </c>
      <c r="M1417">
        <f t="shared" si="30"/>
        <v>273.25994966995358</v>
      </c>
      <c r="N1417">
        <f t="shared" si="30"/>
        <v>0.23569859814400013</v>
      </c>
      <c r="O1417">
        <f t="shared" si="30"/>
        <v>1</v>
      </c>
      <c r="P1417">
        <f t="shared" si="30"/>
        <v>2428.7251730683229</v>
      </c>
    </row>
    <row r="1418" spans="1:16" x14ac:dyDescent="0.25">
      <c r="A1418" s="1">
        <v>43307</v>
      </c>
      <c r="B1418">
        <v>41.662386727590899</v>
      </c>
      <c r="C1418">
        <v>-87.590179727517494</v>
      </c>
      <c r="D1418" t="s">
        <v>78</v>
      </c>
      <c r="E1418">
        <v>2</v>
      </c>
      <c r="F1418">
        <v>35.738586773756197</v>
      </c>
      <c r="G1418">
        <v>54.49295</v>
      </c>
      <c r="H1418">
        <v>40.177985118653801</v>
      </c>
      <c r="I1418">
        <v>1.7964374000000001</v>
      </c>
      <c r="J1418">
        <v>1</v>
      </c>
      <c r="K1418">
        <v>25.993779343259899</v>
      </c>
      <c r="L1418">
        <f t="shared" si="30"/>
        <v>2755.5097997025</v>
      </c>
      <c r="M1418">
        <f t="shared" si="30"/>
        <v>1457.5585477201512</v>
      </c>
      <c r="N1418">
        <f t="shared" si="30"/>
        <v>4.1437732118759972E-2</v>
      </c>
      <c r="O1418">
        <f t="shared" si="30"/>
        <v>1</v>
      </c>
      <c r="P1418">
        <f t="shared" si="30"/>
        <v>575.70144717304538</v>
      </c>
    </row>
    <row r="1419" spans="1:16" x14ac:dyDescent="0.25">
      <c r="A1419" s="1">
        <v>43307</v>
      </c>
      <c r="B1419">
        <v>41.704687213624297</v>
      </c>
      <c r="C1419">
        <v>-87.564235562128601</v>
      </c>
      <c r="D1419" t="s">
        <v>65</v>
      </c>
      <c r="E1419">
        <v>7</v>
      </c>
      <c r="F1419">
        <v>29.484862012973799</v>
      </c>
      <c r="G1419">
        <v>40.528919999999999</v>
      </c>
      <c r="H1419">
        <v>40.177985118653801</v>
      </c>
      <c r="I1419">
        <v>3.9044154</v>
      </c>
      <c r="J1419">
        <v>1</v>
      </c>
      <c r="K1419">
        <v>30.826076646849099</v>
      </c>
      <c r="L1419">
        <f t="shared" si="30"/>
        <v>1124.1884763664</v>
      </c>
      <c r="M1419">
        <f t="shared" si="30"/>
        <v>1100.7786965336131</v>
      </c>
      <c r="N1419">
        <f t="shared" si="30"/>
        <v>9.5826440157571593</v>
      </c>
      <c r="O1419">
        <f t="shared" si="30"/>
        <v>36</v>
      </c>
      <c r="P1419">
        <f t="shared" si="30"/>
        <v>567.681928381528</v>
      </c>
    </row>
    <row r="1420" spans="1:16" x14ac:dyDescent="0.25">
      <c r="A1420" s="1">
        <v>43307</v>
      </c>
      <c r="B1420">
        <v>41.6635341</v>
      </c>
      <c r="C1420">
        <v>-87.631999300000004</v>
      </c>
      <c r="D1420" t="s">
        <v>25</v>
      </c>
      <c r="E1420">
        <v>8</v>
      </c>
      <c r="F1420">
        <v>24.1192304967499</v>
      </c>
      <c r="G1420">
        <v>39.420692000000003</v>
      </c>
      <c r="H1420">
        <v>17.766804935130502</v>
      </c>
      <c r="I1420">
        <v>1.9921097999999999</v>
      </c>
      <c r="J1420">
        <v>1</v>
      </c>
      <c r="K1420">
        <v>32.090475364596799</v>
      </c>
      <c r="L1420">
        <f t="shared" si="30"/>
        <v>987.25988575886413</v>
      </c>
      <c r="M1420">
        <f t="shared" si="30"/>
        <v>95.390478640889526</v>
      </c>
      <c r="N1420">
        <f t="shared" si="30"/>
        <v>36.094744655256044</v>
      </c>
      <c r="O1420">
        <f t="shared" si="30"/>
        <v>49</v>
      </c>
      <c r="P1420">
        <f t="shared" si="30"/>
        <v>580.35100329224531</v>
      </c>
    </row>
    <row r="1421" spans="1:16" x14ac:dyDescent="0.25">
      <c r="A1421" s="1">
        <v>43307</v>
      </c>
      <c r="B1421">
        <v>41.710542402153699</v>
      </c>
      <c r="C1421">
        <v>-87.5845589333682</v>
      </c>
      <c r="D1421" t="s">
        <v>26</v>
      </c>
      <c r="E1421">
        <v>52</v>
      </c>
      <c r="F1421">
        <v>26.494881237568698</v>
      </c>
      <c r="G1421">
        <v>46.818976999999997</v>
      </c>
      <c r="H1421">
        <v>23.976500241088999</v>
      </c>
      <c r="I1421">
        <v>1.6310947</v>
      </c>
      <c r="J1421">
        <v>1</v>
      </c>
      <c r="K1421">
        <v>27.5130713320446</v>
      </c>
      <c r="L1421">
        <f t="shared" si="30"/>
        <v>26.842999326529032</v>
      </c>
      <c r="M1421">
        <f t="shared" si="30"/>
        <v>785.31653873768494</v>
      </c>
      <c r="N1421">
        <f t="shared" si="30"/>
        <v>2537.0266211203684</v>
      </c>
      <c r="O1421">
        <f t="shared" si="30"/>
        <v>2601</v>
      </c>
      <c r="P1421">
        <f t="shared" si="30"/>
        <v>599.60967558953598</v>
      </c>
    </row>
    <row r="1422" spans="1:16" x14ac:dyDescent="0.25">
      <c r="A1422" s="1">
        <v>43307</v>
      </c>
      <c r="B1422">
        <v>41.710829388448197</v>
      </c>
      <c r="C1422">
        <v>-87.5845258394681</v>
      </c>
      <c r="D1422" t="s">
        <v>84</v>
      </c>
      <c r="E1422">
        <v>179</v>
      </c>
      <c r="F1422">
        <v>24.756618116347699</v>
      </c>
      <c r="G1422">
        <v>34.247757</v>
      </c>
      <c r="H1422">
        <v>23.976500241088999</v>
      </c>
      <c r="I1422">
        <v>1.9812273</v>
      </c>
      <c r="J1422">
        <v>1</v>
      </c>
      <c r="K1422">
        <v>13.476743187774099</v>
      </c>
      <c r="L1422">
        <f t="shared" si="30"/>
        <v>20953.211853531047</v>
      </c>
      <c r="M1422">
        <f t="shared" si="30"/>
        <v>24032.285477501075</v>
      </c>
      <c r="N1422">
        <f t="shared" si="30"/>
        <v>31335.645888214265</v>
      </c>
      <c r="O1422">
        <f t="shared" si="30"/>
        <v>31684</v>
      </c>
      <c r="P1422">
        <f t="shared" si="30"/>
        <v>27397.948545726085</v>
      </c>
    </row>
    <row r="1423" spans="1:16" x14ac:dyDescent="0.25">
      <c r="A1423" s="1">
        <v>43307</v>
      </c>
      <c r="B1423">
        <v>41.932790209852101</v>
      </c>
      <c r="C1423">
        <v>-87.700237883838696</v>
      </c>
      <c r="D1423" t="s">
        <v>27</v>
      </c>
      <c r="E1423">
        <v>6</v>
      </c>
      <c r="F1423">
        <v>22.7124453066046</v>
      </c>
      <c r="G1423">
        <v>88.585890000000006</v>
      </c>
      <c r="H1423">
        <v>17.766804935130502</v>
      </c>
      <c r="I1423">
        <v>2.1126170000000002</v>
      </c>
      <c r="J1423">
        <v>1</v>
      </c>
      <c r="K1423">
        <v>12.0946207765074</v>
      </c>
      <c r="L1423">
        <f t="shared" si="30"/>
        <v>6820.4292270921014</v>
      </c>
      <c r="M1423">
        <f t="shared" si="30"/>
        <v>138.45769838141152</v>
      </c>
      <c r="N1423">
        <f t="shared" si="30"/>
        <v>15.111746588688998</v>
      </c>
      <c r="O1423">
        <f t="shared" si="30"/>
        <v>25</v>
      </c>
      <c r="P1423">
        <f t="shared" si="30"/>
        <v>37.144402409435656</v>
      </c>
    </row>
    <row r="1424" spans="1:16" x14ac:dyDescent="0.25">
      <c r="A1424" s="1">
        <v>43307</v>
      </c>
      <c r="B1424">
        <v>41.916134718548498</v>
      </c>
      <c r="C1424">
        <v>-87.801092808637506</v>
      </c>
      <c r="D1424" t="s">
        <v>66</v>
      </c>
      <c r="E1424">
        <v>2</v>
      </c>
      <c r="F1424">
        <v>9.1424559345558993</v>
      </c>
      <c r="G1424">
        <v>121.87791</v>
      </c>
      <c r="H1424">
        <v>21.059073323897699</v>
      </c>
      <c r="I1424">
        <v>6.1842594000000002</v>
      </c>
      <c r="J1424">
        <v>1</v>
      </c>
      <c r="K1424">
        <v>50.030632498146801</v>
      </c>
      <c r="L1424">
        <f t="shared" si="30"/>
        <v>14370.7133059681</v>
      </c>
      <c r="M1424">
        <f t="shared" si="30"/>
        <v>363.2482759657089</v>
      </c>
      <c r="N1424">
        <f t="shared" si="30"/>
        <v>17.50802672648836</v>
      </c>
      <c r="O1424">
        <f t="shared" si="30"/>
        <v>1</v>
      </c>
      <c r="P1424">
        <f t="shared" si="30"/>
        <v>2306.9416581720357</v>
      </c>
    </row>
    <row r="1425" spans="1:16" x14ac:dyDescent="0.25">
      <c r="A1425" s="1">
        <v>43307</v>
      </c>
      <c r="B1425">
        <v>41.845715401798998</v>
      </c>
      <c r="C1425">
        <v>-87.715898597435299</v>
      </c>
      <c r="D1425" t="s">
        <v>67</v>
      </c>
      <c r="E1425">
        <v>3</v>
      </c>
      <c r="F1425">
        <v>22.282921756553002</v>
      </c>
      <c r="G1425">
        <v>55.319674999999997</v>
      </c>
      <c r="H1425">
        <v>17.766804935130502</v>
      </c>
      <c r="I1425">
        <v>2.1087546000000001</v>
      </c>
      <c r="J1425">
        <v>1</v>
      </c>
      <c r="K1425">
        <v>20.247919133510099</v>
      </c>
      <c r="L1425">
        <f t="shared" si="30"/>
        <v>2737.3483921056245</v>
      </c>
      <c r="M1425">
        <f t="shared" si="30"/>
        <v>218.05852799219454</v>
      </c>
      <c r="N1425">
        <f t="shared" si="30"/>
        <v>0.79431836302115977</v>
      </c>
      <c r="O1425">
        <f t="shared" si="30"/>
        <v>4</v>
      </c>
      <c r="P1425">
        <f t="shared" si="30"/>
        <v>297.49071443610376</v>
      </c>
    </row>
    <row r="1426" spans="1:16" x14ac:dyDescent="0.25">
      <c r="A1426" s="1">
        <v>43307</v>
      </c>
      <c r="B1426">
        <v>41.776005391679199</v>
      </c>
      <c r="C1426">
        <v>-87.779407667609107</v>
      </c>
      <c r="D1426" t="s">
        <v>28</v>
      </c>
      <c r="E1426">
        <v>4</v>
      </c>
      <c r="F1426">
        <v>26.9732696260862</v>
      </c>
      <c r="G1426">
        <v>73.381644999999907</v>
      </c>
      <c r="H1426">
        <v>18.934361512768898</v>
      </c>
      <c r="I1426">
        <v>1.8518068000000001</v>
      </c>
      <c r="J1426">
        <v>1</v>
      </c>
      <c r="K1426">
        <v>7.8837148868686802</v>
      </c>
      <c r="L1426">
        <f t="shared" si="30"/>
        <v>4813.8126629060116</v>
      </c>
      <c r="M1426">
        <f t="shared" si="30"/>
        <v>223.03515379407295</v>
      </c>
      <c r="N1426">
        <f t="shared" si="30"/>
        <v>4.6147340245262383</v>
      </c>
      <c r="O1426">
        <f t="shared" si="30"/>
        <v>9</v>
      </c>
      <c r="P1426">
        <f t="shared" si="30"/>
        <v>15.083241322485405</v>
      </c>
    </row>
    <row r="1427" spans="1:16" x14ac:dyDescent="0.25">
      <c r="A1427" s="1">
        <v>43307</v>
      </c>
      <c r="B1427">
        <v>41.7314468581772</v>
      </c>
      <c r="C1427">
        <v>-87.649722252775902</v>
      </c>
      <c r="D1427" t="s">
        <v>29</v>
      </c>
      <c r="E1427">
        <v>26</v>
      </c>
      <c r="F1427">
        <v>21.5951665375533</v>
      </c>
      <c r="G1427">
        <v>41.447296000000001</v>
      </c>
      <c r="H1427">
        <v>18.1302364383792</v>
      </c>
      <c r="I1427">
        <v>1.8702345</v>
      </c>
      <c r="J1427">
        <v>1</v>
      </c>
      <c r="K1427">
        <v>21.110294756796701</v>
      </c>
      <c r="L1427">
        <f t="shared" si="30"/>
        <v>238.61895371161606</v>
      </c>
      <c r="M1427">
        <f t="shared" si="30"/>
        <v>61.933178515814504</v>
      </c>
      <c r="N1427">
        <f t="shared" si="30"/>
        <v>582.24558308499036</v>
      </c>
      <c r="O1427">
        <f t="shared" si="30"/>
        <v>625</v>
      </c>
      <c r="P1427">
        <f t="shared" si="30"/>
        <v>23.90921736540983</v>
      </c>
    </row>
    <row r="1428" spans="1:16" x14ac:dyDescent="0.25">
      <c r="A1428" s="1">
        <v>43307</v>
      </c>
      <c r="B1428">
        <v>41.872872862495697</v>
      </c>
      <c r="C1428">
        <v>-87.764736532039507</v>
      </c>
      <c r="D1428" t="s">
        <v>30</v>
      </c>
      <c r="E1428">
        <v>4</v>
      </c>
      <c r="F1428">
        <v>16.1256839304652</v>
      </c>
      <c r="G1428">
        <v>14.483207999999999</v>
      </c>
      <c r="H1428">
        <v>17.766804935130502</v>
      </c>
      <c r="I1428">
        <v>3.1525268999999998</v>
      </c>
      <c r="J1428">
        <v>1</v>
      </c>
      <c r="K1428">
        <v>15.432725279484099</v>
      </c>
      <c r="L1428">
        <f t="shared" si="30"/>
        <v>109.89764997126399</v>
      </c>
      <c r="M1428">
        <f t="shared" si="30"/>
        <v>189.52491812193352</v>
      </c>
      <c r="N1428">
        <f t="shared" si="30"/>
        <v>0.71821065522361038</v>
      </c>
      <c r="O1428">
        <f t="shared" si="30"/>
        <v>9</v>
      </c>
      <c r="P1428">
        <f t="shared" si="30"/>
        <v>130.70720731615478</v>
      </c>
    </row>
    <row r="1429" spans="1:16" x14ac:dyDescent="0.25">
      <c r="A1429" s="1">
        <v>43307</v>
      </c>
      <c r="B1429">
        <v>41.657068875649998</v>
      </c>
      <c r="C1429">
        <v>-87.546048865059205</v>
      </c>
      <c r="D1429" t="s">
        <v>68</v>
      </c>
      <c r="E1429">
        <v>7</v>
      </c>
      <c r="F1429">
        <v>27.395668528911202</v>
      </c>
      <c r="G1429">
        <v>46.558010000000003</v>
      </c>
      <c r="H1429">
        <v>18.530576205019401</v>
      </c>
      <c r="I1429">
        <v>1.8650806</v>
      </c>
      <c r="J1429">
        <v>1</v>
      </c>
      <c r="K1429">
        <v>15.8494247667909</v>
      </c>
      <c r="L1429">
        <f t="shared" si="30"/>
        <v>1564.8361551601001</v>
      </c>
      <c r="M1429">
        <f t="shared" si="30"/>
        <v>132.95418761975961</v>
      </c>
      <c r="N1429">
        <f t="shared" si="30"/>
        <v>26.367397244496363</v>
      </c>
      <c r="O1429">
        <f t="shared" si="30"/>
        <v>36</v>
      </c>
      <c r="P1429">
        <f t="shared" si="30"/>
        <v>78.312318703092174</v>
      </c>
    </row>
    <row r="1430" spans="1:16" x14ac:dyDescent="0.25">
      <c r="A1430" s="1">
        <v>43307</v>
      </c>
      <c r="B1430">
        <v>41.681034931122902</v>
      </c>
      <c r="C1430">
        <v>-87.533436467310494</v>
      </c>
      <c r="D1430" t="s">
        <v>31</v>
      </c>
      <c r="E1430">
        <v>52</v>
      </c>
      <c r="F1430">
        <v>19.125689875088</v>
      </c>
      <c r="G1430">
        <v>40.586643000000002</v>
      </c>
      <c r="H1430">
        <v>18.530576205019401</v>
      </c>
      <c r="I1430">
        <v>1.8984151</v>
      </c>
      <c r="J1430">
        <v>1</v>
      </c>
      <c r="K1430">
        <v>22.639742386711799</v>
      </c>
      <c r="L1430">
        <f t="shared" si="30"/>
        <v>130.26471800944896</v>
      </c>
      <c r="M1430">
        <f t="shared" si="30"/>
        <v>1120.2023291680136</v>
      </c>
      <c r="N1430">
        <f t="shared" si="30"/>
        <v>2510.1688094919077</v>
      </c>
      <c r="O1430">
        <f t="shared" si="30"/>
        <v>2601</v>
      </c>
      <c r="P1430">
        <f t="shared" si="30"/>
        <v>862.02472711864777</v>
      </c>
    </row>
    <row r="1431" spans="1:16" x14ac:dyDescent="0.25">
      <c r="A1431" s="1">
        <v>43307</v>
      </c>
      <c r="B1431">
        <v>41.964405453997003</v>
      </c>
      <c r="C1431">
        <v>-87.691370391097195</v>
      </c>
      <c r="D1431" t="s">
        <v>82</v>
      </c>
      <c r="E1431">
        <v>3</v>
      </c>
      <c r="F1431">
        <v>17.167613393624801</v>
      </c>
      <c r="G1431">
        <v>146.23148999999901</v>
      </c>
      <c r="H1431">
        <v>18.1302364383792</v>
      </c>
      <c r="I1431">
        <v>1.8156867999999999</v>
      </c>
      <c r="J1431">
        <v>1</v>
      </c>
      <c r="K1431">
        <v>5.6790954550746804</v>
      </c>
      <c r="L1431">
        <f t="shared" si="30"/>
        <v>20515.259727619818</v>
      </c>
      <c r="M1431">
        <f t="shared" si="30"/>
        <v>228.9240546812577</v>
      </c>
      <c r="N1431">
        <f t="shared" si="30"/>
        <v>1.4025977556942402</v>
      </c>
      <c r="O1431">
        <f t="shared" si="30"/>
        <v>4</v>
      </c>
      <c r="P1431">
        <f t="shared" si="30"/>
        <v>7.1775524574018084</v>
      </c>
    </row>
    <row r="1432" spans="1:16" x14ac:dyDescent="0.25">
      <c r="A1432" s="1">
        <v>43307</v>
      </c>
      <c r="B1432">
        <v>41.659236018465698</v>
      </c>
      <c r="C1432">
        <v>-87.612015128133606</v>
      </c>
      <c r="D1432" t="s">
        <v>69</v>
      </c>
      <c r="E1432">
        <v>21</v>
      </c>
      <c r="F1432">
        <v>34.196430602899497</v>
      </c>
      <c r="G1432">
        <v>47.475099999999998</v>
      </c>
      <c r="H1432">
        <v>40.177985118653801</v>
      </c>
      <c r="I1432">
        <v>1.6878165999999999</v>
      </c>
      <c r="J1432">
        <v>1</v>
      </c>
      <c r="K1432">
        <v>24.597041666176899</v>
      </c>
      <c r="L1432">
        <f t="shared" si="30"/>
        <v>700.93092000999991</v>
      </c>
      <c r="M1432">
        <f t="shared" si="30"/>
        <v>367.79511321130667</v>
      </c>
      <c r="N1432">
        <f t="shared" si="30"/>
        <v>372.96042767523551</v>
      </c>
      <c r="O1432">
        <f t="shared" si="30"/>
        <v>400</v>
      </c>
      <c r="P1432">
        <f t="shared" si="30"/>
        <v>12.938708748212685</v>
      </c>
    </row>
    <row r="1433" spans="1:16" x14ac:dyDescent="0.25">
      <c r="A1433" s="1">
        <v>43307</v>
      </c>
      <c r="B1433">
        <v>41.974522761157203</v>
      </c>
      <c r="C1433">
        <v>-87.804589469504904</v>
      </c>
      <c r="D1433" t="s">
        <v>32</v>
      </c>
      <c r="E1433">
        <v>12</v>
      </c>
      <c r="F1433">
        <v>20.289732033622801</v>
      </c>
      <c r="G1433">
        <v>167.89075</v>
      </c>
      <c r="H1433">
        <v>21.822844593786499</v>
      </c>
      <c r="I1433">
        <v>1.8037742000000001</v>
      </c>
      <c r="J1433">
        <v>1</v>
      </c>
      <c r="K1433">
        <v>42.1525789498656</v>
      </c>
      <c r="L1433">
        <f t="shared" si="30"/>
        <v>24301.9259355625</v>
      </c>
      <c r="M1433">
        <f t="shared" si="30"/>
        <v>96.488275913680653</v>
      </c>
      <c r="N1433">
        <f t="shared" si="30"/>
        <v>103.96302056458565</v>
      </c>
      <c r="O1433">
        <f t="shared" si="30"/>
        <v>121</v>
      </c>
      <c r="P1433">
        <f t="shared" si="30"/>
        <v>909.17801732787802</v>
      </c>
    </row>
    <row r="1434" spans="1:16" x14ac:dyDescent="0.25">
      <c r="A1434" s="1">
        <v>43307</v>
      </c>
      <c r="B1434">
        <v>41.9470444950448</v>
      </c>
      <c r="C1434">
        <v>-87.673061053497705</v>
      </c>
      <c r="D1434" t="s">
        <v>33</v>
      </c>
      <c r="E1434">
        <v>1</v>
      </c>
      <c r="F1434">
        <v>12.0032530044447</v>
      </c>
      <c r="G1434">
        <v>84.241294999999994</v>
      </c>
      <c r="H1434">
        <v>17.766804935130502</v>
      </c>
      <c r="I1434">
        <v>1.9159531999999999</v>
      </c>
      <c r="J1434">
        <v>1</v>
      </c>
      <c r="K1434">
        <v>6.2190356747512396</v>
      </c>
      <c r="L1434">
        <f t="shared" si="30"/>
        <v>6929.113193277024</v>
      </c>
      <c r="M1434">
        <f t="shared" si="30"/>
        <v>281.12574773271655</v>
      </c>
      <c r="N1434">
        <f t="shared" si="30"/>
        <v>0.83897026459023982</v>
      </c>
      <c r="O1434">
        <f t="shared" si="30"/>
        <v>0</v>
      </c>
      <c r="P1434">
        <f t="shared" si="30"/>
        <v>27.238333374326128</v>
      </c>
    </row>
    <row r="1435" spans="1:16" x14ac:dyDescent="0.25">
      <c r="A1435" s="1">
        <v>43307</v>
      </c>
      <c r="B1435">
        <v>41.742670478129803</v>
      </c>
      <c r="C1435">
        <v>-87.731550058875996</v>
      </c>
      <c r="D1435" t="s">
        <v>34</v>
      </c>
      <c r="E1435">
        <v>6</v>
      </c>
      <c r="F1435">
        <v>24.563758114444301</v>
      </c>
      <c r="G1435">
        <v>58.060955</v>
      </c>
      <c r="H1435">
        <v>18.1302364383792</v>
      </c>
      <c r="I1435">
        <v>1.8120444</v>
      </c>
      <c r="J1435">
        <v>1</v>
      </c>
      <c r="K1435">
        <v>25.044492835514902</v>
      </c>
      <c r="L1435">
        <f t="shared" si="30"/>
        <v>2710.3430355120249</v>
      </c>
      <c r="M1435">
        <f t="shared" si="30"/>
        <v>147.1426360509825</v>
      </c>
      <c r="N1435">
        <f t="shared" si="30"/>
        <v>17.538972107571364</v>
      </c>
      <c r="O1435">
        <f t="shared" si="30"/>
        <v>25</v>
      </c>
      <c r="P1435">
        <f t="shared" si="30"/>
        <v>362.69270736197842</v>
      </c>
    </row>
    <row r="1436" spans="1:16" x14ac:dyDescent="0.25">
      <c r="A1436" s="1">
        <v>43307</v>
      </c>
      <c r="B1436">
        <v>41.794366478149897</v>
      </c>
      <c r="C1436">
        <v>-87.6489251365347</v>
      </c>
      <c r="D1436" t="s">
        <v>35</v>
      </c>
      <c r="E1436">
        <v>1</v>
      </c>
      <c r="F1436">
        <v>20.2398124788056</v>
      </c>
      <c r="G1436">
        <v>40.159855</v>
      </c>
      <c r="H1436">
        <v>17.766804935130502</v>
      </c>
      <c r="I1436">
        <v>2.2722125000000002</v>
      </c>
      <c r="J1436">
        <v>1</v>
      </c>
      <c r="K1436">
        <v>14.1531666551295</v>
      </c>
      <c r="L1436">
        <f t="shared" si="30"/>
        <v>1533.4942436210251</v>
      </c>
      <c r="M1436">
        <f t="shared" si="30"/>
        <v>281.12574773271655</v>
      </c>
      <c r="N1436">
        <f t="shared" si="30"/>
        <v>1.6185246451562505</v>
      </c>
      <c r="O1436">
        <f t="shared" si="30"/>
        <v>0</v>
      </c>
      <c r="P1436">
        <f t="shared" si="30"/>
        <v>173.00579305761056</v>
      </c>
    </row>
    <row r="1437" spans="1:16" x14ac:dyDescent="0.25">
      <c r="A1437" s="1">
        <v>43307</v>
      </c>
      <c r="B1437">
        <v>41.728490033986397</v>
      </c>
      <c r="C1437">
        <v>-87.608524308130697</v>
      </c>
      <c r="D1437" t="s">
        <v>85</v>
      </c>
      <c r="E1437">
        <v>15</v>
      </c>
      <c r="F1437">
        <v>17.774086658005501</v>
      </c>
      <c r="G1437">
        <v>28.420652</v>
      </c>
      <c r="H1437">
        <v>17.766804935130502</v>
      </c>
      <c r="I1437">
        <v>2.2412589999999999</v>
      </c>
      <c r="J1437">
        <v>1</v>
      </c>
      <c r="K1437">
        <v>13.286636831239001</v>
      </c>
      <c r="L1437">
        <f t="shared" si="30"/>
        <v>180.11390010510402</v>
      </c>
      <c r="M1437">
        <f t="shared" si="30"/>
        <v>7.6552095490624987</v>
      </c>
      <c r="N1437">
        <f t="shared" si="30"/>
        <v>162.78547190508101</v>
      </c>
      <c r="O1437">
        <f t="shared" si="30"/>
        <v>196</v>
      </c>
      <c r="P1437">
        <f t="shared" si="30"/>
        <v>2.9356133480667319</v>
      </c>
    </row>
    <row r="1438" spans="1:16" x14ac:dyDescent="0.25">
      <c r="A1438" s="1">
        <v>43307</v>
      </c>
      <c r="B1438">
        <v>41.9536641523854</v>
      </c>
      <c r="C1438">
        <v>-87.724987191388706</v>
      </c>
      <c r="D1438" t="s">
        <v>83</v>
      </c>
      <c r="E1438">
        <v>2</v>
      </c>
      <c r="F1438">
        <v>14.5873819306653</v>
      </c>
      <c r="G1438">
        <v>40.241590000000002</v>
      </c>
      <c r="H1438">
        <v>17.766804935130502</v>
      </c>
      <c r="I1438">
        <v>2.1994950000000002</v>
      </c>
      <c r="J1438">
        <v>1</v>
      </c>
      <c r="K1438">
        <v>21.409592552566998</v>
      </c>
      <c r="L1438">
        <f t="shared" si="30"/>
        <v>1462.4192057281002</v>
      </c>
      <c r="M1438">
        <f t="shared" si="30"/>
        <v>248.59213786245553</v>
      </c>
      <c r="N1438">
        <f t="shared" si="30"/>
        <v>3.9798255025000083E-2</v>
      </c>
      <c r="O1438">
        <f t="shared" si="30"/>
        <v>1</v>
      </c>
      <c r="P1438">
        <f t="shared" si="30"/>
        <v>376.7322830566643</v>
      </c>
    </row>
    <row r="1439" spans="1:16" x14ac:dyDescent="0.25">
      <c r="A1439" s="1">
        <v>43307</v>
      </c>
      <c r="B1439">
        <v>41.9047734478359</v>
      </c>
      <c r="C1439">
        <v>-87.755685752892305</v>
      </c>
      <c r="D1439" t="s">
        <v>71</v>
      </c>
      <c r="E1439">
        <v>4</v>
      </c>
      <c r="F1439">
        <v>12.972213124409601</v>
      </c>
      <c r="G1439">
        <v>20.816590000000001</v>
      </c>
      <c r="H1439">
        <v>17.766804935130502</v>
      </c>
      <c r="I1439">
        <v>2.2159233</v>
      </c>
      <c r="J1439">
        <v>1</v>
      </c>
      <c r="K1439">
        <v>17.1839360239155</v>
      </c>
      <c r="L1439">
        <f t="shared" si="30"/>
        <v>282.79769922810004</v>
      </c>
      <c r="M1439">
        <f t="shared" si="30"/>
        <v>189.52491812193352</v>
      </c>
      <c r="N1439">
        <f t="shared" si="30"/>
        <v>3.1829296714828899</v>
      </c>
      <c r="O1439">
        <f t="shared" si="30"/>
        <v>9</v>
      </c>
      <c r="P1439">
        <f t="shared" si="30"/>
        <v>173.81616908269683</v>
      </c>
    </row>
    <row r="1440" spans="1:16" x14ac:dyDescent="0.25">
      <c r="A1440" s="1">
        <v>43307</v>
      </c>
      <c r="B1440">
        <v>41.987880691885998</v>
      </c>
      <c r="C1440">
        <v>-87.666785075480902</v>
      </c>
      <c r="D1440" t="s">
        <v>72</v>
      </c>
      <c r="E1440">
        <v>2</v>
      </c>
      <c r="F1440">
        <v>16.310590965586901</v>
      </c>
      <c r="G1440">
        <v>154.03713999999999</v>
      </c>
      <c r="H1440">
        <v>17.766804935130502</v>
      </c>
      <c r="I1440">
        <v>1.8019315</v>
      </c>
      <c r="J1440">
        <v>1</v>
      </c>
      <c r="K1440">
        <v>18.193147671716702</v>
      </c>
      <c r="L1440">
        <f t="shared" si="30"/>
        <v>23115.291939379596</v>
      </c>
      <c r="M1440">
        <f t="shared" si="30"/>
        <v>248.59213786245553</v>
      </c>
      <c r="N1440">
        <f t="shared" si="30"/>
        <v>3.9231130692249989E-2</v>
      </c>
      <c r="O1440">
        <f t="shared" si="30"/>
        <v>1</v>
      </c>
      <c r="P1440">
        <f t="shared" si="30"/>
        <v>262.21803151802402</v>
      </c>
    </row>
    <row r="1441" spans="1:16" x14ac:dyDescent="0.25">
      <c r="A1441" s="1">
        <v>43307</v>
      </c>
      <c r="B1441">
        <v>42.010643273656797</v>
      </c>
      <c r="C1441">
        <v>-87.806797300459493</v>
      </c>
      <c r="D1441" t="s">
        <v>73</v>
      </c>
      <c r="E1441">
        <v>63</v>
      </c>
      <c r="F1441">
        <v>16.045340526826401</v>
      </c>
      <c r="G1441">
        <v>112.21213</v>
      </c>
      <c r="H1441">
        <v>21.822844593786499</v>
      </c>
      <c r="I1441">
        <v>1.8062156</v>
      </c>
      <c r="J1441">
        <v>1</v>
      </c>
      <c r="K1441">
        <v>28.5409255083419</v>
      </c>
      <c r="L1441">
        <f t="shared" si="30"/>
        <v>2421.8337391369</v>
      </c>
      <c r="M1441">
        <f t="shared" si="30"/>
        <v>1695.5581273474577</v>
      </c>
      <c r="N1441">
        <f t="shared" si="30"/>
        <v>3744.6792491936831</v>
      </c>
      <c r="O1441">
        <f t="shared" si="30"/>
        <v>3844</v>
      </c>
      <c r="P1441">
        <f t="shared" si="30"/>
        <v>1187.427814821642</v>
      </c>
    </row>
    <row r="1442" spans="1:16" x14ac:dyDescent="0.25">
      <c r="A1442" s="1">
        <v>43307</v>
      </c>
      <c r="B1442">
        <v>41.774841115327703</v>
      </c>
      <c r="C1442">
        <v>-87.728005819227604</v>
      </c>
      <c r="D1442" t="s">
        <v>36</v>
      </c>
      <c r="E1442">
        <v>41</v>
      </c>
      <c r="F1442">
        <v>20.1146948716484</v>
      </c>
      <c r="G1442">
        <v>65.277429999999995</v>
      </c>
      <c r="H1442">
        <v>18.530576205019401</v>
      </c>
      <c r="I1442">
        <v>1.9119527000000001</v>
      </c>
      <c r="J1442">
        <v>1</v>
      </c>
      <c r="K1442">
        <v>22.786924856564699</v>
      </c>
      <c r="L1442">
        <f t="shared" si="30"/>
        <v>589.39360740489974</v>
      </c>
      <c r="M1442">
        <f t="shared" si="30"/>
        <v>504.87500567844035</v>
      </c>
      <c r="N1442">
        <f t="shared" si="30"/>
        <v>1527.8754417270372</v>
      </c>
      <c r="O1442">
        <f t="shared" si="30"/>
        <v>1600</v>
      </c>
      <c r="P1442">
        <f t="shared" si="30"/>
        <v>331.71610618042081</v>
      </c>
    </row>
    <row r="1443" spans="1:16" x14ac:dyDescent="0.25">
      <c r="A1443" s="1">
        <v>43307</v>
      </c>
      <c r="B1443">
        <v>41.994966304028999</v>
      </c>
      <c r="C1443">
        <v>-87.7708372198787</v>
      </c>
      <c r="D1443" t="s">
        <v>37</v>
      </c>
      <c r="E1443">
        <v>16</v>
      </c>
      <c r="F1443">
        <v>17.268724763577701</v>
      </c>
      <c r="G1443">
        <v>140.42573999999999</v>
      </c>
      <c r="H1443">
        <v>18.530576205019401</v>
      </c>
      <c r="I1443">
        <v>1.8295646000000001</v>
      </c>
      <c r="J1443">
        <v>1</v>
      </c>
      <c r="K1443">
        <v>11.0346876903508</v>
      </c>
      <c r="L1443">
        <f t="shared" ref="L1443:P1506" si="31">(G1443-$E1443)^2</f>
        <v>15481.764774547597</v>
      </c>
      <c r="M1443">
        <f t="shared" si="31"/>
        <v>6.4038159294103911</v>
      </c>
      <c r="N1443">
        <f t="shared" si="31"/>
        <v>200.80123942557319</v>
      </c>
      <c r="O1443">
        <f t="shared" si="31"/>
        <v>225</v>
      </c>
      <c r="P1443">
        <f t="shared" si="31"/>
        <v>24.654326332353868</v>
      </c>
    </row>
    <row r="1444" spans="1:16" x14ac:dyDescent="0.25">
      <c r="A1444" s="1">
        <v>43307</v>
      </c>
      <c r="B1444">
        <v>41.918675754156702</v>
      </c>
      <c r="C1444">
        <v>-87.664374443678398</v>
      </c>
      <c r="D1444" t="s">
        <v>38</v>
      </c>
      <c r="E1444">
        <v>2</v>
      </c>
      <c r="F1444">
        <v>14.9736766291979</v>
      </c>
      <c r="G1444">
        <v>22.228697</v>
      </c>
      <c r="H1444">
        <v>17.766804935130502</v>
      </c>
      <c r="I1444">
        <v>1.8489804000000001</v>
      </c>
      <c r="J1444">
        <v>1</v>
      </c>
      <c r="K1444">
        <v>2.0000780197805601</v>
      </c>
      <c r="L1444">
        <f t="shared" si="31"/>
        <v>409.20018231780904</v>
      </c>
      <c r="M1444">
        <f t="shared" si="31"/>
        <v>248.59213786245553</v>
      </c>
      <c r="N1444">
        <f t="shared" si="31"/>
        <v>2.2806919584159976E-2</v>
      </c>
      <c r="O1444">
        <f t="shared" si="31"/>
        <v>1</v>
      </c>
      <c r="P1444">
        <f t="shared" si="31"/>
        <v>6.087086158646358E-9</v>
      </c>
    </row>
    <row r="1445" spans="1:16" x14ac:dyDescent="0.25">
      <c r="A1445" s="1">
        <v>43307</v>
      </c>
      <c r="B1445">
        <v>41.973888600000002</v>
      </c>
      <c r="C1445">
        <v>-87.8907904</v>
      </c>
      <c r="D1445" t="s">
        <v>39</v>
      </c>
      <c r="E1445">
        <v>75</v>
      </c>
      <c r="F1445">
        <v>33.585142956621397</v>
      </c>
      <c r="G1445">
        <v>44.553959999999996</v>
      </c>
      <c r="H1445">
        <v>26.7010135772687</v>
      </c>
      <c r="I1445">
        <v>11.806727</v>
      </c>
      <c r="J1445">
        <v>1</v>
      </c>
      <c r="K1445">
        <v>14.362261234872101</v>
      </c>
      <c r="L1445">
        <f t="shared" si="31"/>
        <v>926.96135168160026</v>
      </c>
      <c r="M1445">
        <f t="shared" si="31"/>
        <v>2332.7920894631829</v>
      </c>
      <c r="N1445">
        <f t="shared" si="31"/>
        <v>3993.3897524525287</v>
      </c>
      <c r="O1445">
        <f t="shared" si="31"/>
        <v>5476</v>
      </c>
      <c r="P1445">
        <f t="shared" si="31"/>
        <v>3676.9353625478948</v>
      </c>
    </row>
    <row r="1446" spans="1:16" x14ac:dyDescent="0.25">
      <c r="A1446" s="1">
        <v>43307</v>
      </c>
      <c r="B1446">
        <v>41.973888600000002</v>
      </c>
      <c r="C1446">
        <v>-87.8907904</v>
      </c>
      <c r="D1446" t="s">
        <v>41</v>
      </c>
      <c r="E1446">
        <v>20</v>
      </c>
      <c r="F1446">
        <v>33.585142956621397</v>
      </c>
      <c r="G1446">
        <v>44.553959999999996</v>
      </c>
      <c r="H1446">
        <v>26.7010135772687</v>
      </c>
      <c r="I1446">
        <v>25.990773999999998</v>
      </c>
      <c r="J1446">
        <v>1</v>
      </c>
      <c r="K1446">
        <v>20.669732672604599</v>
      </c>
      <c r="L1446">
        <f t="shared" si="31"/>
        <v>602.89695168159983</v>
      </c>
      <c r="M1446">
        <f t="shared" si="31"/>
        <v>44.903582962739463</v>
      </c>
      <c r="N1446">
        <f t="shared" si="31"/>
        <v>35.889373119075977</v>
      </c>
      <c r="O1446">
        <f t="shared" si="31"/>
        <v>361</v>
      </c>
      <c r="P1446">
        <f t="shared" si="31"/>
        <v>0.44854185275409947</v>
      </c>
    </row>
    <row r="1447" spans="1:16" x14ac:dyDescent="0.25">
      <c r="A1447" s="1">
        <v>43307</v>
      </c>
      <c r="B1447">
        <v>41.973888600000002</v>
      </c>
      <c r="C1447">
        <v>-87.8907904</v>
      </c>
      <c r="D1447" t="s">
        <v>97</v>
      </c>
      <c r="E1447">
        <v>7</v>
      </c>
      <c r="F1447">
        <v>33.585142956621397</v>
      </c>
      <c r="G1447">
        <v>44.553959999999996</v>
      </c>
      <c r="H1447">
        <v>26.7010135772687</v>
      </c>
      <c r="I1447">
        <v>32.649630000000002</v>
      </c>
      <c r="J1447">
        <v>1</v>
      </c>
      <c r="K1447">
        <v>24.7837031815274</v>
      </c>
      <c r="L1447">
        <f t="shared" si="31"/>
        <v>1410.2999116815997</v>
      </c>
      <c r="M1447">
        <f t="shared" si="31"/>
        <v>388.12993597172567</v>
      </c>
      <c r="N1447">
        <f t="shared" si="31"/>
        <v>657.90351913690006</v>
      </c>
      <c r="O1447">
        <f t="shared" si="31"/>
        <v>36</v>
      </c>
      <c r="P1447">
        <f t="shared" si="31"/>
        <v>316.26009884866778</v>
      </c>
    </row>
    <row r="1448" spans="1:16" x14ac:dyDescent="0.25">
      <c r="A1448" s="1">
        <v>43307</v>
      </c>
      <c r="B1448">
        <v>41.973888600000002</v>
      </c>
      <c r="C1448">
        <v>-87.8907904</v>
      </c>
      <c r="D1448" t="s">
        <v>94</v>
      </c>
      <c r="E1448">
        <v>33</v>
      </c>
      <c r="F1448">
        <v>33.585142956621397</v>
      </c>
      <c r="G1448">
        <v>44.553959999999996</v>
      </c>
      <c r="H1448">
        <v>26.7010135772687</v>
      </c>
      <c r="I1448">
        <v>32.791187000000001</v>
      </c>
      <c r="J1448">
        <v>1</v>
      </c>
      <c r="K1448">
        <v>24.760813020587999</v>
      </c>
      <c r="L1448">
        <f t="shared" si="31"/>
        <v>133.49399168159991</v>
      </c>
      <c r="M1448">
        <f t="shared" si="31"/>
        <v>39.677229953753262</v>
      </c>
      <c r="N1448">
        <f t="shared" si="31"/>
        <v>4.3602868968999689E-2</v>
      </c>
      <c r="O1448">
        <f t="shared" si="31"/>
        <v>1024</v>
      </c>
      <c r="P1448">
        <f t="shared" si="31"/>
        <v>67.884202081712246</v>
      </c>
    </row>
    <row r="1449" spans="1:16" x14ac:dyDescent="0.25">
      <c r="A1449" s="1">
        <v>43307</v>
      </c>
      <c r="B1449">
        <v>41.973888600000002</v>
      </c>
      <c r="C1449">
        <v>-87.8907904</v>
      </c>
      <c r="D1449" t="s">
        <v>44</v>
      </c>
      <c r="E1449">
        <v>8</v>
      </c>
      <c r="F1449">
        <v>33.585142956621397</v>
      </c>
      <c r="G1449">
        <v>44.553959999999996</v>
      </c>
      <c r="H1449">
        <v>26.7010135772687</v>
      </c>
      <c r="I1449">
        <v>32.791187000000001</v>
      </c>
      <c r="J1449">
        <v>1</v>
      </c>
      <c r="K1449">
        <v>62.314570237187198</v>
      </c>
      <c r="L1449">
        <f t="shared" si="31"/>
        <v>1336.1919916815998</v>
      </c>
      <c r="M1449">
        <f t="shared" si="31"/>
        <v>349.72790881718828</v>
      </c>
      <c r="N1449">
        <f t="shared" si="31"/>
        <v>614.60295286896906</v>
      </c>
      <c r="O1449">
        <f t="shared" si="31"/>
        <v>49</v>
      </c>
      <c r="P1449">
        <f t="shared" si="31"/>
        <v>2950.0725400503416</v>
      </c>
    </row>
    <row r="1450" spans="1:16" x14ac:dyDescent="0.25">
      <c r="A1450" s="1">
        <v>43307</v>
      </c>
      <c r="B1450">
        <v>41.973888600000002</v>
      </c>
      <c r="C1450">
        <v>-87.8907904</v>
      </c>
      <c r="D1450" t="s">
        <v>89</v>
      </c>
      <c r="E1450">
        <v>177</v>
      </c>
      <c r="F1450">
        <v>33.585142956621397</v>
      </c>
      <c r="G1450">
        <v>44.553959999999996</v>
      </c>
      <c r="H1450">
        <v>26.7010135772687</v>
      </c>
      <c r="I1450">
        <v>32.791187000000001</v>
      </c>
      <c r="J1450">
        <v>1</v>
      </c>
      <c r="K1450">
        <v>42.001239276861497</v>
      </c>
      <c r="L1450">
        <f t="shared" si="31"/>
        <v>17541.953511681604</v>
      </c>
      <c r="M1450">
        <f t="shared" si="31"/>
        <v>22589.785319700368</v>
      </c>
      <c r="N1450">
        <f t="shared" si="31"/>
        <v>20796.181746868966</v>
      </c>
      <c r="O1450">
        <f t="shared" si="31"/>
        <v>30976</v>
      </c>
      <c r="P1450">
        <f t="shared" si="31"/>
        <v>18224.665396783203</v>
      </c>
    </row>
    <row r="1451" spans="1:16" x14ac:dyDescent="0.25">
      <c r="A1451" s="1">
        <v>43307</v>
      </c>
      <c r="B1451">
        <v>41.973888600000002</v>
      </c>
      <c r="C1451">
        <v>-87.8907904</v>
      </c>
      <c r="D1451" t="s">
        <v>45</v>
      </c>
      <c r="E1451">
        <v>36</v>
      </c>
      <c r="F1451">
        <v>33.585142956621397</v>
      </c>
      <c r="G1451">
        <v>44.553959999999996</v>
      </c>
      <c r="H1451">
        <v>26.7010135772687</v>
      </c>
      <c r="I1451">
        <v>32.791187000000001</v>
      </c>
      <c r="J1451">
        <v>1</v>
      </c>
      <c r="K1451">
        <v>28.924095552846801</v>
      </c>
      <c r="L1451">
        <f t="shared" si="31"/>
        <v>73.170231681599944</v>
      </c>
      <c r="M1451">
        <f t="shared" si="31"/>
        <v>86.471148490141061</v>
      </c>
      <c r="N1451">
        <f t="shared" si="31"/>
        <v>10.296480868968995</v>
      </c>
      <c r="O1451">
        <f t="shared" si="31"/>
        <v>1225</v>
      </c>
      <c r="P1451">
        <f t="shared" si="31"/>
        <v>50.06842374524242</v>
      </c>
    </row>
    <row r="1452" spans="1:16" x14ac:dyDescent="0.25">
      <c r="A1452" s="1">
        <v>43314</v>
      </c>
      <c r="B1452">
        <v>41.9562988561187</v>
      </c>
      <c r="C1452">
        <v>-87.797517444829296</v>
      </c>
      <c r="D1452" t="s">
        <v>74</v>
      </c>
      <c r="E1452">
        <v>7</v>
      </c>
      <c r="F1452">
        <v>25.057376562211999</v>
      </c>
      <c r="G1452">
        <v>149.11195000000001</v>
      </c>
      <c r="H1452">
        <v>21.422504827146401</v>
      </c>
      <c r="I1452">
        <v>9.4449620000000003</v>
      </c>
      <c r="J1452">
        <v>1</v>
      </c>
      <c r="K1452">
        <v>111.913952009799</v>
      </c>
      <c r="L1452">
        <f t="shared" si="31"/>
        <v>20195.806332802502</v>
      </c>
      <c r="M1452">
        <f t="shared" si="31"/>
        <v>208.00864548906125</v>
      </c>
      <c r="N1452">
        <f t="shared" si="31"/>
        <v>5.9778391814440015</v>
      </c>
      <c r="O1452">
        <f t="shared" si="31"/>
        <v>36</v>
      </c>
      <c r="P1452">
        <f t="shared" si="31"/>
        <v>11006.937326314408</v>
      </c>
    </row>
    <row r="1453" spans="1:16" x14ac:dyDescent="0.25">
      <c r="A1453" s="1">
        <v>43314</v>
      </c>
      <c r="B1453">
        <v>41.965374858796899</v>
      </c>
      <c r="C1453">
        <v>-87.758411715215402</v>
      </c>
      <c r="D1453" t="s">
        <v>11</v>
      </c>
      <c r="E1453">
        <v>3</v>
      </c>
      <c r="F1453">
        <v>19.9377604119124</v>
      </c>
      <c r="G1453">
        <v>150.89536000000001</v>
      </c>
      <c r="H1453">
        <v>17.766804935130502</v>
      </c>
      <c r="I1453">
        <v>10.641361</v>
      </c>
      <c r="J1453">
        <v>1</v>
      </c>
      <c r="K1453">
        <v>18.422617355165599</v>
      </c>
      <c r="L1453">
        <f t="shared" si="31"/>
        <v>21873.037509529604</v>
      </c>
      <c r="M1453">
        <f t="shared" si="31"/>
        <v>218.05852799219454</v>
      </c>
      <c r="N1453">
        <f t="shared" si="31"/>
        <v>58.390397932321001</v>
      </c>
      <c r="O1453">
        <f t="shared" si="31"/>
        <v>4</v>
      </c>
      <c r="P1453">
        <f t="shared" si="31"/>
        <v>237.85712608385512</v>
      </c>
    </row>
    <row r="1454" spans="1:16" x14ac:dyDescent="0.25">
      <c r="A1454" s="1">
        <v>43314</v>
      </c>
      <c r="B1454">
        <v>42.007997503125203</v>
      </c>
      <c r="C1454">
        <v>-87.778234965078497</v>
      </c>
      <c r="D1454" t="s">
        <v>46</v>
      </c>
      <c r="E1454">
        <v>7</v>
      </c>
      <c r="F1454">
        <v>17.846463747528201</v>
      </c>
      <c r="G1454">
        <v>139.35581999999999</v>
      </c>
      <c r="H1454">
        <v>18.934361512768898</v>
      </c>
      <c r="I1454">
        <v>5.2408723999999998</v>
      </c>
      <c r="J1454">
        <v>1</v>
      </c>
      <c r="K1454">
        <v>47.313588272048698</v>
      </c>
      <c r="L1454">
        <f t="shared" si="31"/>
        <v>17518.063087872397</v>
      </c>
      <c r="M1454">
        <f t="shared" si="31"/>
        <v>142.42898471745954</v>
      </c>
      <c r="N1454">
        <f t="shared" si="31"/>
        <v>3.094529913081761</v>
      </c>
      <c r="O1454">
        <f t="shared" si="31"/>
        <v>36</v>
      </c>
      <c r="P1454">
        <f t="shared" si="31"/>
        <v>1625.1853993682623</v>
      </c>
    </row>
    <row r="1455" spans="1:16" x14ac:dyDescent="0.25">
      <c r="A1455" s="1">
        <v>43314</v>
      </c>
      <c r="B1455">
        <v>41.988586396324202</v>
      </c>
      <c r="C1455">
        <v>-87.854473351205598</v>
      </c>
      <c r="D1455" t="s">
        <v>47</v>
      </c>
      <c r="E1455">
        <v>11</v>
      </c>
      <c r="F1455">
        <v>26.1067820852263</v>
      </c>
      <c r="G1455">
        <v>60.681800000000003</v>
      </c>
      <c r="H1455">
        <v>21.822844593786499</v>
      </c>
      <c r="I1455">
        <v>2.7023313</v>
      </c>
      <c r="J1455">
        <v>1</v>
      </c>
      <c r="K1455">
        <v>35.540142037989099</v>
      </c>
      <c r="L1455">
        <f t="shared" si="31"/>
        <v>2468.2812512400001</v>
      </c>
      <c r="M1455">
        <f t="shared" si="31"/>
        <v>117.13396510125365</v>
      </c>
      <c r="N1455">
        <f t="shared" si="31"/>
        <v>68.851305854959676</v>
      </c>
      <c r="O1455">
        <f t="shared" si="31"/>
        <v>100</v>
      </c>
      <c r="P1455">
        <f t="shared" si="31"/>
        <v>602.21857124467977</v>
      </c>
    </row>
    <row r="1456" spans="1:16" x14ac:dyDescent="0.25">
      <c r="A1456" s="1">
        <v>43314</v>
      </c>
      <c r="B1456">
        <v>41.945961094471897</v>
      </c>
      <c r="C1456">
        <v>-87.832942473496203</v>
      </c>
      <c r="D1456" t="s">
        <v>48</v>
      </c>
      <c r="E1456">
        <v>39</v>
      </c>
      <c r="F1456">
        <v>20.196624668903301</v>
      </c>
      <c r="G1456">
        <v>169.18860000000001</v>
      </c>
      <c r="H1456">
        <v>21.422504827146401</v>
      </c>
      <c r="I1456">
        <v>2.2396555</v>
      </c>
      <c r="J1456">
        <v>1</v>
      </c>
      <c r="K1456">
        <v>40.725276668665302</v>
      </c>
      <c r="L1456">
        <f t="shared" si="31"/>
        <v>16949.07156996</v>
      </c>
      <c r="M1456">
        <f t="shared" si="31"/>
        <v>308.96833655169155</v>
      </c>
      <c r="N1456">
        <f t="shared" si="31"/>
        <v>1351.3229277586804</v>
      </c>
      <c r="O1456">
        <f t="shared" si="31"/>
        <v>1444</v>
      </c>
      <c r="P1456">
        <f t="shared" si="31"/>
        <v>2.9765795834408415</v>
      </c>
    </row>
    <row r="1457" spans="1:16" x14ac:dyDescent="0.25">
      <c r="A1457" s="1">
        <v>43314</v>
      </c>
      <c r="B1457">
        <v>41.9935643615568</v>
      </c>
      <c r="C1457">
        <v>-87.745420387042998</v>
      </c>
      <c r="D1457" t="s">
        <v>49</v>
      </c>
      <c r="E1457">
        <v>1</v>
      </c>
      <c r="F1457">
        <v>15.678385373212899</v>
      </c>
      <c r="G1457">
        <v>110.46438000000001</v>
      </c>
      <c r="H1457">
        <v>18.530576205019401</v>
      </c>
      <c r="I1457">
        <v>1.8454678</v>
      </c>
      <c r="J1457">
        <v>1</v>
      </c>
      <c r="K1457">
        <v>32.660880778717399</v>
      </c>
      <c r="L1457">
        <f t="shared" si="31"/>
        <v>11982.450488784401</v>
      </c>
      <c r="M1457">
        <f t="shared" si="31"/>
        <v>307.32110207999239</v>
      </c>
      <c r="N1457">
        <f t="shared" si="31"/>
        <v>0.71481580083683993</v>
      </c>
      <c r="O1457">
        <f t="shared" si="31"/>
        <v>0</v>
      </c>
      <c r="P1457">
        <f t="shared" si="31"/>
        <v>1002.4113716841568</v>
      </c>
    </row>
    <row r="1458" spans="1:16" x14ac:dyDescent="0.25">
      <c r="A1458" s="1">
        <v>43314</v>
      </c>
      <c r="B1458">
        <v>41.962014638287798</v>
      </c>
      <c r="C1458">
        <v>-87.646847725708696</v>
      </c>
      <c r="D1458" t="s">
        <v>95</v>
      </c>
      <c r="E1458">
        <v>1</v>
      </c>
      <c r="F1458">
        <v>17.249931824039098</v>
      </c>
      <c r="G1458">
        <v>97.714920000000006</v>
      </c>
      <c r="H1458">
        <v>17.766804935130502</v>
      </c>
      <c r="I1458">
        <v>1.8128078000000001</v>
      </c>
      <c r="J1458">
        <v>1</v>
      </c>
      <c r="K1458">
        <v>4.83902681702385</v>
      </c>
      <c r="L1458">
        <f t="shared" si="31"/>
        <v>9353.7757506064008</v>
      </c>
      <c r="M1458">
        <f t="shared" si="31"/>
        <v>281.12574773271655</v>
      </c>
      <c r="N1458">
        <f t="shared" si="31"/>
        <v>0.66065651974084016</v>
      </c>
      <c r="O1458">
        <f t="shared" si="31"/>
        <v>0</v>
      </c>
      <c r="P1458">
        <f t="shared" si="31"/>
        <v>14.738126901828272</v>
      </c>
    </row>
    <row r="1459" spans="1:16" x14ac:dyDescent="0.25">
      <c r="A1459" s="1">
        <v>43314</v>
      </c>
      <c r="B1459">
        <v>42.010529289154697</v>
      </c>
      <c r="C1459">
        <v>-87.660845068843898</v>
      </c>
      <c r="D1459" t="s">
        <v>13</v>
      </c>
      <c r="E1459">
        <v>1</v>
      </c>
      <c r="F1459">
        <v>21.440279537313501</v>
      </c>
      <c r="G1459">
        <v>127.633026</v>
      </c>
      <c r="H1459">
        <v>17.766804935130502</v>
      </c>
      <c r="I1459">
        <v>1.8662696000000001</v>
      </c>
      <c r="J1459">
        <v>1</v>
      </c>
      <c r="K1459">
        <v>1.2473069119785101</v>
      </c>
      <c r="L1459">
        <f t="shared" si="31"/>
        <v>16035.923273916676</v>
      </c>
      <c r="M1459">
        <f t="shared" si="31"/>
        <v>281.12574773271655</v>
      </c>
      <c r="N1459">
        <f t="shared" si="31"/>
        <v>0.75042301988416016</v>
      </c>
      <c r="O1459">
        <f t="shared" si="31"/>
        <v>0</v>
      </c>
      <c r="P1459">
        <f t="shared" si="31"/>
        <v>6.116070871234653E-2</v>
      </c>
    </row>
    <row r="1460" spans="1:16" x14ac:dyDescent="0.25">
      <c r="A1460" s="1">
        <v>43314</v>
      </c>
      <c r="B1460">
        <v>41.986319851448997</v>
      </c>
      <c r="C1460">
        <v>-87.728378456179001</v>
      </c>
      <c r="D1460" t="s">
        <v>90</v>
      </c>
      <c r="E1460">
        <v>1</v>
      </c>
      <c r="F1460">
        <v>27.1781919231221</v>
      </c>
      <c r="G1460">
        <v>144.52047999999999</v>
      </c>
      <c r="H1460">
        <v>21.744014801767701</v>
      </c>
      <c r="I1460">
        <v>1.7824241999999999</v>
      </c>
      <c r="J1460">
        <v>1</v>
      </c>
      <c r="K1460">
        <v>24.536795229989401</v>
      </c>
      <c r="L1460">
        <f t="shared" si="31"/>
        <v>20598.128179430398</v>
      </c>
      <c r="M1460">
        <f t="shared" si="31"/>
        <v>430.31415009595747</v>
      </c>
      <c r="N1460">
        <f t="shared" si="31"/>
        <v>0.61218762874563981</v>
      </c>
      <c r="O1460">
        <f t="shared" si="31"/>
        <v>0</v>
      </c>
      <c r="P1460">
        <f t="shared" si="31"/>
        <v>553.9807296984518</v>
      </c>
    </row>
    <row r="1461" spans="1:16" x14ac:dyDescent="0.25">
      <c r="A1461" s="1">
        <v>43314</v>
      </c>
      <c r="B1461">
        <v>41.883771776795101</v>
      </c>
      <c r="C1461">
        <v>-87.716168365101296</v>
      </c>
      <c r="D1461" t="s">
        <v>50</v>
      </c>
      <c r="E1461">
        <v>3</v>
      </c>
      <c r="F1461">
        <v>28.510513565345999</v>
      </c>
      <c r="G1461">
        <v>21.355889999999999</v>
      </c>
      <c r="H1461">
        <v>17.766804935130502</v>
      </c>
      <c r="I1461">
        <v>1.8753211000000001</v>
      </c>
      <c r="J1461">
        <v>1</v>
      </c>
      <c r="K1461">
        <v>46.726694022848299</v>
      </c>
      <c r="L1461">
        <f t="shared" si="31"/>
        <v>336.93869769209994</v>
      </c>
      <c r="M1461">
        <f t="shared" si="31"/>
        <v>218.05852799219454</v>
      </c>
      <c r="N1461">
        <f t="shared" si="31"/>
        <v>1.2649026281052098</v>
      </c>
      <c r="O1461">
        <f t="shared" si="31"/>
        <v>4</v>
      </c>
      <c r="P1461">
        <f t="shared" si="31"/>
        <v>1912.0237701677972</v>
      </c>
    </row>
    <row r="1462" spans="1:16" x14ac:dyDescent="0.25">
      <c r="A1462" s="1">
        <v>43314</v>
      </c>
      <c r="B1462">
        <v>41.883711294609299</v>
      </c>
      <c r="C1462">
        <v>-87.716092091775394</v>
      </c>
      <c r="D1462" t="s">
        <v>98</v>
      </c>
      <c r="E1462">
        <v>5</v>
      </c>
      <c r="F1462">
        <v>26.775300905503801</v>
      </c>
      <c r="G1462">
        <v>12.121755</v>
      </c>
      <c r="H1462">
        <v>17.766804935130502</v>
      </c>
      <c r="I1462">
        <v>1.8447017999999999</v>
      </c>
      <c r="J1462">
        <v>1</v>
      </c>
      <c r="K1462">
        <v>19.433668659808301</v>
      </c>
      <c r="L1462">
        <f t="shared" si="31"/>
        <v>50.719394280025007</v>
      </c>
      <c r="M1462">
        <f t="shared" si="31"/>
        <v>162.99130825167254</v>
      </c>
      <c r="N1462">
        <f t="shared" si="31"/>
        <v>9.955906730923239</v>
      </c>
      <c r="O1462">
        <f t="shared" si="31"/>
        <v>16</v>
      </c>
      <c r="P1462">
        <f t="shared" si="31"/>
        <v>208.33079098113237</v>
      </c>
    </row>
    <row r="1463" spans="1:16" x14ac:dyDescent="0.25">
      <c r="A1463" s="1">
        <v>43314</v>
      </c>
      <c r="B1463">
        <v>41.907284872835803</v>
      </c>
      <c r="C1463">
        <v>-87.701394636758906</v>
      </c>
      <c r="D1463" t="s">
        <v>51</v>
      </c>
      <c r="E1463">
        <v>25</v>
      </c>
      <c r="F1463">
        <v>20.691522312546901</v>
      </c>
      <c r="G1463">
        <v>68.278533999999993</v>
      </c>
      <c r="H1463">
        <v>17.766804935130502</v>
      </c>
      <c r="I1463">
        <v>1.6726714</v>
      </c>
      <c r="J1463">
        <v>1</v>
      </c>
      <c r="K1463">
        <v>23.122828900515501</v>
      </c>
      <c r="L1463">
        <f t="shared" si="31"/>
        <v>1873.0315051891555</v>
      </c>
      <c r="M1463">
        <f t="shared" si="31"/>
        <v>52.319110846452467</v>
      </c>
      <c r="N1463">
        <f t="shared" si="31"/>
        <v>544.16425961237803</v>
      </c>
      <c r="O1463">
        <f t="shared" si="31"/>
        <v>576</v>
      </c>
      <c r="P1463">
        <f t="shared" si="31"/>
        <v>3.5237713367398444</v>
      </c>
    </row>
    <row r="1464" spans="1:16" x14ac:dyDescent="0.25">
      <c r="A1464" s="1">
        <v>43314</v>
      </c>
      <c r="B1464">
        <v>41.7633709219824</v>
      </c>
      <c r="C1464">
        <v>-87.637872614147398</v>
      </c>
      <c r="D1464" t="s">
        <v>79</v>
      </c>
      <c r="E1464">
        <v>1</v>
      </c>
      <c r="F1464">
        <v>24.764319754479001</v>
      </c>
      <c r="G1464">
        <v>14.361891999999999</v>
      </c>
      <c r="H1464">
        <v>17.766804935130502</v>
      </c>
      <c r="I1464">
        <v>1.7006159000000001</v>
      </c>
      <c r="J1464">
        <v>1</v>
      </c>
      <c r="K1464">
        <v>14.781366271097101</v>
      </c>
      <c r="L1464">
        <f t="shared" si="31"/>
        <v>178.54015781966399</v>
      </c>
      <c r="M1464">
        <f t="shared" si="31"/>
        <v>281.12574773271655</v>
      </c>
      <c r="N1464">
        <f t="shared" si="31"/>
        <v>0.4908626393328101</v>
      </c>
      <c r="O1464">
        <f t="shared" si="31"/>
        <v>0</v>
      </c>
      <c r="P1464">
        <f t="shared" si="31"/>
        <v>189.92605629813281</v>
      </c>
    </row>
    <row r="1465" spans="1:16" x14ac:dyDescent="0.25">
      <c r="A1465" s="1">
        <v>43314</v>
      </c>
      <c r="B1465">
        <v>41.913567582288699</v>
      </c>
      <c r="C1465">
        <v>-87.726300301760403</v>
      </c>
      <c r="D1465" t="s">
        <v>15</v>
      </c>
      <c r="E1465">
        <v>3</v>
      </c>
      <c r="F1465">
        <v>18.958029766698999</v>
      </c>
      <c r="G1465">
        <v>127.701645</v>
      </c>
      <c r="H1465">
        <v>17.766804935130502</v>
      </c>
      <c r="I1465">
        <v>1.8880603</v>
      </c>
      <c r="J1465">
        <v>1</v>
      </c>
      <c r="K1465">
        <v>12.6376118435238</v>
      </c>
      <c r="L1465">
        <f t="shared" si="31"/>
        <v>15550.500265706025</v>
      </c>
      <c r="M1465">
        <f t="shared" si="31"/>
        <v>218.05852799219454</v>
      </c>
      <c r="N1465">
        <f t="shared" si="31"/>
        <v>1.2364098964360899</v>
      </c>
      <c r="O1465">
        <f t="shared" si="31"/>
        <v>4</v>
      </c>
      <c r="P1465">
        <f t="shared" si="31"/>
        <v>92.883562046430214</v>
      </c>
    </row>
    <row r="1466" spans="1:16" x14ac:dyDescent="0.25">
      <c r="A1466" s="1">
        <v>43314</v>
      </c>
      <c r="B1466">
        <v>41.891454520945899</v>
      </c>
      <c r="C1466">
        <v>-87.689762656425501</v>
      </c>
      <c r="D1466" t="s">
        <v>96</v>
      </c>
      <c r="E1466">
        <v>125</v>
      </c>
      <c r="F1466">
        <v>13.1777591793804</v>
      </c>
      <c r="G1466">
        <v>96.439049999999995</v>
      </c>
      <c r="H1466">
        <v>17.766804935130502</v>
      </c>
      <c r="I1466">
        <v>1.8540846</v>
      </c>
      <c r="J1466">
        <v>1</v>
      </c>
      <c r="K1466">
        <v>19.544059009469301</v>
      </c>
      <c r="L1466">
        <f t="shared" si="31"/>
        <v>815.7278649025003</v>
      </c>
      <c r="M1466">
        <f t="shared" si="31"/>
        <v>11498.958123820354</v>
      </c>
      <c r="N1466">
        <f t="shared" si="31"/>
        <v>15164.916479703959</v>
      </c>
      <c r="O1466">
        <f t="shared" si="31"/>
        <v>15376</v>
      </c>
      <c r="P1466">
        <f t="shared" si="31"/>
        <v>11120.955490198294</v>
      </c>
    </row>
    <row r="1467" spans="1:16" x14ac:dyDescent="0.25">
      <c r="A1467" s="1">
        <v>43314</v>
      </c>
      <c r="B1467">
        <v>41.867599253672402</v>
      </c>
      <c r="C1467">
        <v>-87.695785442570397</v>
      </c>
      <c r="D1467" t="s">
        <v>16</v>
      </c>
      <c r="E1467">
        <v>1</v>
      </c>
      <c r="F1467">
        <v>25.6277439750918</v>
      </c>
      <c r="G1467">
        <v>15.421036000000001</v>
      </c>
      <c r="H1467">
        <v>17.766804935130502</v>
      </c>
      <c r="I1467">
        <v>2.6107282999999999</v>
      </c>
      <c r="J1467">
        <v>1</v>
      </c>
      <c r="K1467">
        <v>16.461503708983201</v>
      </c>
      <c r="L1467">
        <f t="shared" si="31"/>
        <v>207.96627931329601</v>
      </c>
      <c r="M1467">
        <f t="shared" si="31"/>
        <v>281.12574773271655</v>
      </c>
      <c r="N1467">
        <f t="shared" si="31"/>
        <v>2.5944456564208895</v>
      </c>
      <c r="O1467">
        <f t="shared" si="31"/>
        <v>0</v>
      </c>
      <c r="P1467">
        <f t="shared" si="31"/>
        <v>239.0580969429013</v>
      </c>
    </row>
    <row r="1468" spans="1:16" x14ac:dyDescent="0.25">
      <c r="A1468" s="1">
        <v>43314</v>
      </c>
      <c r="B1468">
        <v>41.866915181610104</v>
      </c>
      <c r="C1468">
        <v>-87.654918843630597</v>
      </c>
      <c r="D1468" t="s">
        <v>53</v>
      </c>
      <c r="E1468">
        <v>6</v>
      </c>
      <c r="F1468">
        <v>19.971591296879499</v>
      </c>
      <c r="G1468">
        <v>63.425102000000003</v>
      </c>
      <c r="H1468">
        <v>17.766804935130502</v>
      </c>
      <c r="I1468">
        <v>1.9505093</v>
      </c>
      <c r="J1468">
        <v>1</v>
      </c>
      <c r="K1468">
        <v>16.782131626275198</v>
      </c>
      <c r="L1468">
        <f t="shared" si="31"/>
        <v>3297.6423397104045</v>
      </c>
      <c r="M1468">
        <f t="shared" si="31"/>
        <v>138.45769838141152</v>
      </c>
      <c r="N1468">
        <f t="shared" si="31"/>
        <v>16.398374929386488</v>
      </c>
      <c r="O1468">
        <f t="shared" si="31"/>
        <v>25</v>
      </c>
      <c r="P1468">
        <f t="shared" si="31"/>
        <v>116.25436240632385</v>
      </c>
    </row>
    <row r="1469" spans="1:16" x14ac:dyDescent="0.25">
      <c r="A1469" s="1">
        <v>43314</v>
      </c>
      <c r="B1469">
        <v>41.896131092623499</v>
      </c>
      <c r="C1469">
        <v>-87.656762123878593</v>
      </c>
      <c r="D1469" t="s">
        <v>54</v>
      </c>
      <c r="E1469">
        <v>1</v>
      </c>
      <c r="F1469">
        <v>12.7412889388649</v>
      </c>
      <c r="G1469">
        <v>68.207793999999893</v>
      </c>
      <c r="H1469">
        <v>17.766804935130502</v>
      </c>
      <c r="I1469">
        <v>1.8643737</v>
      </c>
      <c r="J1469">
        <v>1</v>
      </c>
      <c r="K1469">
        <v>2.15129239750804</v>
      </c>
      <c r="L1469">
        <f t="shared" si="31"/>
        <v>4516.8875743464214</v>
      </c>
      <c r="M1469">
        <f t="shared" si="31"/>
        <v>281.12574773271655</v>
      </c>
      <c r="N1469">
        <f t="shared" si="31"/>
        <v>0.74714189325169</v>
      </c>
      <c r="O1469">
        <f t="shared" si="31"/>
        <v>0</v>
      </c>
      <c r="P1469">
        <f t="shared" si="31"/>
        <v>1.3254741845598108</v>
      </c>
    </row>
    <row r="1470" spans="1:16" x14ac:dyDescent="0.25">
      <c r="A1470" s="1">
        <v>43314</v>
      </c>
      <c r="B1470">
        <v>41.8005970872007</v>
      </c>
      <c r="C1470">
        <v>-87.711730345246593</v>
      </c>
      <c r="D1470" t="s">
        <v>18</v>
      </c>
      <c r="E1470">
        <v>2</v>
      </c>
      <c r="F1470">
        <v>23.2901923955393</v>
      </c>
      <c r="G1470">
        <v>38.667102999999997</v>
      </c>
      <c r="H1470">
        <v>17.766804935130502</v>
      </c>
      <c r="I1470">
        <v>2.0737747999999998</v>
      </c>
      <c r="J1470">
        <v>1</v>
      </c>
      <c r="K1470">
        <v>12.0886641734948</v>
      </c>
      <c r="L1470">
        <f t="shared" si="31"/>
        <v>1344.4764424126088</v>
      </c>
      <c r="M1470">
        <f t="shared" si="31"/>
        <v>248.59213786245553</v>
      </c>
      <c r="N1470">
        <f t="shared" si="31"/>
        <v>5.4427211150399717E-3</v>
      </c>
      <c r="O1470">
        <f t="shared" si="31"/>
        <v>1</v>
      </c>
      <c r="P1470">
        <f t="shared" si="31"/>
        <v>101.78114480555752</v>
      </c>
    </row>
    <row r="1471" spans="1:16" x14ac:dyDescent="0.25">
      <c r="A1471" s="1">
        <v>43314</v>
      </c>
      <c r="B1471">
        <v>41.825398256464702</v>
      </c>
      <c r="C1471">
        <v>-87.723962136678594</v>
      </c>
      <c r="D1471" t="s">
        <v>19</v>
      </c>
      <c r="E1471">
        <v>30</v>
      </c>
      <c r="F1471">
        <v>25.183659150531799</v>
      </c>
      <c r="G1471">
        <v>22.611967</v>
      </c>
      <c r="H1471">
        <v>17.766804935130502</v>
      </c>
      <c r="I1471">
        <v>2.3618454999999998</v>
      </c>
      <c r="J1471">
        <v>1</v>
      </c>
      <c r="K1471">
        <v>19.7139087355241</v>
      </c>
      <c r="L1471">
        <f t="shared" si="31"/>
        <v>54.583031609088998</v>
      </c>
      <c r="M1471">
        <f t="shared" si="31"/>
        <v>149.65106149514745</v>
      </c>
      <c r="N1471">
        <f t="shared" si="31"/>
        <v>763.8675841658702</v>
      </c>
      <c r="O1471">
        <f t="shared" si="31"/>
        <v>841</v>
      </c>
      <c r="P1471">
        <f t="shared" si="31"/>
        <v>105.80367350112742</v>
      </c>
    </row>
    <row r="1472" spans="1:16" x14ac:dyDescent="0.25">
      <c r="A1472" s="1">
        <v>43314</v>
      </c>
      <c r="B1472">
        <v>41.778305155544203</v>
      </c>
      <c r="C1472">
        <v>-87.754366286031896</v>
      </c>
      <c r="D1472" t="s">
        <v>75</v>
      </c>
      <c r="E1472">
        <v>3</v>
      </c>
      <c r="F1472">
        <v>29.718317593294</v>
      </c>
      <c r="G1472">
        <v>31.100169999999999</v>
      </c>
      <c r="H1472">
        <v>23.976500241088999</v>
      </c>
      <c r="I1472">
        <v>2.9535374999999999</v>
      </c>
      <c r="J1472">
        <v>1</v>
      </c>
      <c r="K1472">
        <v>7.8114771425863001</v>
      </c>
      <c r="L1472">
        <f t="shared" si="31"/>
        <v>789.61955402889987</v>
      </c>
      <c r="M1472">
        <f t="shared" si="31"/>
        <v>440.01356236440682</v>
      </c>
      <c r="N1472">
        <f t="shared" si="31"/>
        <v>2.1587639062500066E-3</v>
      </c>
      <c r="O1472">
        <f t="shared" si="31"/>
        <v>4</v>
      </c>
      <c r="P1472">
        <f t="shared" si="31"/>
        <v>23.150312293630428</v>
      </c>
    </row>
    <row r="1473" spans="1:16" x14ac:dyDescent="0.25">
      <c r="A1473" s="1">
        <v>43314</v>
      </c>
      <c r="B1473">
        <v>41.771198587973899</v>
      </c>
      <c r="C1473">
        <v>-87.7031066077449</v>
      </c>
      <c r="D1473" t="s">
        <v>57</v>
      </c>
      <c r="E1473">
        <v>43</v>
      </c>
      <c r="F1473">
        <v>25.215475838958199</v>
      </c>
      <c r="G1473">
        <v>20.03819</v>
      </c>
      <c r="H1473">
        <v>17.766804935130502</v>
      </c>
      <c r="I1473">
        <v>2.4701765</v>
      </c>
      <c r="J1473">
        <v>1</v>
      </c>
      <c r="K1473">
        <v>15.3670997766508</v>
      </c>
      <c r="L1473">
        <f t="shared" si="31"/>
        <v>527.24471847610005</v>
      </c>
      <c r="M1473">
        <f t="shared" si="31"/>
        <v>636.71413318175439</v>
      </c>
      <c r="N1473">
        <f t="shared" si="31"/>
        <v>1642.6665929411522</v>
      </c>
      <c r="O1473">
        <f t="shared" si="31"/>
        <v>1764</v>
      </c>
      <c r="P1473">
        <f t="shared" si="31"/>
        <v>763.57717475357231</v>
      </c>
    </row>
    <row r="1474" spans="1:16" x14ac:dyDescent="0.25">
      <c r="A1474" s="1">
        <v>43314</v>
      </c>
      <c r="B1474">
        <v>41.768485667016598</v>
      </c>
      <c r="C1474">
        <v>-87.679463428136103</v>
      </c>
      <c r="D1474" t="s">
        <v>20</v>
      </c>
      <c r="E1474">
        <v>3</v>
      </c>
      <c r="F1474">
        <v>24.943799951117001</v>
      </c>
      <c r="G1474">
        <v>21.397677999999999</v>
      </c>
      <c r="H1474">
        <v>17.766804935130502</v>
      </c>
      <c r="I1474">
        <v>1.9933259999999999</v>
      </c>
      <c r="J1474">
        <v>1</v>
      </c>
      <c r="K1474">
        <v>11.4930280716671</v>
      </c>
      <c r="L1474">
        <f t="shared" si="31"/>
        <v>338.47455579168394</v>
      </c>
      <c r="M1474">
        <f t="shared" si="31"/>
        <v>218.05852799219454</v>
      </c>
      <c r="N1474">
        <f t="shared" si="31"/>
        <v>1.0133925422760002</v>
      </c>
      <c r="O1474">
        <f t="shared" si="31"/>
        <v>4</v>
      </c>
      <c r="P1474">
        <f t="shared" si="31"/>
        <v>72.131525826125369</v>
      </c>
    </row>
    <row r="1475" spans="1:16" x14ac:dyDescent="0.25">
      <c r="A1475" s="1">
        <v>43314</v>
      </c>
      <c r="B1475">
        <v>41.820858507726903</v>
      </c>
      <c r="C1475">
        <v>-87.665108094679695</v>
      </c>
      <c r="D1475" t="s">
        <v>60</v>
      </c>
      <c r="E1475">
        <v>2</v>
      </c>
      <c r="F1475">
        <v>19.4944990812402</v>
      </c>
      <c r="G1475">
        <v>10.508921000000001</v>
      </c>
      <c r="H1475">
        <v>17.766804935130502</v>
      </c>
      <c r="I1475">
        <v>2.2256486</v>
      </c>
      <c r="J1475">
        <v>1</v>
      </c>
      <c r="K1475">
        <v>20.4001437861947</v>
      </c>
      <c r="L1475">
        <f t="shared" si="31"/>
        <v>72.401736584241021</v>
      </c>
      <c r="M1475">
        <f t="shared" si="31"/>
        <v>248.59213786245553</v>
      </c>
      <c r="N1475">
        <f t="shared" si="31"/>
        <v>5.0917290681959992E-2</v>
      </c>
      <c r="O1475">
        <f t="shared" si="31"/>
        <v>1</v>
      </c>
      <c r="P1475">
        <f t="shared" si="31"/>
        <v>338.56529135263946</v>
      </c>
    </row>
    <row r="1476" spans="1:16" x14ac:dyDescent="0.25">
      <c r="A1476" s="1">
        <v>43314</v>
      </c>
      <c r="B1476">
        <v>41.778128857884703</v>
      </c>
      <c r="C1476">
        <v>-87.586245035163799</v>
      </c>
      <c r="D1476" t="s">
        <v>76</v>
      </c>
      <c r="E1476">
        <v>1</v>
      </c>
      <c r="F1476">
        <v>26.6535210089272</v>
      </c>
      <c r="G1476">
        <v>20.71424</v>
      </c>
      <c r="H1476">
        <v>23.2127289712002</v>
      </c>
      <c r="I1476">
        <v>2.0231575999999998</v>
      </c>
      <c r="J1476">
        <v>1</v>
      </c>
      <c r="K1476">
        <v>5.5216020984665501</v>
      </c>
      <c r="L1476">
        <f t="shared" si="31"/>
        <v>388.65125877759999</v>
      </c>
      <c r="M1476">
        <f t="shared" si="31"/>
        <v>493.40532834799666</v>
      </c>
      <c r="N1476">
        <f t="shared" si="31"/>
        <v>1.0468514744377595</v>
      </c>
      <c r="O1476">
        <f t="shared" si="31"/>
        <v>0</v>
      </c>
      <c r="P1476">
        <f t="shared" si="31"/>
        <v>20.444885536857111</v>
      </c>
    </row>
    <row r="1477" spans="1:16" x14ac:dyDescent="0.25">
      <c r="A1477" s="1">
        <v>43314</v>
      </c>
      <c r="B1477">
        <v>41.765752524854697</v>
      </c>
      <c r="C1477">
        <v>-87.562465207938402</v>
      </c>
      <c r="D1477" t="s">
        <v>92</v>
      </c>
      <c r="E1477">
        <v>6</v>
      </c>
      <c r="F1477">
        <v>23.4277527781353</v>
      </c>
      <c r="G1477">
        <v>8.9788060000000005</v>
      </c>
      <c r="H1477">
        <v>17.766804935130502</v>
      </c>
      <c r="I1477">
        <v>1.8980701</v>
      </c>
      <c r="J1477">
        <v>1</v>
      </c>
      <c r="K1477">
        <v>8.3455310758779007</v>
      </c>
      <c r="L1477">
        <f t="shared" si="31"/>
        <v>8.8732851856360035</v>
      </c>
      <c r="M1477">
        <f t="shared" si="31"/>
        <v>138.45769838141152</v>
      </c>
      <c r="N1477">
        <f t="shared" si="31"/>
        <v>16.825828904514012</v>
      </c>
      <c r="O1477">
        <f t="shared" si="31"/>
        <v>25</v>
      </c>
      <c r="P1477">
        <f t="shared" si="31"/>
        <v>5.5015160279089423</v>
      </c>
    </row>
    <row r="1478" spans="1:16" x14ac:dyDescent="0.25">
      <c r="A1478" s="1">
        <v>43314</v>
      </c>
      <c r="B1478">
        <v>41.754148414115498</v>
      </c>
      <c r="C1478">
        <v>-87.612721022581894</v>
      </c>
      <c r="D1478" t="s">
        <v>61</v>
      </c>
      <c r="E1478">
        <v>1</v>
      </c>
      <c r="F1478">
        <v>18.730965772452301</v>
      </c>
      <c r="G1478">
        <v>10.474345</v>
      </c>
      <c r="H1478">
        <v>17.766804935130502</v>
      </c>
      <c r="I1478">
        <v>2.0079123999999999</v>
      </c>
      <c r="J1478">
        <v>1</v>
      </c>
      <c r="K1478">
        <v>28.5436098548629</v>
      </c>
      <c r="L1478">
        <f t="shared" si="31"/>
        <v>89.763213179024987</v>
      </c>
      <c r="M1478">
        <f t="shared" si="31"/>
        <v>281.12574773271655</v>
      </c>
      <c r="N1478">
        <f t="shared" si="31"/>
        <v>1.0158874060737599</v>
      </c>
      <c r="O1478">
        <f t="shared" si="31"/>
        <v>0</v>
      </c>
      <c r="P1478">
        <f t="shared" si="31"/>
        <v>758.65044383690065</v>
      </c>
    </row>
    <row r="1479" spans="1:16" x14ac:dyDescent="0.25">
      <c r="A1479" s="1">
        <v>43314</v>
      </c>
      <c r="B1479">
        <v>41.802359308973401</v>
      </c>
      <c r="C1479">
        <v>-87.643075919230995</v>
      </c>
      <c r="D1479" t="s">
        <v>62</v>
      </c>
      <c r="E1479">
        <v>7</v>
      </c>
      <c r="F1479">
        <v>19.357410822382999</v>
      </c>
      <c r="G1479">
        <v>11.124027999999999</v>
      </c>
      <c r="H1479">
        <v>17.766804935130502</v>
      </c>
      <c r="I1479">
        <v>1.899241</v>
      </c>
      <c r="J1479">
        <v>1</v>
      </c>
      <c r="K1479">
        <v>15.160674377382101</v>
      </c>
      <c r="L1479">
        <f t="shared" si="31"/>
        <v>17.007606944783994</v>
      </c>
      <c r="M1479">
        <f t="shared" si="31"/>
        <v>115.92408851115053</v>
      </c>
      <c r="N1479">
        <f t="shared" si="31"/>
        <v>26.017742376080999</v>
      </c>
      <c r="O1479">
        <f t="shared" si="31"/>
        <v>36</v>
      </c>
      <c r="P1479">
        <f t="shared" si="31"/>
        <v>66.596606293660741</v>
      </c>
    </row>
    <row r="1480" spans="1:16" x14ac:dyDescent="0.25">
      <c r="A1480" s="1">
        <v>43314</v>
      </c>
      <c r="B1480">
        <v>41.704338415253403</v>
      </c>
      <c r="C1480">
        <v>-87.657084271931893</v>
      </c>
      <c r="D1480" t="s">
        <v>63</v>
      </c>
      <c r="E1480">
        <v>2</v>
      </c>
      <c r="F1480">
        <v>25.175239696354598</v>
      </c>
      <c r="G1480">
        <v>15.182257999999999</v>
      </c>
      <c r="H1480">
        <v>18.530576205019401</v>
      </c>
      <c r="I1480">
        <v>1.8909271999999999</v>
      </c>
      <c r="J1480">
        <v>1</v>
      </c>
      <c r="K1480">
        <v>7.6212541438868202</v>
      </c>
      <c r="L1480">
        <f t="shared" si="31"/>
        <v>173.77192597856398</v>
      </c>
      <c r="M1480">
        <f t="shared" si="31"/>
        <v>273.25994966995358</v>
      </c>
      <c r="N1480">
        <f t="shared" si="31"/>
        <v>1.1896875699840017E-2</v>
      </c>
      <c r="O1480">
        <f t="shared" si="31"/>
        <v>1</v>
      </c>
      <c r="P1480">
        <f t="shared" si="31"/>
        <v>31.598498150164747</v>
      </c>
    </row>
    <row r="1481" spans="1:16" x14ac:dyDescent="0.25">
      <c r="A1481" s="1">
        <v>43314</v>
      </c>
      <c r="B1481">
        <v>41.676887316187099</v>
      </c>
      <c r="C1481">
        <v>-87.661221926167997</v>
      </c>
      <c r="D1481" t="s">
        <v>64</v>
      </c>
      <c r="E1481">
        <v>8</v>
      </c>
      <c r="F1481">
        <v>23.045581407015298</v>
      </c>
      <c r="G1481">
        <v>18.591750999999999</v>
      </c>
      <c r="H1481">
        <v>17.766804935130502</v>
      </c>
      <c r="I1481">
        <v>2.1478345000000001</v>
      </c>
      <c r="J1481">
        <v>1</v>
      </c>
      <c r="K1481">
        <v>14.177450808973401</v>
      </c>
      <c r="L1481">
        <f t="shared" si="31"/>
        <v>112.18518924600097</v>
      </c>
      <c r="M1481">
        <f t="shared" si="31"/>
        <v>95.390478640889526</v>
      </c>
      <c r="N1481">
        <f t="shared" si="31"/>
        <v>34.247841039390252</v>
      </c>
      <c r="O1481">
        <f t="shared" si="31"/>
        <v>49</v>
      </c>
      <c r="P1481">
        <f t="shared" si="31"/>
        <v>38.160898497286119</v>
      </c>
    </row>
    <row r="1482" spans="1:16" x14ac:dyDescent="0.25">
      <c r="A1482" s="1">
        <v>43314</v>
      </c>
      <c r="B1482">
        <v>41.7212874996792</v>
      </c>
      <c r="C1482">
        <v>-87.665235701700496</v>
      </c>
      <c r="D1482" t="s">
        <v>21</v>
      </c>
      <c r="E1482">
        <v>6</v>
      </c>
      <c r="F1482">
        <v>19.5952096828</v>
      </c>
      <c r="G1482">
        <v>12.723798</v>
      </c>
      <c r="H1482">
        <v>18.530576205019401</v>
      </c>
      <c r="I1482">
        <v>2.0710714000000001</v>
      </c>
      <c r="J1482">
        <v>1</v>
      </c>
      <c r="K1482">
        <v>22.884320191035801</v>
      </c>
      <c r="L1482">
        <f t="shared" si="31"/>
        <v>45.209459544804005</v>
      </c>
      <c r="M1482">
        <f t="shared" si="31"/>
        <v>157.01534002979841</v>
      </c>
      <c r="N1482">
        <f t="shared" si="31"/>
        <v>15.436479943897959</v>
      </c>
      <c r="O1482">
        <f t="shared" si="31"/>
        <v>25</v>
      </c>
      <c r="P1482">
        <f t="shared" si="31"/>
        <v>285.08026831341925</v>
      </c>
    </row>
    <row r="1483" spans="1:16" x14ac:dyDescent="0.25">
      <c r="A1483" s="1">
        <v>43314</v>
      </c>
      <c r="B1483">
        <v>41.705327644183299</v>
      </c>
      <c r="C1483">
        <v>-87.632955365398203</v>
      </c>
      <c r="D1483" t="s">
        <v>22</v>
      </c>
      <c r="E1483">
        <v>4</v>
      </c>
      <c r="F1483">
        <v>23.500697817468801</v>
      </c>
      <c r="G1483">
        <v>9.4036650000000002</v>
      </c>
      <c r="H1483">
        <v>17.766804935130502</v>
      </c>
      <c r="I1483">
        <v>2.0747553999999999</v>
      </c>
      <c r="J1483">
        <v>1</v>
      </c>
      <c r="K1483">
        <v>10.000004819452</v>
      </c>
      <c r="L1483">
        <f t="shared" si="31"/>
        <v>29.199595432225003</v>
      </c>
      <c r="M1483">
        <f t="shared" si="31"/>
        <v>189.52491812193352</v>
      </c>
      <c r="N1483">
        <f t="shared" si="31"/>
        <v>3.7065667698291604</v>
      </c>
      <c r="O1483">
        <f t="shared" si="31"/>
        <v>9</v>
      </c>
      <c r="P1483">
        <f t="shared" si="31"/>
        <v>36.000057833447229</v>
      </c>
    </row>
    <row r="1484" spans="1:16" x14ac:dyDescent="0.25">
      <c r="A1484" s="1">
        <v>43314</v>
      </c>
      <c r="B1484">
        <v>41.733187879716702</v>
      </c>
      <c r="C1484">
        <v>-87.555628689502797</v>
      </c>
      <c r="D1484" t="s">
        <v>77</v>
      </c>
      <c r="E1484">
        <v>9</v>
      </c>
      <c r="F1484">
        <v>21.054866840833402</v>
      </c>
      <c r="G1484">
        <v>12.304361</v>
      </c>
      <c r="H1484">
        <v>17.766804935130502</v>
      </c>
      <c r="I1484">
        <v>2.7075224000000002</v>
      </c>
      <c r="J1484">
        <v>1</v>
      </c>
      <c r="K1484">
        <v>7.0013468212024099</v>
      </c>
      <c r="L1484">
        <f t="shared" si="31"/>
        <v>10.918801618321</v>
      </c>
      <c r="M1484">
        <f t="shared" si="31"/>
        <v>76.856868770628523</v>
      </c>
      <c r="N1484">
        <f t="shared" si="31"/>
        <v>39.59527434650176</v>
      </c>
      <c r="O1484">
        <f t="shared" si="31"/>
        <v>64</v>
      </c>
      <c r="P1484">
        <f t="shared" si="31"/>
        <v>3.9946145291177118</v>
      </c>
    </row>
    <row r="1485" spans="1:16" x14ac:dyDescent="0.25">
      <c r="A1485" s="1">
        <v>43314</v>
      </c>
      <c r="B1485">
        <v>41.695494070048198</v>
      </c>
      <c r="C1485">
        <v>-87.609081765613595</v>
      </c>
      <c r="D1485" t="s">
        <v>23</v>
      </c>
      <c r="E1485">
        <v>1</v>
      </c>
      <c r="F1485">
        <v>25.1224241416738</v>
      </c>
      <c r="G1485">
        <v>12.475529</v>
      </c>
      <c r="H1485">
        <v>18.530576205019401</v>
      </c>
      <c r="I1485">
        <v>3.4173303000000002</v>
      </c>
      <c r="J1485">
        <v>1</v>
      </c>
      <c r="K1485">
        <v>18.771903323432898</v>
      </c>
      <c r="L1485">
        <f t="shared" si="31"/>
        <v>131.687765829841</v>
      </c>
      <c r="M1485">
        <f t="shared" si="31"/>
        <v>307.32110207999239</v>
      </c>
      <c r="N1485">
        <f t="shared" si="31"/>
        <v>5.8434857792980903</v>
      </c>
      <c r="O1485">
        <f t="shared" si="31"/>
        <v>0</v>
      </c>
      <c r="P1485">
        <f t="shared" si="31"/>
        <v>315.84054773744532</v>
      </c>
    </row>
    <row r="1486" spans="1:16" x14ac:dyDescent="0.25">
      <c r="A1486" s="1">
        <v>43314</v>
      </c>
      <c r="B1486">
        <v>41.7982107262686</v>
      </c>
      <c r="C1486">
        <v>-87.736924963199101</v>
      </c>
      <c r="D1486" t="s">
        <v>24</v>
      </c>
      <c r="E1486">
        <v>14</v>
      </c>
      <c r="F1486">
        <v>27.439181033067701</v>
      </c>
      <c r="G1486">
        <v>33.091946</v>
      </c>
      <c r="H1486">
        <v>18.530576205019401</v>
      </c>
      <c r="I1486">
        <v>1.9706596999999999</v>
      </c>
      <c r="J1486">
        <v>1</v>
      </c>
      <c r="K1486">
        <v>54.410673156226203</v>
      </c>
      <c r="L1486">
        <f t="shared" si="31"/>
        <v>364.50240206691598</v>
      </c>
      <c r="M1486">
        <f t="shared" si="31"/>
        <v>20.526120749487994</v>
      </c>
      <c r="N1486">
        <f t="shared" si="31"/>
        <v>144.70502805320407</v>
      </c>
      <c r="O1486">
        <f t="shared" si="31"/>
        <v>169</v>
      </c>
      <c r="P1486">
        <f t="shared" si="31"/>
        <v>1633.0225049393409</v>
      </c>
    </row>
    <row r="1487" spans="1:16" x14ac:dyDescent="0.25">
      <c r="A1487" s="1">
        <v>43314</v>
      </c>
      <c r="B1487">
        <v>41.662386727590899</v>
      </c>
      <c r="C1487">
        <v>-87.590179727517494</v>
      </c>
      <c r="D1487" t="s">
        <v>78</v>
      </c>
      <c r="E1487">
        <v>4</v>
      </c>
      <c r="F1487">
        <v>37.182229200054401</v>
      </c>
      <c r="G1487">
        <v>19.010096000000001</v>
      </c>
      <c r="H1487">
        <v>40.177985118653801</v>
      </c>
      <c r="I1487">
        <v>2.4950937999999998</v>
      </c>
      <c r="J1487">
        <v>1</v>
      </c>
      <c r="K1487">
        <v>26.041162175126399</v>
      </c>
      <c r="L1487">
        <f t="shared" si="31"/>
        <v>225.30298192921603</v>
      </c>
      <c r="M1487">
        <f t="shared" si="31"/>
        <v>1308.8466072455358</v>
      </c>
      <c r="N1487">
        <f t="shared" si="31"/>
        <v>2.2647426707984404</v>
      </c>
      <c r="O1487">
        <f t="shared" si="31"/>
        <v>9</v>
      </c>
      <c r="P1487">
        <f t="shared" si="31"/>
        <v>485.8128300302227</v>
      </c>
    </row>
    <row r="1488" spans="1:16" x14ac:dyDescent="0.25">
      <c r="A1488" s="1">
        <v>43314</v>
      </c>
      <c r="B1488">
        <v>41.704687213624297</v>
      </c>
      <c r="C1488">
        <v>-87.564235562128601</v>
      </c>
      <c r="D1488" t="s">
        <v>65</v>
      </c>
      <c r="E1488">
        <v>2</v>
      </c>
      <c r="F1488">
        <v>31.216760245443901</v>
      </c>
      <c r="G1488">
        <v>23.686351999999999</v>
      </c>
      <c r="H1488">
        <v>40.177985118653801</v>
      </c>
      <c r="I1488">
        <v>3.4024321999999998</v>
      </c>
      <c r="J1488">
        <v>1</v>
      </c>
      <c r="K1488">
        <v>30.8361435091274</v>
      </c>
      <c r="L1488">
        <f t="shared" si="31"/>
        <v>470.29786306790396</v>
      </c>
      <c r="M1488">
        <f t="shared" si="31"/>
        <v>1457.5585477201512</v>
      </c>
      <c r="N1488">
        <f t="shared" si="31"/>
        <v>1.9668160755968394</v>
      </c>
      <c r="O1488">
        <f t="shared" si="31"/>
        <v>1</v>
      </c>
      <c r="P1488">
        <f t="shared" si="31"/>
        <v>831.52317247899032</v>
      </c>
    </row>
    <row r="1489" spans="1:16" x14ac:dyDescent="0.25">
      <c r="A1489" s="1">
        <v>43314</v>
      </c>
      <c r="B1489">
        <v>41.6635341</v>
      </c>
      <c r="C1489">
        <v>-87.631999300000004</v>
      </c>
      <c r="D1489" t="s">
        <v>25</v>
      </c>
      <c r="E1489">
        <v>23</v>
      </c>
      <c r="F1489">
        <v>25.848885990168</v>
      </c>
      <c r="G1489">
        <v>13.389521999999999</v>
      </c>
      <c r="H1489">
        <v>17.766804935130502</v>
      </c>
      <c r="I1489">
        <v>2.1644282000000001</v>
      </c>
      <c r="J1489">
        <v>1</v>
      </c>
      <c r="K1489">
        <v>33.7165200035179</v>
      </c>
      <c r="L1489">
        <f t="shared" si="31"/>
        <v>92.361287388484016</v>
      </c>
      <c r="M1489">
        <f t="shared" si="31"/>
        <v>27.386330586974474</v>
      </c>
      <c r="N1489">
        <f t="shared" si="31"/>
        <v>434.12105223295526</v>
      </c>
      <c r="O1489">
        <f t="shared" si="31"/>
        <v>484</v>
      </c>
      <c r="P1489">
        <f t="shared" si="31"/>
        <v>114.84380098579929</v>
      </c>
    </row>
    <row r="1490" spans="1:16" x14ac:dyDescent="0.25">
      <c r="A1490" s="1">
        <v>43314</v>
      </c>
      <c r="B1490">
        <v>41.710542402153699</v>
      </c>
      <c r="C1490">
        <v>-87.5845589333682</v>
      </c>
      <c r="D1490" t="s">
        <v>26</v>
      </c>
      <c r="E1490">
        <v>12</v>
      </c>
      <c r="F1490">
        <v>28.228602039599298</v>
      </c>
      <c r="G1490">
        <v>15.89822</v>
      </c>
      <c r="H1490">
        <v>23.976500241088999</v>
      </c>
      <c r="I1490">
        <v>1.7643905</v>
      </c>
      <c r="J1490">
        <v>1</v>
      </c>
      <c r="K1490">
        <v>28.177040373409898</v>
      </c>
      <c r="L1490">
        <f t="shared" si="31"/>
        <v>15.196119168400001</v>
      </c>
      <c r="M1490">
        <f t="shared" si="31"/>
        <v>143.43655802480487</v>
      </c>
      <c r="N1490">
        <f t="shared" si="31"/>
        <v>104.76770183649026</v>
      </c>
      <c r="O1490">
        <f t="shared" si="31"/>
        <v>121</v>
      </c>
      <c r="P1490">
        <f t="shared" si="31"/>
        <v>261.69663524293389</v>
      </c>
    </row>
    <row r="1491" spans="1:16" x14ac:dyDescent="0.25">
      <c r="A1491" s="1">
        <v>43314</v>
      </c>
      <c r="B1491">
        <v>41.710829388448197</v>
      </c>
      <c r="C1491">
        <v>-87.5845258394681</v>
      </c>
      <c r="D1491" t="s">
        <v>84</v>
      </c>
      <c r="E1491">
        <v>281</v>
      </c>
      <c r="F1491">
        <v>26.490338918378399</v>
      </c>
      <c r="G1491">
        <v>11.857074000000001</v>
      </c>
      <c r="H1491">
        <v>23.976500241088999</v>
      </c>
      <c r="I1491">
        <v>1.8981429999999999</v>
      </c>
      <c r="J1491">
        <v>1</v>
      </c>
      <c r="K1491">
        <v>13.572658603950501</v>
      </c>
      <c r="L1491">
        <f t="shared" si="31"/>
        <v>72437.914615841466</v>
      </c>
      <c r="M1491">
        <f t="shared" si="31"/>
        <v>66061.079428318917</v>
      </c>
      <c r="N1491">
        <f t="shared" si="31"/>
        <v>77897.846580848447</v>
      </c>
      <c r="O1491">
        <f t="shared" si="31"/>
        <v>78400</v>
      </c>
      <c r="P1491">
        <f t="shared" si="31"/>
        <v>71517.382926159204</v>
      </c>
    </row>
    <row r="1492" spans="1:16" x14ac:dyDescent="0.25">
      <c r="A1492" s="1">
        <v>43314</v>
      </c>
      <c r="B1492">
        <v>41.932790209852101</v>
      </c>
      <c r="C1492">
        <v>-87.700237883838696</v>
      </c>
      <c r="D1492" t="s">
        <v>27</v>
      </c>
      <c r="E1492">
        <v>14</v>
      </c>
      <c r="F1492">
        <v>24.216322761810499</v>
      </c>
      <c r="G1492">
        <v>77.915854999999993</v>
      </c>
      <c r="H1492">
        <v>17.766804935130502</v>
      </c>
      <c r="I1492">
        <v>2.5901906000000001</v>
      </c>
      <c r="J1492">
        <v>1</v>
      </c>
      <c r="K1492">
        <v>12.0645961070318</v>
      </c>
      <c r="L1492">
        <f t="shared" si="31"/>
        <v>4085.2365203810241</v>
      </c>
      <c r="M1492">
        <f t="shared" si="31"/>
        <v>14.188819419323501</v>
      </c>
      <c r="N1492">
        <f t="shared" si="31"/>
        <v>130.18375054432838</v>
      </c>
      <c r="O1492">
        <f t="shared" si="31"/>
        <v>169</v>
      </c>
      <c r="P1492">
        <f t="shared" si="31"/>
        <v>3.7457882289164632</v>
      </c>
    </row>
    <row r="1493" spans="1:16" x14ac:dyDescent="0.25">
      <c r="A1493" s="1">
        <v>43314</v>
      </c>
      <c r="B1493">
        <v>41.916134718548498</v>
      </c>
      <c r="C1493">
        <v>-87.801092808637506</v>
      </c>
      <c r="D1493" t="s">
        <v>66</v>
      </c>
      <c r="E1493">
        <v>4</v>
      </c>
      <c r="F1493">
        <v>10.8808331993457</v>
      </c>
      <c r="G1493">
        <v>152.697</v>
      </c>
      <c r="H1493">
        <v>21.059073323897699</v>
      </c>
      <c r="I1493">
        <v>3.5580535000000002</v>
      </c>
      <c r="J1493">
        <v>1</v>
      </c>
      <c r="K1493">
        <v>47.951765087679497</v>
      </c>
      <c r="L1493">
        <f t="shared" si="31"/>
        <v>22110.797809</v>
      </c>
      <c r="M1493">
        <f t="shared" si="31"/>
        <v>291.01198267011813</v>
      </c>
      <c r="N1493">
        <f t="shared" si="31"/>
        <v>0.19531670886224983</v>
      </c>
      <c r="O1493">
        <f t="shared" si="31"/>
        <v>9</v>
      </c>
      <c r="P1493">
        <f t="shared" si="31"/>
        <v>1931.7576543225623</v>
      </c>
    </row>
    <row r="1494" spans="1:16" x14ac:dyDescent="0.25">
      <c r="A1494" s="1">
        <v>43314</v>
      </c>
      <c r="B1494">
        <v>41.845715401798998</v>
      </c>
      <c r="C1494">
        <v>-87.715898597435299</v>
      </c>
      <c r="D1494" t="s">
        <v>67</v>
      </c>
      <c r="E1494">
        <v>1</v>
      </c>
      <c r="F1494">
        <v>23.762587407421499</v>
      </c>
      <c r="G1494">
        <v>50.752952999999998</v>
      </c>
      <c r="H1494">
        <v>17.766804935130502</v>
      </c>
      <c r="I1494">
        <v>2.6774515999999999</v>
      </c>
      <c r="J1494">
        <v>1</v>
      </c>
      <c r="K1494">
        <v>20.7702898367064</v>
      </c>
      <c r="L1494">
        <f t="shared" ref="L1494:P1557" si="32">(G1494-$E1494)^2</f>
        <v>2475.356332220209</v>
      </c>
      <c r="M1494">
        <f t="shared" si="32"/>
        <v>281.12574773271655</v>
      </c>
      <c r="N1494">
        <f t="shared" si="32"/>
        <v>2.8138438703425597</v>
      </c>
      <c r="O1494">
        <f t="shared" si="32"/>
        <v>0</v>
      </c>
      <c r="P1494">
        <f t="shared" si="32"/>
        <v>390.86436022737638</v>
      </c>
    </row>
    <row r="1495" spans="1:16" x14ac:dyDescent="0.25">
      <c r="A1495" s="1">
        <v>43314</v>
      </c>
      <c r="B1495">
        <v>41.776005391679199</v>
      </c>
      <c r="C1495">
        <v>-87.779407667609107</v>
      </c>
      <c r="D1495" t="s">
        <v>28</v>
      </c>
      <c r="E1495">
        <v>2</v>
      </c>
      <c r="F1495">
        <v>28.523521156222401</v>
      </c>
      <c r="G1495">
        <v>35.883119999999998</v>
      </c>
      <c r="H1495">
        <v>18.934361512768898</v>
      </c>
      <c r="I1495">
        <v>1.9412834999999999</v>
      </c>
      <c r="J1495">
        <v>1</v>
      </c>
      <c r="K1495">
        <v>7.8837296014210096</v>
      </c>
      <c r="L1495">
        <f t="shared" si="32"/>
        <v>1148.0658209343999</v>
      </c>
      <c r="M1495">
        <f t="shared" si="32"/>
        <v>286.77259984514853</v>
      </c>
      <c r="N1495">
        <f t="shared" si="32"/>
        <v>3.4476273722500073E-3</v>
      </c>
      <c r="O1495">
        <f t="shared" si="32"/>
        <v>1</v>
      </c>
      <c r="P1495">
        <f t="shared" si="32"/>
        <v>34.618274022637834</v>
      </c>
    </row>
    <row r="1496" spans="1:16" x14ac:dyDescent="0.25">
      <c r="A1496" s="1">
        <v>43314</v>
      </c>
      <c r="B1496">
        <v>41.7314468581772</v>
      </c>
      <c r="C1496">
        <v>-87.649722252775902</v>
      </c>
      <c r="D1496" t="s">
        <v>29</v>
      </c>
      <c r="E1496">
        <v>5</v>
      </c>
      <c r="F1496">
        <v>23.090944658869599</v>
      </c>
      <c r="G1496">
        <v>18.697239</v>
      </c>
      <c r="H1496">
        <v>18.1302364383792</v>
      </c>
      <c r="I1496">
        <v>2.0412498000000001</v>
      </c>
      <c r="J1496">
        <v>1</v>
      </c>
      <c r="K1496">
        <v>21.718169053184699</v>
      </c>
      <c r="L1496">
        <f t="shared" si="32"/>
        <v>187.61435622312098</v>
      </c>
      <c r="M1496">
        <f t="shared" si="32"/>
        <v>172.4031089277409</v>
      </c>
      <c r="N1496">
        <f t="shared" si="32"/>
        <v>8.7542027460000398</v>
      </c>
      <c r="O1496">
        <f t="shared" si="32"/>
        <v>16</v>
      </c>
      <c r="P1496">
        <f t="shared" si="32"/>
        <v>279.49717649086256</v>
      </c>
    </row>
    <row r="1497" spans="1:16" x14ac:dyDescent="0.25">
      <c r="A1497" s="1">
        <v>43314</v>
      </c>
      <c r="B1497">
        <v>41.872872862495697</v>
      </c>
      <c r="C1497">
        <v>-87.764736532039507</v>
      </c>
      <c r="D1497" t="s">
        <v>30</v>
      </c>
      <c r="E1497">
        <v>20</v>
      </c>
      <c r="F1497">
        <v>17.950546309285698</v>
      </c>
      <c r="G1497">
        <v>33.88579</v>
      </c>
      <c r="H1497">
        <v>17.766804935130502</v>
      </c>
      <c r="I1497">
        <v>3.2943528</v>
      </c>
      <c r="J1497">
        <v>1</v>
      </c>
      <c r="K1497">
        <v>15.0972890449725</v>
      </c>
      <c r="L1497">
        <f t="shared" si="32"/>
        <v>192.81516392410001</v>
      </c>
      <c r="M1497">
        <f t="shared" si="32"/>
        <v>4.9871601977574835</v>
      </c>
      <c r="N1497">
        <f t="shared" si="32"/>
        <v>279.07864837086788</v>
      </c>
      <c r="O1497">
        <f t="shared" si="32"/>
        <v>361</v>
      </c>
      <c r="P1497">
        <f t="shared" si="32"/>
        <v>24.036574708546659</v>
      </c>
    </row>
    <row r="1498" spans="1:16" x14ac:dyDescent="0.25">
      <c r="A1498" s="1">
        <v>43314</v>
      </c>
      <c r="B1498">
        <v>41.657068875649998</v>
      </c>
      <c r="C1498">
        <v>-87.546048865059205</v>
      </c>
      <c r="D1498" t="s">
        <v>68</v>
      </c>
      <c r="E1498">
        <v>12</v>
      </c>
      <c r="F1498">
        <v>28.5410478877339</v>
      </c>
      <c r="G1498">
        <v>13.994573999999901</v>
      </c>
      <c r="H1498">
        <v>18.530576205019401</v>
      </c>
      <c r="I1498">
        <v>1.9303732</v>
      </c>
      <c r="J1498">
        <v>1</v>
      </c>
      <c r="K1498">
        <v>17.273532835376699</v>
      </c>
      <c r="L1498">
        <f t="shared" si="32"/>
        <v>3.9783254414756035</v>
      </c>
      <c r="M1498">
        <f t="shared" si="32"/>
        <v>42.648425569565596</v>
      </c>
      <c r="N1498">
        <f t="shared" si="32"/>
        <v>101.39738389127824</v>
      </c>
      <c r="O1498">
        <f t="shared" si="32"/>
        <v>121</v>
      </c>
      <c r="P1498">
        <f t="shared" si="32"/>
        <v>27.810148565796204</v>
      </c>
    </row>
    <row r="1499" spans="1:16" x14ac:dyDescent="0.25">
      <c r="A1499" s="1">
        <v>43314</v>
      </c>
      <c r="B1499">
        <v>41.681034931122902</v>
      </c>
      <c r="C1499">
        <v>-87.533436467310494</v>
      </c>
      <c r="D1499" t="s">
        <v>31</v>
      </c>
      <c r="E1499">
        <v>28</v>
      </c>
      <c r="F1499">
        <v>20.559325040082499</v>
      </c>
      <c r="G1499">
        <v>13.12358</v>
      </c>
      <c r="H1499">
        <v>18.530576205019401</v>
      </c>
      <c r="I1499">
        <v>2.0796325000000002</v>
      </c>
      <c r="J1499">
        <v>1</v>
      </c>
      <c r="K1499">
        <v>22.420549914696601</v>
      </c>
      <c r="L1499">
        <f t="shared" si="32"/>
        <v>221.30787201639998</v>
      </c>
      <c r="M1499">
        <f t="shared" si="32"/>
        <v>89.669987008944773</v>
      </c>
      <c r="N1499">
        <f t="shared" si="32"/>
        <v>671.86545133505626</v>
      </c>
      <c r="O1499">
        <f t="shared" si="32"/>
        <v>729</v>
      </c>
      <c r="P1499">
        <f t="shared" si="32"/>
        <v>31.130263254392112</v>
      </c>
    </row>
    <row r="1500" spans="1:16" x14ac:dyDescent="0.25">
      <c r="A1500" s="1">
        <v>43314</v>
      </c>
      <c r="B1500">
        <v>41.964405453997003</v>
      </c>
      <c r="C1500">
        <v>-87.691370391097195</v>
      </c>
      <c r="D1500" t="s">
        <v>82</v>
      </c>
      <c r="E1500">
        <v>4</v>
      </c>
      <c r="F1500">
        <v>18.7165322317191</v>
      </c>
      <c r="G1500">
        <v>146.96477999999999</v>
      </c>
      <c r="H1500">
        <v>18.1302364383792</v>
      </c>
      <c r="I1500">
        <v>2.3230398000000001</v>
      </c>
      <c r="J1500">
        <v>1</v>
      </c>
      <c r="K1500">
        <v>5.7487502825029697</v>
      </c>
      <c r="L1500">
        <f t="shared" si="32"/>
        <v>20438.928320448398</v>
      </c>
      <c r="M1500">
        <f t="shared" si="32"/>
        <v>199.6635818044993</v>
      </c>
      <c r="N1500">
        <f t="shared" si="32"/>
        <v>2.8121955123840396</v>
      </c>
      <c r="O1500">
        <f t="shared" si="32"/>
        <v>9</v>
      </c>
      <c r="P1500">
        <f t="shared" si="32"/>
        <v>3.0581275505542163</v>
      </c>
    </row>
    <row r="1501" spans="1:16" x14ac:dyDescent="0.25">
      <c r="A1501" s="1">
        <v>43314</v>
      </c>
      <c r="B1501">
        <v>41.659236018465698</v>
      </c>
      <c r="C1501">
        <v>-87.612015128133606</v>
      </c>
      <c r="D1501" t="s">
        <v>69</v>
      </c>
      <c r="E1501">
        <v>29</v>
      </c>
      <c r="F1501">
        <v>35.904903580762102</v>
      </c>
      <c r="G1501">
        <v>16.264949999999999</v>
      </c>
      <c r="H1501">
        <v>40.177985118653801</v>
      </c>
      <c r="I1501">
        <v>2.0189672000000001</v>
      </c>
      <c r="J1501">
        <v>1</v>
      </c>
      <c r="K1501">
        <v>25.094513230048602</v>
      </c>
      <c r="L1501">
        <f t="shared" si="32"/>
        <v>162.18149850250003</v>
      </c>
      <c r="M1501">
        <f t="shared" si="32"/>
        <v>124.94735131284583</v>
      </c>
      <c r="N1501">
        <f t="shared" si="32"/>
        <v>727.97613095467591</v>
      </c>
      <c r="O1501">
        <f t="shared" si="32"/>
        <v>784</v>
      </c>
      <c r="P1501">
        <f t="shared" si="32"/>
        <v>15.252826910265407</v>
      </c>
    </row>
    <row r="1502" spans="1:16" x14ac:dyDescent="0.25">
      <c r="A1502" s="1">
        <v>43314</v>
      </c>
      <c r="B1502">
        <v>41.974522761157203</v>
      </c>
      <c r="C1502">
        <v>-87.804589469504904</v>
      </c>
      <c r="D1502" t="s">
        <v>32</v>
      </c>
      <c r="E1502">
        <v>7</v>
      </c>
      <c r="F1502">
        <v>21.879820436565598</v>
      </c>
      <c r="G1502">
        <v>186.78592</v>
      </c>
      <c r="H1502">
        <v>21.822844593786499</v>
      </c>
      <c r="I1502">
        <v>2.378625</v>
      </c>
      <c r="J1502">
        <v>1</v>
      </c>
      <c r="K1502">
        <v>41.875151210855897</v>
      </c>
      <c r="L1502">
        <f t="shared" si="32"/>
        <v>32322.977030246402</v>
      </c>
      <c r="M1502">
        <f t="shared" si="32"/>
        <v>219.71672185154563</v>
      </c>
      <c r="N1502">
        <f t="shared" si="32"/>
        <v>21.357106890625005</v>
      </c>
      <c r="O1502">
        <f t="shared" si="32"/>
        <v>36</v>
      </c>
      <c r="P1502">
        <f t="shared" si="32"/>
        <v>1216.2761719800635</v>
      </c>
    </row>
    <row r="1503" spans="1:16" x14ac:dyDescent="0.25">
      <c r="A1503" s="1">
        <v>43314</v>
      </c>
      <c r="B1503">
        <v>41.9470444950448</v>
      </c>
      <c r="C1503">
        <v>-87.673061053497705</v>
      </c>
      <c r="D1503" t="s">
        <v>33</v>
      </c>
      <c r="E1503">
        <v>1</v>
      </c>
      <c r="F1503">
        <v>13.5504527398819</v>
      </c>
      <c r="G1503">
        <v>111.10845</v>
      </c>
      <c r="H1503">
        <v>17.766804935130502</v>
      </c>
      <c r="I1503">
        <v>1.8344114</v>
      </c>
      <c r="J1503">
        <v>1</v>
      </c>
      <c r="K1503">
        <v>6.2203909889973099</v>
      </c>
      <c r="L1503">
        <f t="shared" si="32"/>
        <v>12123.870761402501</v>
      </c>
      <c r="M1503">
        <f t="shared" si="32"/>
        <v>281.12574773271655</v>
      </c>
      <c r="N1503">
        <f t="shared" si="32"/>
        <v>0.69624238444996001</v>
      </c>
      <c r="O1503">
        <f t="shared" si="32"/>
        <v>0</v>
      </c>
      <c r="P1503">
        <f t="shared" si="32"/>
        <v>27.252482078004313</v>
      </c>
    </row>
    <row r="1504" spans="1:16" x14ac:dyDescent="0.25">
      <c r="A1504" s="1">
        <v>43314</v>
      </c>
      <c r="B1504">
        <v>41.742670478129803</v>
      </c>
      <c r="C1504">
        <v>-87.731550058875996</v>
      </c>
      <c r="D1504" t="s">
        <v>34</v>
      </c>
      <c r="E1504">
        <v>4</v>
      </c>
      <c r="F1504">
        <v>25.952668884403199</v>
      </c>
      <c r="G1504">
        <v>32.973030000000001</v>
      </c>
      <c r="H1504">
        <v>18.1302364383792</v>
      </c>
      <c r="I1504">
        <v>2.3823514000000001</v>
      </c>
      <c r="J1504">
        <v>1</v>
      </c>
      <c r="K1504">
        <v>25.558834391615601</v>
      </c>
      <c r="L1504">
        <f t="shared" si="32"/>
        <v>839.43646738090013</v>
      </c>
      <c r="M1504">
        <f t="shared" si="32"/>
        <v>199.6635818044993</v>
      </c>
      <c r="N1504">
        <f t="shared" si="32"/>
        <v>2.6167869930819596</v>
      </c>
      <c r="O1504">
        <f t="shared" si="32"/>
        <v>9</v>
      </c>
      <c r="P1504">
        <f t="shared" si="32"/>
        <v>464.78334032510764</v>
      </c>
    </row>
    <row r="1505" spans="1:16" x14ac:dyDescent="0.25">
      <c r="A1505" s="1">
        <v>43314</v>
      </c>
      <c r="B1505">
        <v>41.794366478149897</v>
      </c>
      <c r="C1505">
        <v>-87.6489251365347</v>
      </c>
      <c r="D1505" t="s">
        <v>35</v>
      </c>
      <c r="E1505">
        <v>5</v>
      </c>
      <c r="F1505">
        <v>22.1236480593107</v>
      </c>
      <c r="G1505">
        <v>86.974819999999994</v>
      </c>
      <c r="H1505">
        <v>17.766804935130502</v>
      </c>
      <c r="I1505">
        <v>3.3886813999999998</v>
      </c>
      <c r="J1505">
        <v>1</v>
      </c>
      <c r="K1505">
        <v>14.168577939475</v>
      </c>
      <c r="L1505">
        <f t="shared" si="32"/>
        <v>6719.8711140323994</v>
      </c>
      <c r="M1505">
        <f t="shared" si="32"/>
        <v>162.99130825167254</v>
      </c>
      <c r="N1505">
        <f t="shared" si="32"/>
        <v>2.5963476307059605</v>
      </c>
      <c r="O1505">
        <f t="shared" si="32"/>
        <v>16</v>
      </c>
      <c r="P1505">
        <f t="shared" si="32"/>
        <v>84.062821432227636</v>
      </c>
    </row>
    <row r="1506" spans="1:16" x14ac:dyDescent="0.25">
      <c r="A1506" s="1">
        <v>43314</v>
      </c>
      <c r="B1506">
        <v>41.728490033986397</v>
      </c>
      <c r="C1506">
        <v>-87.608524308130697</v>
      </c>
      <c r="D1506" t="s">
        <v>85</v>
      </c>
      <c r="E1506">
        <v>3</v>
      </c>
      <c r="F1506">
        <v>19.519648258594199</v>
      </c>
      <c r="G1506">
        <v>11.620120999999999</v>
      </c>
      <c r="H1506">
        <v>17.766804935130502</v>
      </c>
      <c r="I1506">
        <v>3.5315979999999998</v>
      </c>
      <c r="J1506">
        <v>1</v>
      </c>
      <c r="K1506">
        <v>13.7139076981044</v>
      </c>
      <c r="L1506">
        <f t="shared" si="32"/>
        <v>74.306486054640985</v>
      </c>
      <c r="M1506">
        <f t="shared" si="32"/>
        <v>218.05852799219454</v>
      </c>
      <c r="N1506">
        <f t="shared" si="32"/>
        <v>0.28259643360399977</v>
      </c>
      <c r="O1506">
        <f t="shared" si="32"/>
        <v>4</v>
      </c>
      <c r="P1506">
        <f t="shared" si="32"/>
        <v>114.78781816350072</v>
      </c>
    </row>
    <row r="1507" spans="1:16" x14ac:dyDescent="0.25">
      <c r="A1507" s="1">
        <v>43314</v>
      </c>
      <c r="B1507">
        <v>41.987880691885998</v>
      </c>
      <c r="C1507">
        <v>-87.666785075480902</v>
      </c>
      <c r="D1507" t="s">
        <v>72</v>
      </c>
      <c r="E1507">
        <v>5</v>
      </c>
      <c r="F1507">
        <v>17.914299915089199</v>
      </c>
      <c r="G1507">
        <v>157.71501000000001</v>
      </c>
      <c r="H1507">
        <v>17.766804935130502</v>
      </c>
      <c r="I1507">
        <v>2.1524114999999999</v>
      </c>
      <c r="J1507">
        <v>1</v>
      </c>
      <c r="K1507">
        <v>18.180146528517799</v>
      </c>
      <c r="L1507">
        <f t="shared" si="32"/>
        <v>23321.874279300104</v>
      </c>
      <c r="M1507">
        <f t="shared" si="32"/>
        <v>162.99130825167254</v>
      </c>
      <c r="N1507">
        <f t="shared" si="32"/>
        <v>8.1087602653322506</v>
      </c>
      <c r="O1507">
        <f t="shared" si="32"/>
        <v>16</v>
      </c>
      <c r="P1507">
        <f t="shared" si="32"/>
        <v>173.71626251319978</v>
      </c>
    </row>
    <row r="1508" spans="1:16" x14ac:dyDescent="0.25">
      <c r="A1508" s="1">
        <v>43314</v>
      </c>
      <c r="B1508">
        <v>42.010643273656797</v>
      </c>
      <c r="C1508">
        <v>-87.806797300459493</v>
      </c>
      <c r="D1508" t="s">
        <v>73</v>
      </c>
      <c r="E1508">
        <v>115</v>
      </c>
      <c r="F1508">
        <v>17.598108962308402</v>
      </c>
      <c r="G1508">
        <v>147.66475</v>
      </c>
      <c r="H1508">
        <v>21.822844593786499</v>
      </c>
      <c r="I1508">
        <v>2.5469483999999998</v>
      </c>
      <c r="J1508">
        <v>1</v>
      </c>
      <c r="K1508">
        <v>27.760485102061899</v>
      </c>
      <c r="L1508">
        <f t="shared" si="32"/>
        <v>1066.9858925624999</v>
      </c>
      <c r="M1508">
        <f t="shared" si="32"/>
        <v>8681.9822895936613</v>
      </c>
      <c r="N1508">
        <f t="shared" si="32"/>
        <v>12645.688814152261</v>
      </c>
      <c r="O1508">
        <f t="shared" si="32"/>
        <v>12996</v>
      </c>
      <c r="P1508">
        <f t="shared" si="32"/>
        <v>7610.7329596275649</v>
      </c>
    </row>
    <row r="1509" spans="1:16" x14ac:dyDescent="0.25">
      <c r="A1509" s="1">
        <v>43314</v>
      </c>
      <c r="B1509">
        <v>41.774841115327703</v>
      </c>
      <c r="C1509">
        <v>-87.728005819227604</v>
      </c>
      <c r="D1509" t="s">
        <v>36</v>
      </c>
      <c r="E1509">
        <v>46</v>
      </c>
      <c r="F1509">
        <v>21.7410334633453</v>
      </c>
      <c r="G1509">
        <v>21.797363000000001</v>
      </c>
      <c r="H1509">
        <v>18.530576205019401</v>
      </c>
      <c r="I1509">
        <v>2.3305132</v>
      </c>
      <c r="J1509">
        <v>1</v>
      </c>
      <c r="K1509">
        <v>22.6816584217677</v>
      </c>
      <c r="L1509">
        <f t="shared" si="32"/>
        <v>585.76763775376901</v>
      </c>
      <c r="M1509">
        <f t="shared" si="32"/>
        <v>754.56924362824634</v>
      </c>
      <c r="N1509">
        <f t="shared" si="32"/>
        <v>1907.0240773753744</v>
      </c>
      <c r="O1509">
        <f t="shared" si="32"/>
        <v>2025</v>
      </c>
      <c r="P1509">
        <f t="shared" si="32"/>
        <v>543.74505395911717</v>
      </c>
    </row>
    <row r="1510" spans="1:16" x14ac:dyDescent="0.25">
      <c r="A1510" s="1">
        <v>43314</v>
      </c>
      <c r="B1510">
        <v>41.994966304028999</v>
      </c>
      <c r="C1510">
        <v>-87.7708372198787</v>
      </c>
      <c r="D1510" t="s">
        <v>37</v>
      </c>
      <c r="E1510">
        <v>2</v>
      </c>
      <c r="F1510">
        <v>18.822814638142901</v>
      </c>
      <c r="G1510">
        <v>152.32210000000001</v>
      </c>
      <c r="H1510">
        <v>18.530576205019401</v>
      </c>
      <c r="I1510">
        <v>1.8326753</v>
      </c>
      <c r="J1510">
        <v>1</v>
      </c>
      <c r="K1510">
        <v>11.007071759407401</v>
      </c>
      <c r="L1510">
        <f t="shared" si="32"/>
        <v>22596.733748410003</v>
      </c>
      <c r="M1510">
        <f t="shared" si="32"/>
        <v>273.25994966995358</v>
      </c>
      <c r="N1510">
        <f t="shared" si="32"/>
        <v>2.7997555230089996E-2</v>
      </c>
      <c r="O1510">
        <f t="shared" si="32"/>
        <v>1</v>
      </c>
      <c r="P1510">
        <f t="shared" si="32"/>
        <v>81.127341679114323</v>
      </c>
    </row>
    <row r="1511" spans="1:16" x14ac:dyDescent="0.25">
      <c r="A1511" s="1">
        <v>43314</v>
      </c>
      <c r="B1511">
        <v>41.918675754156702</v>
      </c>
      <c r="C1511">
        <v>-87.664374443678398</v>
      </c>
      <c r="D1511" t="s">
        <v>38</v>
      </c>
      <c r="E1511">
        <v>4</v>
      </c>
      <c r="F1511">
        <v>16.466643648497701</v>
      </c>
      <c r="G1511">
        <v>10.520165</v>
      </c>
      <c r="H1511">
        <v>17.766804935130502</v>
      </c>
      <c r="I1511">
        <v>1.9056118</v>
      </c>
      <c r="J1511">
        <v>1</v>
      </c>
      <c r="K1511">
        <v>2.0000151107342798</v>
      </c>
      <c r="L1511">
        <f t="shared" si="32"/>
        <v>42.512551627225008</v>
      </c>
      <c r="M1511">
        <f t="shared" si="32"/>
        <v>189.52491812193352</v>
      </c>
      <c r="N1511">
        <f t="shared" si="32"/>
        <v>4.3864619322992402</v>
      </c>
      <c r="O1511">
        <f t="shared" si="32"/>
        <v>9</v>
      </c>
      <c r="P1511">
        <f t="shared" si="32"/>
        <v>3.9999395572912149</v>
      </c>
    </row>
    <row r="1512" spans="1:16" x14ac:dyDescent="0.25">
      <c r="A1512" s="1">
        <v>43314</v>
      </c>
      <c r="B1512">
        <v>41.7916895638498</v>
      </c>
      <c r="C1512">
        <v>-87.781635971278703</v>
      </c>
      <c r="D1512" t="s">
        <v>86</v>
      </c>
      <c r="E1512">
        <v>1</v>
      </c>
      <c r="F1512">
        <v>22.391413859199599</v>
      </c>
      <c r="G1512">
        <v>48.465622000000003</v>
      </c>
      <c r="H1512">
        <v>18.934361512768898</v>
      </c>
      <c r="I1512">
        <v>2.4744155000000001</v>
      </c>
      <c r="J1512">
        <v>1</v>
      </c>
      <c r="K1512">
        <v>20.7269068818966</v>
      </c>
      <c r="L1512">
        <f t="shared" si="32"/>
        <v>2252.9852718468842</v>
      </c>
      <c r="M1512">
        <f t="shared" si="32"/>
        <v>321.64132287068634</v>
      </c>
      <c r="N1512">
        <f t="shared" si="32"/>
        <v>2.1739010666402505</v>
      </c>
      <c r="O1512">
        <f t="shared" si="32"/>
        <v>0</v>
      </c>
      <c r="P1512">
        <f t="shared" si="32"/>
        <v>389.15085512701944</v>
      </c>
    </row>
    <row r="1513" spans="1:16" x14ac:dyDescent="0.25">
      <c r="A1513" s="1">
        <v>43314</v>
      </c>
      <c r="B1513">
        <v>41.973888600000002</v>
      </c>
      <c r="C1513">
        <v>-87.8907904</v>
      </c>
      <c r="D1513" t="s">
        <v>39</v>
      </c>
      <c r="E1513">
        <v>16</v>
      </c>
      <c r="F1513">
        <v>35.118949109682603</v>
      </c>
      <c r="G1513">
        <v>36.803930000000001</v>
      </c>
      <c r="H1513">
        <v>26.7010135772687</v>
      </c>
      <c r="I1513">
        <v>6.4653844999999999</v>
      </c>
      <c r="J1513">
        <v>1</v>
      </c>
      <c r="K1513">
        <v>14.5404789812319</v>
      </c>
      <c r="L1513">
        <f t="shared" si="32"/>
        <v>432.80350344490006</v>
      </c>
      <c r="M1513">
        <f t="shared" si="32"/>
        <v>114.51169158088906</v>
      </c>
      <c r="N1513">
        <f t="shared" si="32"/>
        <v>90.908892732840272</v>
      </c>
      <c r="O1513">
        <f t="shared" si="32"/>
        <v>225</v>
      </c>
      <c r="P1513">
        <f t="shared" si="32"/>
        <v>2.1302016042258738</v>
      </c>
    </row>
    <row r="1514" spans="1:16" x14ac:dyDescent="0.25">
      <c r="A1514" s="1">
        <v>43314</v>
      </c>
      <c r="B1514">
        <v>41.973888600000002</v>
      </c>
      <c r="C1514">
        <v>-87.8907904</v>
      </c>
      <c r="D1514" t="s">
        <v>41</v>
      </c>
      <c r="E1514">
        <v>14</v>
      </c>
      <c r="F1514">
        <v>35.118949109682603</v>
      </c>
      <c r="G1514">
        <v>36.803930000000001</v>
      </c>
      <c r="H1514">
        <v>26.7010135772687</v>
      </c>
      <c r="I1514">
        <v>19.170487999999999</v>
      </c>
      <c r="J1514">
        <v>1</v>
      </c>
      <c r="K1514">
        <v>21.2735678484316</v>
      </c>
      <c r="L1514">
        <f t="shared" si="32"/>
        <v>520.01922344490004</v>
      </c>
      <c r="M1514">
        <f t="shared" si="32"/>
        <v>161.31574588996386</v>
      </c>
      <c r="N1514">
        <f t="shared" si="32"/>
        <v>26.73394615814399</v>
      </c>
      <c r="O1514">
        <f t="shared" si="32"/>
        <v>169</v>
      </c>
      <c r="P1514">
        <f t="shared" si="32"/>
        <v>52.904789245737902</v>
      </c>
    </row>
    <row r="1515" spans="1:16" x14ac:dyDescent="0.25">
      <c r="A1515" s="1">
        <v>43314</v>
      </c>
      <c r="B1515">
        <v>41.973888600000002</v>
      </c>
      <c r="C1515">
        <v>-87.8907904</v>
      </c>
      <c r="D1515" t="s">
        <v>94</v>
      </c>
      <c r="E1515">
        <v>40</v>
      </c>
      <c r="F1515">
        <v>35.118949109682603</v>
      </c>
      <c r="G1515">
        <v>36.803930000000001</v>
      </c>
      <c r="H1515">
        <v>26.7010135772687</v>
      </c>
      <c r="I1515">
        <v>21.829854999999998</v>
      </c>
      <c r="J1515">
        <v>1</v>
      </c>
      <c r="K1515">
        <v>26.5161540921432</v>
      </c>
      <c r="L1515">
        <f t="shared" si="32"/>
        <v>10.214863444899994</v>
      </c>
      <c r="M1515">
        <f t="shared" si="32"/>
        <v>176.86303987199145</v>
      </c>
      <c r="N1515">
        <f t="shared" si="32"/>
        <v>330.15416932102505</v>
      </c>
      <c r="O1515">
        <f t="shared" si="32"/>
        <v>1521</v>
      </c>
      <c r="P1515">
        <f t="shared" si="32"/>
        <v>181.81410046682657</v>
      </c>
    </row>
    <row r="1516" spans="1:16" x14ac:dyDescent="0.25">
      <c r="A1516" s="1">
        <v>43314</v>
      </c>
      <c r="B1516">
        <v>41.973888600000002</v>
      </c>
      <c r="C1516">
        <v>-87.8907904</v>
      </c>
      <c r="D1516" t="s">
        <v>43</v>
      </c>
      <c r="E1516">
        <v>29</v>
      </c>
      <c r="F1516">
        <v>35.118949109682603</v>
      </c>
      <c r="G1516">
        <v>36.803930000000001</v>
      </c>
      <c r="H1516">
        <v>26.7010135772687</v>
      </c>
      <c r="I1516">
        <v>24.003101000000001</v>
      </c>
      <c r="J1516">
        <v>1</v>
      </c>
      <c r="K1516">
        <v>34.268483845328397</v>
      </c>
      <c r="L1516">
        <f t="shared" si="32"/>
        <v>60.901323444900015</v>
      </c>
      <c r="M1516">
        <f t="shared" si="32"/>
        <v>5.2853385719028596</v>
      </c>
      <c r="N1516">
        <f t="shared" si="32"/>
        <v>24.968999616200993</v>
      </c>
      <c r="O1516">
        <f t="shared" si="32"/>
        <v>784</v>
      </c>
      <c r="P1516">
        <f t="shared" si="32"/>
        <v>27.756922028486297</v>
      </c>
    </row>
    <row r="1517" spans="1:16" x14ac:dyDescent="0.25">
      <c r="A1517" s="1">
        <v>43314</v>
      </c>
      <c r="B1517">
        <v>41.973888600000002</v>
      </c>
      <c r="C1517">
        <v>-87.8907904</v>
      </c>
      <c r="D1517" t="s">
        <v>44</v>
      </c>
      <c r="E1517">
        <v>37</v>
      </c>
      <c r="F1517">
        <v>35.118949109682603</v>
      </c>
      <c r="G1517">
        <v>36.803930000000001</v>
      </c>
      <c r="H1517">
        <v>26.7010135772687</v>
      </c>
      <c r="I1517">
        <v>24.003101000000001</v>
      </c>
      <c r="J1517">
        <v>1</v>
      </c>
      <c r="K1517">
        <v>63.338883031415897</v>
      </c>
      <c r="L1517">
        <f t="shared" si="32"/>
        <v>3.8443444899999554E-2</v>
      </c>
      <c r="M1517">
        <f t="shared" si="32"/>
        <v>106.06912133560365</v>
      </c>
      <c r="N1517">
        <f t="shared" si="32"/>
        <v>168.91938361620097</v>
      </c>
      <c r="O1517">
        <f t="shared" si="32"/>
        <v>1296</v>
      </c>
      <c r="P1517">
        <f t="shared" si="32"/>
        <v>693.73675934260825</v>
      </c>
    </row>
    <row r="1518" spans="1:16" x14ac:dyDescent="0.25">
      <c r="A1518" s="1">
        <v>43314</v>
      </c>
      <c r="B1518">
        <v>41.973888600000002</v>
      </c>
      <c r="C1518">
        <v>-87.8907904</v>
      </c>
      <c r="D1518" t="s">
        <v>89</v>
      </c>
      <c r="E1518">
        <v>249</v>
      </c>
      <c r="F1518">
        <v>35.118949109682603</v>
      </c>
      <c r="G1518">
        <v>36.803930000000001</v>
      </c>
      <c r="H1518">
        <v>26.7010135772687</v>
      </c>
      <c r="I1518">
        <v>24.003101000000001</v>
      </c>
      <c r="J1518">
        <v>1</v>
      </c>
      <c r="K1518">
        <v>42.550021671246398</v>
      </c>
      <c r="L1518">
        <f t="shared" si="32"/>
        <v>45027.1721234449</v>
      </c>
      <c r="M1518">
        <f t="shared" si="32"/>
        <v>49416.83936457368</v>
      </c>
      <c r="N1518">
        <f t="shared" si="32"/>
        <v>50623.604559616193</v>
      </c>
      <c r="O1518">
        <f t="shared" si="32"/>
        <v>61504</v>
      </c>
      <c r="P1518">
        <f t="shared" si="32"/>
        <v>42621.593551942839</v>
      </c>
    </row>
    <row r="1519" spans="1:16" x14ac:dyDescent="0.25">
      <c r="A1519" s="1">
        <v>43314</v>
      </c>
      <c r="B1519">
        <v>41.973888600000002</v>
      </c>
      <c r="C1519">
        <v>-87.8907904</v>
      </c>
      <c r="D1519" t="s">
        <v>45</v>
      </c>
      <c r="E1519">
        <v>3</v>
      </c>
      <c r="F1519">
        <v>35.118949109682603</v>
      </c>
      <c r="G1519">
        <v>36.803930000000001</v>
      </c>
      <c r="H1519">
        <v>26.7010135772687</v>
      </c>
      <c r="I1519">
        <v>24.003101000000001</v>
      </c>
      <c r="J1519">
        <v>1</v>
      </c>
      <c r="K1519">
        <v>30.224702915985901</v>
      </c>
      <c r="L1519">
        <f t="shared" si="32"/>
        <v>1142.7056834449002</v>
      </c>
      <c r="M1519">
        <f t="shared" si="32"/>
        <v>561.73804458987524</v>
      </c>
      <c r="N1519">
        <f t="shared" si="32"/>
        <v>441.13025161620106</v>
      </c>
      <c r="O1519">
        <f t="shared" si="32"/>
        <v>4</v>
      </c>
      <c r="P1519">
        <f t="shared" si="32"/>
        <v>741.18444886369127</v>
      </c>
    </row>
    <row r="1520" spans="1:16" x14ac:dyDescent="0.25">
      <c r="A1520" s="1">
        <v>43321</v>
      </c>
      <c r="B1520">
        <v>41.9562988561187</v>
      </c>
      <c r="C1520">
        <v>-87.797517444829296</v>
      </c>
      <c r="D1520" t="s">
        <v>74</v>
      </c>
      <c r="E1520">
        <v>25</v>
      </c>
      <c r="F1520">
        <v>26.252538638622799</v>
      </c>
      <c r="G1520">
        <v>154.13028</v>
      </c>
      <c r="H1520">
        <v>32.559820831754898</v>
      </c>
      <c r="I1520">
        <v>6.9738482999999896</v>
      </c>
      <c r="J1520">
        <v>1</v>
      </c>
      <c r="K1520">
        <v>169.381333018823</v>
      </c>
      <c r="L1520">
        <f t="shared" si="32"/>
        <v>16674.629212878401</v>
      </c>
      <c r="M1520">
        <f t="shared" si="32"/>
        <v>57.15089100823532</v>
      </c>
      <c r="N1520">
        <f t="shared" si="32"/>
        <v>324.94214511141325</v>
      </c>
      <c r="O1520">
        <f t="shared" si="32"/>
        <v>576</v>
      </c>
      <c r="P1520">
        <f t="shared" si="32"/>
        <v>20845.969324292269</v>
      </c>
    </row>
    <row r="1521" spans="1:16" x14ac:dyDescent="0.25">
      <c r="A1521" s="1">
        <v>43321</v>
      </c>
      <c r="B1521">
        <v>41.965374858796899</v>
      </c>
      <c r="C1521">
        <v>-87.758411715215402</v>
      </c>
      <c r="D1521" t="s">
        <v>11</v>
      </c>
      <c r="E1521">
        <v>13</v>
      </c>
      <c r="F1521">
        <v>21.149071193187201</v>
      </c>
      <c r="G1521">
        <v>166.30906999999999</v>
      </c>
      <c r="H1521">
        <v>29.096198471285501</v>
      </c>
      <c r="I1521">
        <v>2.9441228000000002</v>
      </c>
      <c r="J1521">
        <v>1</v>
      </c>
      <c r="K1521">
        <v>30.830513319319401</v>
      </c>
      <c r="L1521">
        <f t="shared" si="32"/>
        <v>23503.670944264897</v>
      </c>
      <c r="M1521">
        <f t="shared" si="32"/>
        <v>259.08760522701368</v>
      </c>
      <c r="N1521">
        <f t="shared" si="32"/>
        <v>101.12066626147983</v>
      </c>
      <c r="O1521">
        <f t="shared" si="32"/>
        <v>144</v>
      </c>
      <c r="P1521">
        <f t="shared" si="32"/>
        <v>317.92720523042658</v>
      </c>
    </row>
    <row r="1522" spans="1:16" x14ac:dyDescent="0.25">
      <c r="A1522" s="1">
        <v>43321</v>
      </c>
      <c r="B1522">
        <v>42.007997503125203</v>
      </c>
      <c r="C1522">
        <v>-87.778234965078497</v>
      </c>
      <c r="D1522" t="s">
        <v>46</v>
      </c>
      <c r="E1522">
        <v>10</v>
      </c>
      <c r="F1522">
        <v>19.001299073613701</v>
      </c>
      <c r="G1522">
        <v>168.31327999999999</v>
      </c>
      <c r="H1522">
        <v>30.263755048923802</v>
      </c>
      <c r="I1522">
        <v>1.8494253</v>
      </c>
      <c r="J1522">
        <v>1</v>
      </c>
      <c r="K1522">
        <v>79.309385773510698</v>
      </c>
      <c r="L1522">
        <f t="shared" si="32"/>
        <v>25063.094624358397</v>
      </c>
      <c r="M1522">
        <f t="shared" si="32"/>
        <v>410.61976868278487</v>
      </c>
      <c r="N1522">
        <f t="shared" si="32"/>
        <v>66.431867940280085</v>
      </c>
      <c r="O1522">
        <f t="shared" si="32"/>
        <v>81</v>
      </c>
      <c r="P1522">
        <f t="shared" si="32"/>
        <v>4803.7909563013272</v>
      </c>
    </row>
    <row r="1523" spans="1:16" x14ac:dyDescent="0.25">
      <c r="A1523" s="1">
        <v>43321</v>
      </c>
      <c r="B1523">
        <v>41.988586396324202</v>
      </c>
      <c r="C1523">
        <v>-87.854473351205598</v>
      </c>
      <c r="D1523" t="s">
        <v>47</v>
      </c>
      <c r="E1523">
        <v>31</v>
      </c>
      <c r="F1523">
        <v>27.308195944508601</v>
      </c>
      <c r="G1523">
        <v>84.082115000000002</v>
      </c>
      <c r="H1523">
        <v>32.960160598395099</v>
      </c>
      <c r="I1523">
        <v>2.1600717999999999</v>
      </c>
      <c r="J1523">
        <v>1</v>
      </c>
      <c r="K1523">
        <v>52.496971992150598</v>
      </c>
      <c r="L1523">
        <f t="shared" si="32"/>
        <v>2817.7109328732254</v>
      </c>
      <c r="M1523">
        <f t="shared" si="32"/>
        <v>3.8422295715006323</v>
      </c>
      <c r="N1523">
        <f t="shared" si="32"/>
        <v>831.74145858115514</v>
      </c>
      <c r="O1523">
        <f t="shared" si="32"/>
        <v>900</v>
      </c>
      <c r="P1523">
        <f t="shared" si="32"/>
        <v>462.11980483130725</v>
      </c>
    </row>
    <row r="1524" spans="1:16" x14ac:dyDescent="0.25">
      <c r="A1524" s="1">
        <v>43321</v>
      </c>
      <c r="B1524">
        <v>41.945961094471897</v>
      </c>
      <c r="C1524">
        <v>-87.832942473496203</v>
      </c>
      <c r="D1524" t="s">
        <v>48</v>
      </c>
      <c r="E1524">
        <v>89</v>
      </c>
      <c r="F1524">
        <v>21.3917867453141</v>
      </c>
      <c r="G1524">
        <v>182.56389999999999</v>
      </c>
      <c r="H1524">
        <v>32.559820831754898</v>
      </c>
      <c r="I1524">
        <v>2.0235846</v>
      </c>
      <c r="J1524">
        <v>1</v>
      </c>
      <c r="K1524">
        <v>62.564699005093601</v>
      </c>
      <c r="L1524">
        <f t="shared" si="32"/>
        <v>8754.2033832099987</v>
      </c>
      <c r="M1524">
        <f t="shared" si="32"/>
        <v>3185.4938245436083</v>
      </c>
      <c r="N1524">
        <f t="shared" si="32"/>
        <v>7564.8968358333559</v>
      </c>
      <c r="O1524">
        <f t="shared" si="32"/>
        <v>7744</v>
      </c>
      <c r="P1524">
        <f t="shared" si="32"/>
        <v>698.82513869129923</v>
      </c>
    </row>
    <row r="1525" spans="1:16" x14ac:dyDescent="0.25">
      <c r="A1525" s="1">
        <v>43321</v>
      </c>
      <c r="B1525">
        <v>41.9935643615568</v>
      </c>
      <c r="C1525">
        <v>-87.745420387042998</v>
      </c>
      <c r="D1525" t="s">
        <v>49</v>
      </c>
      <c r="E1525">
        <v>2</v>
      </c>
      <c r="F1525">
        <v>16.833220699298401</v>
      </c>
      <c r="G1525">
        <v>143.35151999999999</v>
      </c>
      <c r="H1525">
        <v>29.8599697411743</v>
      </c>
      <c r="I1525">
        <v>1.77024219999999</v>
      </c>
      <c r="J1525">
        <v>1</v>
      </c>
      <c r="K1525">
        <v>55.575317645768301</v>
      </c>
      <c r="L1525">
        <f t="shared" si="32"/>
        <v>19980.252206310397</v>
      </c>
      <c r="M1525">
        <f t="shared" si="32"/>
        <v>776.17791397914755</v>
      </c>
      <c r="N1525">
        <f t="shared" si="32"/>
        <v>5.2788646660844596E-2</v>
      </c>
      <c r="O1525">
        <f t="shared" si="32"/>
        <v>1</v>
      </c>
      <c r="P1525">
        <f t="shared" si="32"/>
        <v>2870.3146608449724</v>
      </c>
    </row>
    <row r="1526" spans="1:16" x14ac:dyDescent="0.25">
      <c r="A1526" s="1">
        <v>43321</v>
      </c>
      <c r="B1526">
        <v>41.923887364268701</v>
      </c>
      <c r="C1526">
        <v>-87.778909912053507</v>
      </c>
      <c r="D1526" t="s">
        <v>12</v>
      </c>
      <c r="E1526">
        <v>7</v>
      </c>
      <c r="F1526">
        <v>22.5297026143616</v>
      </c>
      <c r="G1526">
        <v>131.77249</v>
      </c>
      <c r="H1526">
        <v>29.499983779034999</v>
      </c>
      <c r="I1526">
        <v>2.1961347999999998</v>
      </c>
      <c r="J1526">
        <v>1</v>
      </c>
      <c r="K1526">
        <v>23.353032866974502</v>
      </c>
      <c r="L1526">
        <f t="shared" si="32"/>
        <v>15568.1742608001</v>
      </c>
      <c r="M1526">
        <f t="shared" si="32"/>
        <v>506.24927005683804</v>
      </c>
      <c r="N1526">
        <f t="shared" si="32"/>
        <v>23.077120859771046</v>
      </c>
      <c r="O1526">
        <f t="shared" si="32"/>
        <v>36</v>
      </c>
      <c r="P1526">
        <f t="shared" si="32"/>
        <v>267.42168394834829</v>
      </c>
    </row>
    <row r="1527" spans="1:16" x14ac:dyDescent="0.25">
      <c r="A1527" s="1">
        <v>43321</v>
      </c>
      <c r="B1527">
        <v>41.986319851448997</v>
      </c>
      <c r="C1527">
        <v>-87.728378456179001</v>
      </c>
      <c r="D1527" t="s">
        <v>90</v>
      </c>
      <c r="E1527">
        <v>1</v>
      </c>
      <c r="F1527">
        <v>28.364801022540899</v>
      </c>
      <c r="G1527">
        <v>142.30126999999999</v>
      </c>
      <c r="H1527">
        <v>31.278493883215202</v>
      </c>
      <c r="I1527">
        <v>1.8745875000000001</v>
      </c>
      <c r="J1527">
        <v>1</v>
      </c>
      <c r="K1527">
        <v>30.189947268414901</v>
      </c>
      <c r="L1527">
        <f t="shared" si="32"/>
        <v>19966.048903612897</v>
      </c>
      <c r="M1527">
        <f t="shared" si="32"/>
        <v>916.78719183590033</v>
      </c>
      <c r="N1527">
        <f t="shared" si="32"/>
        <v>0.76490329515625011</v>
      </c>
      <c r="O1527">
        <f t="shared" si="32"/>
        <v>0</v>
      </c>
      <c r="P1527">
        <f t="shared" si="32"/>
        <v>852.05302153284254</v>
      </c>
    </row>
    <row r="1528" spans="1:16" x14ac:dyDescent="0.25">
      <c r="A1528" s="1">
        <v>43321</v>
      </c>
      <c r="B1528">
        <v>41.987244608466703</v>
      </c>
      <c r="C1528">
        <v>-87.689416770189595</v>
      </c>
      <c r="D1528" t="s">
        <v>14</v>
      </c>
      <c r="E1528">
        <v>2</v>
      </c>
      <c r="F1528">
        <v>17.663259773226201</v>
      </c>
      <c r="G1528">
        <v>141.62276</v>
      </c>
      <c r="H1528">
        <v>29.459629974534099</v>
      </c>
      <c r="I1528">
        <v>1.7759469999999999</v>
      </c>
      <c r="J1528">
        <v>1</v>
      </c>
      <c r="K1528">
        <v>73.214238252984998</v>
      </c>
      <c r="L1528">
        <f t="shared" si="32"/>
        <v>19494.515110017601</v>
      </c>
      <c r="M1528">
        <f t="shared" si="32"/>
        <v>754.03127833833162</v>
      </c>
      <c r="N1528">
        <f t="shared" si="32"/>
        <v>5.0199746809000023E-2</v>
      </c>
      <c r="O1528">
        <f t="shared" si="32"/>
        <v>1</v>
      </c>
      <c r="P1528">
        <f t="shared" si="32"/>
        <v>5071.4677299529121</v>
      </c>
    </row>
    <row r="1529" spans="1:16" x14ac:dyDescent="0.25">
      <c r="A1529" s="1">
        <v>43321</v>
      </c>
      <c r="B1529">
        <v>41.883771776795101</v>
      </c>
      <c r="C1529">
        <v>-87.716168365101296</v>
      </c>
      <c r="D1529" t="s">
        <v>50</v>
      </c>
      <c r="E1529">
        <v>3</v>
      </c>
      <c r="F1529">
        <v>29.5837825829656</v>
      </c>
      <c r="G1529">
        <v>11.619871</v>
      </c>
      <c r="H1529">
        <v>29.096198471285501</v>
      </c>
      <c r="I1529">
        <v>2.6016300000000001</v>
      </c>
      <c r="J1529">
        <v>1</v>
      </c>
      <c r="K1529">
        <v>68.225661916484299</v>
      </c>
      <c r="L1529">
        <f t="shared" si="32"/>
        <v>74.302176056641002</v>
      </c>
      <c r="M1529">
        <f t="shared" si="32"/>
        <v>681.01157465272365</v>
      </c>
      <c r="N1529">
        <f t="shared" si="32"/>
        <v>0.1586986568999999</v>
      </c>
      <c r="O1529">
        <f t="shared" si="32"/>
        <v>4</v>
      </c>
      <c r="P1529">
        <f t="shared" si="32"/>
        <v>4254.3869724435099</v>
      </c>
    </row>
    <row r="1530" spans="1:16" x14ac:dyDescent="0.25">
      <c r="A1530" s="1">
        <v>43321</v>
      </c>
      <c r="B1530">
        <v>41.883711294609299</v>
      </c>
      <c r="C1530">
        <v>-87.716092091775394</v>
      </c>
      <c r="D1530" t="s">
        <v>98</v>
      </c>
      <c r="E1530">
        <v>16</v>
      </c>
      <c r="F1530">
        <v>27.848569923123399</v>
      </c>
      <c r="G1530">
        <v>11.481327</v>
      </c>
      <c r="H1530">
        <v>29.096198471285501</v>
      </c>
      <c r="I1530">
        <v>2.0319889999999998</v>
      </c>
      <c r="J1530">
        <v>1</v>
      </c>
      <c r="K1530">
        <v>32.793872570413598</v>
      </c>
      <c r="L1530">
        <f t="shared" si="32"/>
        <v>20.418405680928998</v>
      </c>
      <c r="M1530">
        <f t="shared" si="32"/>
        <v>171.51041439930069</v>
      </c>
      <c r="N1530">
        <f t="shared" si="32"/>
        <v>195.10533129612102</v>
      </c>
      <c r="O1530">
        <f t="shared" si="32"/>
        <v>225</v>
      </c>
      <c r="P1530">
        <f t="shared" si="32"/>
        <v>282.03415591129021</v>
      </c>
    </row>
    <row r="1531" spans="1:16" x14ac:dyDescent="0.25">
      <c r="A1531" s="1">
        <v>43321</v>
      </c>
      <c r="B1531">
        <v>41.907284872835803</v>
      </c>
      <c r="C1531">
        <v>-87.701394636758906</v>
      </c>
      <c r="D1531" t="s">
        <v>51</v>
      </c>
      <c r="E1531">
        <v>23</v>
      </c>
      <c r="F1531">
        <v>21.804208318746401</v>
      </c>
      <c r="G1531">
        <v>85.131159999999994</v>
      </c>
      <c r="H1531">
        <v>29.096198471285501</v>
      </c>
      <c r="I1531">
        <v>1.8724008000000001</v>
      </c>
      <c r="J1531">
        <v>1</v>
      </c>
      <c r="K1531">
        <v>38.092986335790698</v>
      </c>
      <c r="L1531">
        <f t="shared" si="32"/>
        <v>3860.2810429455994</v>
      </c>
      <c r="M1531">
        <f t="shared" si="32"/>
        <v>37.163635801303677</v>
      </c>
      <c r="N1531">
        <f t="shared" si="32"/>
        <v>446.37544795584057</v>
      </c>
      <c r="O1531">
        <f t="shared" si="32"/>
        <v>484</v>
      </c>
      <c r="P1531">
        <f t="shared" si="32"/>
        <v>227.79823653236471</v>
      </c>
    </row>
    <row r="1532" spans="1:16" x14ac:dyDescent="0.25">
      <c r="A1532" s="1">
        <v>43321</v>
      </c>
      <c r="B1532">
        <v>41.7633709219824</v>
      </c>
      <c r="C1532">
        <v>-87.637872614147398</v>
      </c>
      <c r="D1532" t="s">
        <v>79</v>
      </c>
      <c r="E1532">
        <v>4</v>
      </c>
      <c r="F1532">
        <v>25.316930430869402</v>
      </c>
      <c r="G1532">
        <v>11.665369</v>
      </c>
      <c r="H1532">
        <v>29.096198471285501</v>
      </c>
      <c r="I1532">
        <v>1.6748981000000001</v>
      </c>
      <c r="J1532">
        <v>1</v>
      </c>
      <c r="K1532">
        <v>19.77103478447</v>
      </c>
      <c r="L1532">
        <f t="shared" si="32"/>
        <v>58.757881906161003</v>
      </c>
      <c r="M1532">
        <f t="shared" si="32"/>
        <v>629.81917771015264</v>
      </c>
      <c r="N1532">
        <f t="shared" si="32"/>
        <v>5.4060988453836094</v>
      </c>
      <c r="O1532">
        <f t="shared" si="32"/>
        <v>9</v>
      </c>
      <c r="P1532">
        <f t="shared" si="32"/>
        <v>248.7255381729627</v>
      </c>
    </row>
    <row r="1533" spans="1:16" x14ac:dyDescent="0.25">
      <c r="A1533" s="1">
        <v>43321</v>
      </c>
      <c r="B1533">
        <v>41.8922199832367</v>
      </c>
      <c r="C1533">
        <v>-87.691697728682996</v>
      </c>
      <c r="D1533" t="s">
        <v>52</v>
      </c>
      <c r="E1533">
        <v>7</v>
      </c>
      <c r="F1533">
        <v>25.887683288244698</v>
      </c>
      <c r="G1533">
        <v>23.084173</v>
      </c>
      <c r="H1533">
        <v>29.096198471285501</v>
      </c>
      <c r="I1533">
        <v>1.8573499</v>
      </c>
      <c r="J1533">
        <v>1</v>
      </c>
      <c r="K1533">
        <v>30.771252840998699</v>
      </c>
      <c r="L1533">
        <f t="shared" si="32"/>
        <v>258.70062109392899</v>
      </c>
      <c r="M1533">
        <f t="shared" si="32"/>
        <v>488.24198688243968</v>
      </c>
      <c r="N1533">
        <f t="shared" si="32"/>
        <v>26.446850051030012</v>
      </c>
      <c r="O1533">
        <f t="shared" si="32"/>
        <v>36</v>
      </c>
      <c r="P1533">
        <f t="shared" si="32"/>
        <v>565.07246163068874</v>
      </c>
    </row>
    <row r="1534" spans="1:16" x14ac:dyDescent="0.25">
      <c r="A1534" s="1">
        <v>43321</v>
      </c>
      <c r="B1534">
        <v>41.891454520945899</v>
      </c>
      <c r="C1534">
        <v>-87.689762656425501</v>
      </c>
      <c r="D1534" t="s">
        <v>96</v>
      </c>
      <c r="E1534">
        <v>35</v>
      </c>
      <c r="F1534">
        <v>14.262031132115601</v>
      </c>
      <c r="G1534">
        <v>97.656279999999995</v>
      </c>
      <c r="H1534">
        <v>29.096198471285501</v>
      </c>
      <c r="I1534">
        <v>1.7709817000000001</v>
      </c>
      <c r="J1534">
        <v>1</v>
      </c>
      <c r="K1534">
        <v>32.942958905529203</v>
      </c>
      <c r="L1534">
        <f t="shared" si="32"/>
        <v>3925.8094234383993</v>
      </c>
      <c r="M1534">
        <f t="shared" si="32"/>
        <v>34.854872490451662</v>
      </c>
      <c r="N1534">
        <f t="shared" si="32"/>
        <v>1104.167657181735</v>
      </c>
      <c r="O1534">
        <f t="shared" si="32"/>
        <v>1156</v>
      </c>
      <c r="P1534">
        <f t="shared" si="32"/>
        <v>4.2314180643416153</v>
      </c>
    </row>
    <row r="1535" spans="1:16" x14ac:dyDescent="0.25">
      <c r="A1535" s="1">
        <v>43321</v>
      </c>
      <c r="B1535">
        <v>41.866915181610104</v>
      </c>
      <c r="C1535">
        <v>-87.654918843630597</v>
      </c>
      <c r="D1535" t="s">
        <v>53</v>
      </c>
      <c r="E1535">
        <v>7</v>
      </c>
      <c r="F1535">
        <v>21.143588841742499</v>
      </c>
      <c r="G1535">
        <v>75.911869999999993</v>
      </c>
      <c r="H1535">
        <v>29.096198471285501</v>
      </c>
      <c r="I1535">
        <v>1.8717841</v>
      </c>
      <c r="J1535">
        <v>1</v>
      </c>
      <c r="K1535">
        <v>28.0079846945873</v>
      </c>
      <c r="L1535">
        <f t="shared" si="32"/>
        <v>4748.8458268968989</v>
      </c>
      <c r="M1535">
        <f t="shared" si="32"/>
        <v>488.24198688243968</v>
      </c>
      <c r="N1535">
        <f t="shared" si="32"/>
        <v>26.298598317012807</v>
      </c>
      <c r="O1535">
        <f t="shared" si="32"/>
        <v>36</v>
      </c>
      <c r="P1535">
        <f t="shared" si="32"/>
        <v>441.33542092801423</v>
      </c>
    </row>
    <row r="1536" spans="1:16" x14ac:dyDescent="0.25">
      <c r="A1536" s="1">
        <v>43321</v>
      </c>
      <c r="B1536">
        <v>41.896131092623499</v>
      </c>
      <c r="C1536">
        <v>-87.656762123878593</v>
      </c>
      <c r="D1536" t="s">
        <v>54</v>
      </c>
      <c r="E1536">
        <v>1</v>
      </c>
      <c r="F1536">
        <v>13.929994774138001</v>
      </c>
      <c r="G1536">
        <v>84.599180000000004</v>
      </c>
      <c r="H1536">
        <v>29.096198471285501</v>
      </c>
      <c r="I1536">
        <v>1.8738889999999999</v>
      </c>
      <c r="J1536">
        <v>1</v>
      </c>
      <c r="K1536">
        <v>4.1158259975396101</v>
      </c>
      <c r="L1536">
        <f t="shared" si="32"/>
        <v>6988.8228966724009</v>
      </c>
      <c r="M1536">
        <f t="shared" si="32"/>
        <v>789.39636853786567</v>
      </c>
      <c r="N1536">
        <f t="shared" si="32"/>
        <v>0.76368198432099987</v>
      </c>
      <c r="O1536">
        <f t="shared" si="32"/>
        <v>0</v>
      </c>
      <c r="P1536">
        <f t="shared" si="32"/>
        <v>9.7083716469437071</v>
      </c>
    </row>
    <row r="1537" spans="1:16" x14ac:dyDescent="0.25">
      <c r="A1537" s="1">
        <v>43321</v>
      </c>
      <c r="B1537">
        <v>41.922736649465698</v>
      </c>
      <c r="C1537">
        <v>-87.632449967201396</v>
      </c>
      <c r="D1537" t="s">
        <v>80</v>
      </c>
      <c r="E1537">
        <v>5</v>
      </c>
      <c r="F1537">
        <v>19.249708519818199</v>
      </c>
      <c r="G1537">
        <v>93.488140000000001</v>
      </c>
      <c r="H1537">
        <v>29.096198471285501</v>
      </c>
      <c r="I1537">
        <v>1.9216483</v>
      </c>
      <c r="J1537">
        <v>1</v>
      </c>
      <c r="K1537">
        <v>7.5536591911228204</v>
      </c>
      <c r="L1537">
        <f t="shared" si="32"/>
        <v>7830.1509206596002</v>
      </c>
      <c r="M1537">
        <f t="shared" si="32"/>
        <v>580.62678076758175</v>
      </c>
      <c r="N1537">
        <f t="shared" si="32"/>
        <v>9.4762491888928881</v>
      </c>
      <c r="O1537">
        <f t="shared" si="32"/>
        <v>16</v>
      </c>
      <c r="P1537">
        <f t="shared" si="32"/>
        <v>6.5211752644060574</v>
      </c>
    </row>
    <row r="1538" spans="1:16" x14ac:dyDescent="0.25">
      <c r="A1538" s="1">
        <v>43321</v>
      </c>
      <c r="B1538">
        <v>41.922063800027701</v>
      </c>
      <c r="C1538">
        <v>-87.632233059922697</v>
      </c>
      <c r="D1538" t="s">
        <v>55</v>
      </c>
      <c r="E1538">
        <v>4</v>
      </c>
      <c r="F1538">
        <v>19.2544110050199</v>
      </c>
      <c r="G1538">
        <v>93.303023999999994</v>
      </c>
      <c r="H1538">
        <v>29.096198471285501</v>
      </c>
      <c r="I1538">
        <v>1.8094923000000001</v>
      </c>
      <c r="J1538">
        <v>1</v>
      </c>
      <c r="K1538">
        <v>16.4667650222232</v>
      </c>
      <c r="L1538">
        <f t="shared" si="32"/>
        <v>7975.0300955445746</v>
      </c>
      <c r="M1538">
        <f t="shared" si="32"/>
        <v>629.81917771015264</v>
      </c>
      <c r="N1538">
        <f t="shared" si="32"/>
        <v>4.7983239837592899</v>
      </c>
      <c r="O1538">
        <f t="shared" si="32"/>
        <v>9</v>
      </c>
      <c r="P1538">
        <f t="shared" si="32"/>
        <v>155.42023011932781</v>
      </c>
    </row>
    <row r="1539" spans="1:16" x14ac:dyDescent="0.25">
      <c r="A1539" s="1">
        <v>43321</v>
      </c>
      <c r="B1539">
        <v>41.921776903428501</v>
      </c>
      <c r="C1539">
        <v>-87.632140451920193</v>
      </c>
      <c r="D1539" t="s">
        <v>17</v>
      </c>
      <c r="E1539">
        <v>4</v>
      </c>
      <c r="F1539">
        <v>19.256415008321401</v>
      </c>
      <c r="G1539">
        <v>93.224059999999994</v>
      </c>
      <c r="H1539">
        <v>29.096198471285501</v>
      </c>
      <c r="I1539">
        <v>1.7619046</v>
      </c>
      <c r="J1539">
        <v>1</v>
      </c>
      <c r="K1539">
        <v>6.7586474599140702</v>
      </c>
      <c r="L1539">
        <f t="shared" si="32"/>
        <v>7960.9328828835987</v>
      </c>
      <c r="M1539">
        <f t="shared" si="32"/>
        <v>629.81917771015264</v>
      </c>
      <c r="N1539">
        <f t="shared" si="32"/>
        <v>5.0090710195011585</v>
      </c>
      <c r="O1539">
        <f t="shared" si="32"/>
        <v>9</v>
      </c>
      <c r="P1539">
        <f t="shared" si="32"/>
        <v>7.6101358080903516</v>
      </c>
    </row>
    <row r="1540" spans="1:16" x14ac:dyDescent="0.25">
      <c r="A1540" s="1">
        <v>43321</v>
      </c>
      <c r="B1540">
        <v>41.8005970872007</v>
      </c>
      <c r="C1540">
        <v>-87.711730345246593</v>
      </c>
      <c r="D1540" t="s">
        <v>18</v>
      </c>
      <c r="E1540">
        <v>3</v>
      </c>
      <c r="F1540">
        <v>24.394997254614601</v>
      </c>
      <c r="G1540">
        <v>53.081645999999999</v>
      </c>
      <c r="H1540">
        <v>29.096198471285501</v>
      </c>
      <c r="I1540">
        <v>1.8109337000000001</v>
      </c>
      <c r="J1540">
        <v>1</v>
      </c>
      <c r="K1540">
        <v>21.650181660438101</v>
      </c>
      <c r="L1540">
        <f t="shared" si="32"/>
        <v>2508.1712660693161</v>
      </c>
      <c r="M1540">
        <f t="shared" si="32"/>
        <v>681.01157465272365</v>
      </c>
      <c r="N1540">
        <f t="shared" si="32"/>
        <v>1.4138786657956899</v>
      </c>
      <c r="O1540">
        <f t="shared" si="32"/>
        <v>4</v>
      </c>
      <c r="P1540">
        <f t="shared" si="32"/>
        <v>347.82927596734169</v>
      </c>
    </row>
    <row r="1541" spans="1:16" x14ac:dyDescent="0.25">
      <c r="A1541" s="1">
        <v>43321</v>
      </c>
      <c r="B1541">
        <v>41.825398256464702</v>
      </c>
      <c r="C1541">
        <v>-87.723962136678594</v>
      </c>
      <c r="D1541" t="s">
        <v>19</v>
      </c>
      <c r="E1541">
        <v>41</v>
      </c>
      <c r="F1541">
        <v>26.509648731620999</v>
      </c>
      <c r="G1541">
        <v>19.006592000000001</v>
      </c>
      <c r="H1541">
        <v>29.096198471285501</v>
      </c>
      <c r="I1541">
        <v>2.2733319000000001</v>
      </c>
      <c r="J1541">
        <v>1</v>
      </c>
      <c r="K1541">
        <v>22.139025983770399</v>
      </c>
      <c r="L1541">
        <f t="shared" si="32"/>
        <v>483.70999545446392</v>
      </c>
      <c r="M1541">
        <f t="shared" si="32"/>
        <v>141.70049083502565</v>
      </c>
      <c r="N1541">
        <f t="shared" si="32"/>
        <v>1499.7548221275574</v>
      </c>
      <c r="O1541">
        <f t="shared" si="32"/>
        <v>1600</v>
      </c>
      <c r="P1541">
        <f t="shared" si="32"/>
        <v>355.7363408408882</v>
      </c>
    </row>
    <row r="1542" spans="1:16" x14ac:dyDescent="0.25">
      <c r="A1542" s="1">
        <v>43321</v>
      </c>
      <c r="B1542">
        <v>41.778305155544203</v>
      </c>
      <c r="C1542">
        <v>-87.754366286031896</v>
      </c>
      <c r="D1542" t="s">
        <v>75</v>
      </c>
      <c r="E1542">
        <v>6</v>
      </c>
      <c r="F1542">
        <v>30.995162067550499</v>
      </c>
      <c r="G1542">
        <v>22.926280999999999</v>
      </c>
      <c r="H1542">
        <v>32.622335652769401</v>
      </c>
      <c r="I1542">
        <v>1.9866915000000001</v>
      </c>
      <c r="J1542">
        <v>1</v>
      </c>
      <c r="K1542">
        <v>10.4991584880321</v>
      </c>
      <c r="L1542">
        <f t="shared" si="32"/>
        <v>286.49898849096098</v>
      </c>
      <c r="M1542">
        <f t="shared" si="32"/>
        <v>708.74875560871681</v>
      </c>
      <c r="N1542">
        <f t="shared" si="32"/>
        <v>16.106645116172249</v>
      </c>
      <c r="O1542">
        <f t="shared" si="32"/>
        <v>25</v>
      </c>
      <c r="P1542">
        <f t="shared" si="32"/>
        <v>20.242427100431289</v>
      </c>
    </row>
    <row r="1543" spans="1:16" x14ac:dyDescent="0.25">
      <c r="A1543" s="1">
        <v>43321</v>
      </c>
      <c r="B1543">
        <v>41.771198587973899</v>
      </c>
      <c r="C1543">
        <v>-87.7031066077449</v>
      </c>
      <c r="D1543" t="s">
        <v>57</v>
      </c>
      <c r="E1543">
        <v>176</v>
      </c>
      <c r="F1543">
        <v>26.474145961649398</v>
      </c>
      <c r="G1543">
        <v>33.274169999999998</v>
      </c>
      <c r="H1543">
        <v>29.096198471285501</v>
      </c>
      <c r="I1543">
        <v>2.4212150000000001</v>
      </c>
      <c r="J1543">
        <v>1</v>
      </c>
      <c r="K1543">
        <v>25.185785149213402</v>
      </c>
      <c r="L1543">
        <f t="shared" si="32"/>
        <v>20370.662549188899</v>
      </c>
      <c r="M1543">
        <f t="shared" si="32"/>
        <v>21580.72690358794</v>
      </c>
      <c r="N1543">
        <f t="shared" si="32"/>
        <v>30129.594602076228</v>
      </c>
      <c r="O1543">
        <f t="shared" si="32"/>
        <v>30625</v>
      </c>
      <c r="P1543">
        <f t="shared" si="32"/>
        <v>22744.927401059216</v>
      </c>
    </row>
    <row r="1544" spans="1:16" x14ac:dyDescent="0.25">
      <c r="A1544" s="1">
        <v>43321</v>
      </c>
      <c r="B1544">
        <v>41.768485667016598</v>
      </c>
      <c r="C1544">
        <v>-87.679463428136103</v>
      </c>
      <c r="D1544" t="s">
        <v>20</v>
      </c>
      <c r="E1544">
        <v>5</v>
      </c>
      <c r="F1544">
        <v>26.1299496121662</v>
      </c>
      <c r="G1544">
        <v>28.862621000000001</v>
      </c>
      <c r="H1544">
        <v>29.096198471285501</v>
      </c>
      <c r="I1544">
        <v>2.3046331000000002</v>
      </c>
      <c r="J1544">
        <v>1</v>
      </c>
      <c r="K1544">
        <v>18.283635941100702</v>
      </c>
      <c r="L1544">
        <f t="shared" si="32"/>
        <v>569.42468098964105</v>
      </c>
      <c r="M1544">
        <f t="shared" si="32"/>
        <v>580.62678076758175</v>
      </c>
      <c r="N1544">
        <f t="shared" si="32"/>
        <v>7.2650027256156084</v>
      </c>
      <c r="O1544">
        <f t="shared" si="32"/>
        <v>16</v>
      </c>
      <c r="P1544">
        <f t="shared" si="32"/>
        <v>176.45498381570232</v>
      </c>
    </row>
    <row r="1545" spans="1:16" x14ac:dyDescent="0.25">
      <c r="A1545" s="1">
        <v>43321</v>
      </c>
      <c r="B1545">
        <v>41.7730854014927</v>
      </c>
      <c r="C1545">
        <v>-87.600167559392204</v>
      </c>
      <c r="D1545" t="s">
        <v>59</v>
      </c>
      <c r="E1545">
        <v>4</v>
      </c>
      <c r="F1545">
        <v>23.286450524147099</v>
      </c>
      <c r="G1545">
        <v>9.0542990000000003</v>
      </c>
      <c r="H1545">
        <v>29.096198471285501</v>
      </c>
      <c r="I1545">
        <v>2.2977523999999998</v>
      </c>
      <c r="J1545">
        <v>1</v>
      </c>
      <c r="K1545">
        <v>46.323600560011897</v>
      </c>
      <c r="L1545">
        <f t="shared" ref="L1545:P1608" si="33">(G1545-$E1545)^2</f>
        <v>25.545938381401005</v>
      </c>
      <c r="M1545">
        <f t="shared" si="33"/>
        <v>629.81917771015264</v>
      </c>
      <c r="N1545">
        <f t="shared" si="33"/>
        <v>2.8976468917057607</v>
      </c>
      <c r="O1545">
        <f t="shared" si="33"/>
        <v>9</v>
      </c>
      <c r="P1545">
        <f t="shared" si="33"/>
        <v>1791.2871643634394</v>
      </c>
    </row>
    <row r="1546" spans="1:16" x14ac:dyDescent="0.25">
      <c r="A1546" s="1">
        <v>43321</v>
      </c>
      <c r="B1546">
        <v>41.820858507726903</v>
      </c>
      <c r="C1546">
        <v>-87.665108094679695</v>
      </c>
      <c r="D1546" t="s">
        <v>60</v>
      </c>
      <c r="E1546">
        <v>9</v>
      </c>
      <c r="F1546">
        <v>20.441895477452999</v>
      </c>
      <c r="G1546">
        <v>17.425152000000001</v>
      </c>
      <c r="H1546">
        <v>29.096198471285501</v>
      </c>
      <c r="I1546">
        <v>1.9233918999999999</v>
      </c>
      <c r="J1546">
        <v>1</v>
      </c>
      <c r="K1546">
        <v>30.277376231628502</v>
      </c>
      <c r="L1546">
        <f t="shared" si="33"/>
        <v>70.983186223104013</v>
      </c>
      <c r="M1546">
        <f t="shared" si="33"/>
        <v>403.85719299729772</v>
      </c>
      <c r="N1546">
        <f t="shared" si="33"/>
        <v>50.078382200985608</v>
      </c>
      <c r="O1546">
        <f t="shared" si="33"/>
        <v>64</v>
      </c>
      <c r="P1546">
        <f t="shared" si="33"/>
        <v>452.72673930226949</v>
      </c>
    </row>
    <row r="1547" spans="1:16" x14ac:dyDescent="0.25">
      <c r="A1547" s="1">
        <v>43321</v>
      </c>
      <c r="B1547">
        <v>41.765752524854697</v>
      </c>
      <c r="C1547">
        <v>-87.562465207938402</v>
      </c>
      <c r="D1547" t="s">
        <v>92</v>
      </c>
      <c r="E1547">
        <v>2</v>
      </c>
      <c r="F1547">
        <v>23.7320158807909</v>
      </c>
      <c r="G1547">
        <v>9.9205810000000003</v>
      </c>
      <c r="H1547">
        <v>29.096198471285501</v>
      </c>
      <c r="I1547">
        <v>2.0211986999999998</v>
      </c>
      <c r="J1547">
        <v>1</v>
      </c>
      <c r="K1547">
        <v>8.3820322979488999</v>
      </c>
      <c r="L1547">
        <f t="shared" si="33"/>
        <v>62.735603377561006</v>
      </c>
      <c r="M1547">
        <f t="shared" si="33"/>
        <v>734.20397159529466</v>
      </c>
      <c r="N1547">
        <f t="shared" si="33"/>
        <v>4.4938488168999119E-4</v>
      </c>
      <c r="O1547">
        <f t="shared" si="33"/>
        <v>1</v>
      </c>
      <c r="P1547">
        <f t="shared" si="33"/>
        <v>40.730336252062919</v>
      </c>
    </row>
    <row r="1548" spans="1:16" x14ac:dyDescent="0.25">
      <c r="A1548" s="1">
        <v>43321</v>
      </c>
      <c r="B1548">
        <v>41.754148414115498</v>
      </c>
      <c r="C1548">
        <v>-87.612721022581894</v>
      </c>
      <c r="D1548" t="s">
        <v>61</v>
      </c>
      <c r="E1548">
        <v>12</v>
      </c>
      <c r="F1548">
        <v>20.019094470753899</v>
      </c>
      <c r="G1548">
        <v>11.127528</v>
      </c>
      <c r="H1548">
        <v>29.096198471285501</v>
      </c>
      <c r="I1548">
        <v>1.7970912000000001</v>
      </c>
      <c r="J1548">
        <v>1</v>
      </c>
      <c r="K1548">
        <v>46.934504879558403</v>
      </c>
      <c r="L1548">
        <f t="shared" si="33"/>
        <v>0.76120739078400024</v>
      </c>
      <c r="M1548">
        <f t="shared" si="33"/>
        <v>292.28000216958469</v>
      </c>
      <c r="N1548">
        <f t="shared" si="33"/>
        <v>104.09934798111743</v>
      </c>
      <c r="O1548">
        <f t="shared" si="33"/>
        <v>121</v>
      </c>
      <c r="P1548">
        <f t="shared" si="33"/>
        <v>1220.4196311798898</v>
      </c>
    </row>
    <row r="1549" spans="1:16" x14ac:dyDescent="0.25">
      <c r="A1549" s="1">
        <v>43321</v>
      </c>
      <c r="B1549">
        <v>41.802359308973401</v>
      </c>
      <c r="C1549">
        <v>-87.643075919230995</v>
      </c>
      <c r="D1549" t="s">
        <v>62</v>
      </c>
      <c r="E1549">
        <v>25</v>
      </c>
      <c r="F1549">
        <v>20.304807218595801</v>
      </c>
      <c r="G1549">
        <v>13.065035999999999</v>
      </c>
      <c r="H1549">
        <v>29.096198471285501</v>
      </c>
      <c r="I1549">
        <v>1.8571013999999999</v>
      </c>
      <c r="J1549">
        <v>1</v>
      </c>
      <c r="K1549">
        <v>24.706767342957001</v>
      </c>
      <c r="L1549">
        <f t="shared" si="33"/>
        <v>142.44336568129603</v>
      </c>
      <c r="M1549">
        <f t="shared" si="33"/>
        <v>16.778841916161671</v>
      </c>
      <c r="N1549">
        <f t="shared" si="33"/>
        <v>535.5937556098819</v>
      </c>
      <c r="O1549">
        <f t="shared" si="33"/>
        <v>576</v>
      </c>
      <c r="P1549">
        <f t="shared" si="33"/>
        <v>8.598539115649724E-2</v>
      </c>
    </row>
    <row r="1550" spans="1:16" x14ac:dyDescent="0.25">
      <c r="A1550" s="1">
        <v>43321</v>
      </c>
      <c r="B1550">
        <v>41.754292</v>
      </c>
      <c r="C1550">
        <v>-87.590772999999999</v>
      </c>
      <c r="D1550" t="s">
        <v>81</v>
      </c>
      <c r="E1550">
        <v>1</v>
      </c>
      <c r="F1550">
        <v>29.410486937659499</v>
      </c>
      <c r="G1550">
        <v>7.0745039999999904</v>
      </c>
      <c r="H1550">
        <v>32.622335652769401</v>
      </c>
      <c r="I1550">
        <v>1.8939307000000001</v>
      </c>
      <c r="J1550">
        <v>1</v>
      </c>
      <c r="K1550">
        <v>9.32059999178494</v>
      </c>
      <c r="L1550">
        <f t="shared" si="33"/>
        <v>36.899598846015884</v>
      </c>
      <c r="M1550">
        <f t="shared" si="33"/>
        <v>999.97211213641071</v>
      </c>
      <c r="N1550">
        <f t="shared" si="33"/>
        <v>0.79911209640249015</v>
      </c>
      <c r="O1550">
        <f t="shared" si="33"/>
        <v>0</v>
      </c>
      <c r="P1550">
        <f t="shared" si="33"/>
        <v>69.232384223291547</v>
      </c>
    </row>
    <row r="1551" spans="1:16" x14ac:dyDescent="0.25">
      <c r="A1551" s="1">
        <v>43321</v>
      </c>
      <c r="B1551">
        <v>41.704338415253403</v>
      </c>
      <c r="C1551">
        <v>-87.657084271931893</v>
      </c>
      <c r="D1551" t="s">
        <v>63</v>
      </c>
      <c r="E1551">
        <v>8</v>
      </c>
      <c r="F1551">
        <v>26.239760056134099</v>
      </c>
      <c r="G1551">
        <v>14.551311500000001</v>
      </c>
      <c r="H1551">
        <v>29.8599697411743</v>
      </c>
      <c r="I1551">
        <v>1.9022551999999999</v>
      </c>
      <c r="J1551">
        <v>1</v>
      </c>
      <c r="K1551">
        <v>7.6189700767449402</v>
      </c>
      <c r="L1551">
        <f t="shared" si="33"/>
        <v>42.919682370032255</v>
      </c>
      <c r="M1551">
        <f t="shared" si="33"/>
        <v>477.85827708505599</v>
      </c>
      <c r="N1551">
        <f t="shared" si="33"/>
        <v>37.182491645927044</v>
      </c>
      <c r="O1551">
        <f t="shared" si="33"/>
        <v>49</v>
      </c>
      <c r="P1551">
        <f t="shared" si="33"/>
        <v>0.14518380241575676</v>
      </c>
    </row>
    <row r="1552" spans="1:16" x14ac:dyDescent="0.25">
      <c r="A1552" s="1">
        <v>43321</v>
      </c>
      <c r="B1552">
        <v>41.676887316187099</v>
      </c>
      <c r="C1552">
        <v>-87.661221926167997</v>
      </c>
      <c r="D1552" t="s">
        <v>64</v>
      </c>
      <c r="E1552">
        <v>46</v>
      </c>
      <c r="F1552">
        <v>24.198935847585901</v>
      </c>
      <c r="G1552">
        <v>25.36871</v>
      </c>
      <c r="H1552">
        <v>29.096198471285501</v>
      </c>
      <c r="I1552">
        <v>2.0742075</v>
      </c>
      <c r="J1552">
        <v>1</v>
      </c>
      <c r="K1552">
        <v>22.6358320322019</v>
      </c>
      <c r="L1552">
        <f t="shared" si="33"/>
        <v>425.65012706409999</v>
      </c>
      <c r="M1552">
        <f t="shared" si="33"/>
        <v>285.73850612217063</v>
      </c>
      <c r="N1552">
        <f t="shared" si="33"/>
        <v>1929.4752467530564</v>
      </c>
      <c r="O1552">
        <f t="shared" si="33"/>
        <v>2025</v>
      </c>
      <c r="P1552">
        <f t="shared" si="33"/>
        <v>545.88434482748278</v>
      </c>
    </row>
    <row r="1553" spans="1:16" x14ac:dyDescent="0.25">
      <c r="A1553" s="1">
        <v>43321</v>
      </c>
      <c r="B1553">
        <v>41.7212874996792</v>
      </c>
      <c r="C1553">
        <v>-87.665235701700496</v>
      </c>
      <c r="D1553" t="s">
        <v>21</v>
      </c>
      <c r="E1553">
        <v>14</v>
      </c>
      <c r="F1553">
        <v>20.677955738185499</v>
      </c>
      <c r="G1553">
        <v>14.082753</v>
      </c>
      <c r="H1553">
        <v>29.8599697411743</v>
      </c>
      <c r="I1553">
        <v>1.893464</v>
      </c>
      <c r="J1553">
        <v>1</v>
      </c>
      <c r="K1553">
        <v>36.469309349404298</v>
      </c>
      <c r="L1553">
        <f t="shared" si="33"/>
        <v>6.8480590090000491E-3</v>
      </c>
      <c r="M1553">
        <f t="shared" si="33"/>
        <v>251.5386401909644</v>
      </c>
      <c r="N1553">
        <f t="shared" si="33"/>
        <v>146.568213919296</v>
      </c>
      <c r="O1553">
        <f t="shared" si="33"/>
        <v>169</v>
      </c>
      <c r="P1553">
        <f t="shared" si="33"/>
        <v>504.86986263922739</v>
      </c>
    </row>
    <row r="1554" spans="1:16" x14ac:dyDescent="0.25">
      <c r="A1554" s="1">
        <v>43321</v>
      </c>
      <c r="B1554">
        <v>41.705327644183299</v>
      </c>
      <c r="C1554">
        <v>-87.632955365398203</v>
      </c>
      <c r="D1554" t="s">
        <v>22</v>
      </c>
      <c r="E1554">
        <v>4</v>
      </c>
      <c r="F1554">
        <v>24.434197761887098</v>
      </c>
      <c r="G1554">
        <v>11.404679</v>
      </c>
      <c r="H1554">
        <v>29.096198471285501</v>
      </c>
      <c r="I1554">
        <v>2.2834995</v>
      </c>
      <c r="J1554">
        <v>1</v>
      </c>
      <c r="K1554">
        <v>9.9996448965487392</v>
      </c>
      <c r="L1554">
        <f t="shared" si="33"/>
        <v>54.829271093040994</v>
      </c>
      <c r="M1554">
        <f t="shared" si="33"/>
        <v>629.81917771015264</v>
      </c>
      <c r="N1554">
        <f t="shared" si="33"/>
        <v>2.94637396650025</v>
      </c>
      <c r="O1554">
        <f t="shared" si="33"/>
        <v>9</v>
      </c>
      <c r="P1554">
        <f t="shared" si="33"/>
        <v>35.995738884683334</v>
      </c>
    </row>
    <row r="1555" spans="1:16" x14ac:dyDescent="0.25">
      <c r="A1555" s="1">
        <v>43321</v>
      </c>
      <c r="B1555">
        <v>41.733187879716702</v>
      </c>
      <c r="C1555">
        <v>-87.555628689502797</v>
      </c>
      <c r="D1555" t="s">
        <v>77</v>
      </c>
      <c r="E1555">
        <v>3</v>
      </c>
      <c r="F1555">
        <v>22.490709736139401</v>
      </c>
      <c r="G1555">
        <v>10.464444</v>
      </c>
      <c r="H1555">
        <v>29.096198471285501</v>
      </c>
      <c r="I1555">
        <v>2.1005473000000001</v>
      </c>
      <c r="J1555">
        <v>1</v>
      </c>
      <c r="K1555">
        <v>11.7031689763638</v>
      </c>
      <c r="L1555">
        <f t="shared" si="33"/>
        <v>55.717924229136003</v>
      </c>
      <c r="M1555">
        <f t="shared" si="33"/>
        <v>681.01157465272365</v>
      </c>
      <c r="N1555">
        <f t="shared" si="33"/>
        <v>0.80901515953728975</v>
      </c>
      <c r="O1555">
        <f t="shared" si="33"/>
        <v>4</v>
      </c>
      <c r="P1555">
        <f t="shared" si="33"/>
        <v>75.745150231141324</v>
      </c>
    </row>
    <row r="1556" spans="1:16" x14ac:dyDescent="0.25">
      <c r="A1556" s="1">
        <v>43321</v>
      </c>
      <c r="B1556">
        <v>41.695494070048198</v>
      </c>
      <c r="C1556">
        <v>-87.609081765613595</v>
      </c>
      <c r="D1556" t="s">
        <v>23</v>
      </c>
      <c r="E1556">
        <v>3</v>
      </c>
      <c r="F1556">
        <v>26.147714986832501</v>
      </c>
      <c r="G1556">
        <v>10.724045</v>
      </c>
      <c r="H1556">
        <v>29.8599697411743</v>
      </c>
      <c r="I1556">
        <v>2.9675533999999999</v>
      </c>
      <c r="J1556">
        <v>1</v>
      </c>
      <c r="K1556">
        <v>28.201870769768401</v>
      </c>
      <c r="L1556">
        <f t="shared" si="33"/>
        <v>59.660871162025003</v>
      </c>
      <c r="M1556">
        <f t="shared" si="33"/>
        <v>721.45797449679901</v>
      </c>
      <c r="N1556">
        <f t="shared" si="33"/>
        <v>1.0527818515600068E-3</v>
      </c>
      <c r="O1556">
        <f t="shared" si="33"/>
        <v>4</v>
      </c>
      <c r="P1556">
        <f t="shared" si="33"/>
        <v>635.134290296107</v>
      </c>
    </row>
    <row r="1557" spans="1:16" x14ac:dyDescent="0.25">
      <c r="A1557" s="1">
        <v>43321</v>
      </c>
      <c r="B1557">
        <v>41.7982107262686</v>
      </c>
      <c r="C1557">
        <v>-87.736924963199101</v>
      </c>
      <c r="D1557" t="s">
        <v>24</v>
      </c>
      <c r="E1557">
        <v>18</v>
      </c>
      <c r="F1557">
        <v>28.551161450523502</v>
      </c>
      <c r="G1557">
        <v>39.352493000000003</v>
      </c>
      <c r="H1557">
        <v>29.8599697411743</v>
      </c>
      <c r="I1557">
        <v>1.9897241999999999</v>
      </c>
      <c r="J1557">
        <v>1</v>
      </c>
      <c r="K1557">
        <v>78.692836586393994</v>
      </c>
      <c r="L1557">
        <f t="shared" si="33"/>
        <v>455.9289573150491</v>
      </c>
      <c r="M1557">
        <f t="shared" si="33"/>
        <v>140.65888226157</v>
      </c>
      <c r="N1557">
        <f t="shared" si="33"/>
        <v>256.32893119206562</v>
      </c>
      <c r="O1557">
        <f t="shared" si="33"/>
        <v>289</v>
      </c>
      <c r="P1557">
        <f t="shared" si="33"/>
        <v>3683.6204129027255</v>
      </c>
    </row>
    <row r="1558" spans="1:16" x14ac:dyDescent="0.25">
      <c r="A1558" s="1">
        <v>43321</v>
      </c>
      <c r="B1558">
        <v>41.662386727590899</v>
      </c>
      <c r="C1558">
        <v>-87.590179727517494</v>
      </c>
      <c r="D1558" t="s">
        <v>78</v>
      </c>
      <c r="E1558">
        <v>4</v>
      </c>
      <c r="F1558">
        <v>38.319866072946198</v>
      </c>
      <c r="G1558">
        <v>7.7178234999999997</v>
      </c>
      <c r="H1558">
        <v>41.626538675164099</v>
      </c>
      <c r="I1558">
        <v>2.0889815999999999</v>
      </c>
      <c r="J1558">
        <v>1</v>
      </c>
      <c r="K1558">
        <v>27.016969458498298</v>
      </c>
      <c r="L1558">
        <f t="shared" si="33"/>
        <v>13.822211577152247</v>
      </c>
      <c r="M1558">
        <f t="shared" si="33"/>
        <v>1415.7564126736197</v>
      </c>
      <c r="N1558">
        <f t="shared" si="33"/>
        <v>3.6519913251385603</v>
      </c>
      <c r="O1558">
        <f t="shared" si="33"/>
        <v>9</v>
      </c>
      <c r="P1558">
        <f t="shared" si="33"/>
        <v>529.7808830534434</v>
      </c>
    </row>
    <row r="1559" spans="1:16" x14ac:dyDescent="0.25">
      <c r="A1559" s="1">
        <v>43321</v>
      </c>
      <c r="B1559">
        <v>41.704687213624297</v>
      </c>
      <c r="C1559">
        <v>-87.564235562128601</v>
      </c>
      <c r="D1559" t="s">
        <v>65</v>
      </c>
      <c r="E1559">
        <v>19</v>
      </c>
      <c r="F1559">
        <v>32.398744165439098</v>
      </c>
      <c r="G1559">
        <v>9.2885059999999999</v>
      </c>
      <c r="H1559">
        <v>41.626538675164099</v>
      </c>
      <c r="I1559">
        <v>2.5974363999999999</v>
      </c>
      <c r="J1559">
        <v>1</v>
      </c>
      <c r="K1559">
        <v>32.041889005969999</v>
      </c>
      <c r="L1559">
        <f t="shared" si="33"/>
        <v>94.313115712035994</v>
      </c>
      <c r="M1559">
        <f t="shared" si="33"/>
        <v>511.96025241869671</v>
      </c>
      <c r="N1559">
        <f t="shared" si="33"/>
        <v>269.04409265204498</v>
      </c>
      <c r="O1559">
        <f t="shared" si="33"/>
        <v>324</v>
      </c>
      <c r="P1559">
        <f t="shared" si="33"/>
        <v>170.09086884404113</v>
      </c>
    </row>
    <row r="1560" spans="1:16" x14ac:dyDescent="0.25">
      <c r="A1560" s="1">
        <v>43321</v>
      </c>
      <c r="B1560">
        <v>41.6635341</v>
      </c>
      <c r="C1560">
        <v>-87.631999300000004</v>
      </c>
      <c r="D1560" t="s">
        <v>25</v>
      </c>
      <c r="E1560">
        <v>47</v>
      </c>
      <c r="F1560">
        <v>26.962781476393801</v>
      </c>
      <c r="G1560">
        <v>8.5423349999999996</v>
      </c>
      <c r="H1560">
        <v>29.096198471285501</v>
      </c>
      <c r="I1560">
        <v>2.3690840999999998</v>
      </c>
      <c r="J1560">
        <v>1</v>
      </c>
      <c r="K1560">
        <v>48.751822134356701</v>
      </c>
      <c r="L1560">
        <f t="shared" si="33"/>
        <v>1478.9919972522248</v>
      </c>
      <c r="M1560">
        <f t="shared" si="33"/>
        <v>320.54610917959963</v>
      </c>
      <c r="N1560">
        <f t="shared" si="33"/>
        <v>1991.9186540728726</v>
      </c>
      <c r="O1560">
        <f t="shared" si="33"/>
        <v>2116</v>
      </c>
      <c r="P1560">
        <f t="shared" si="33"/>
        <v>3.0688807904220661</v>
      </c>
    </row>
    <row r="1561" spans="1:16" x14ac:dyDescent="0.25">
      <c r="A1561" s="1">
        <v>43321</v>
      </c>
      <c r="B1561">
        <v>41.710542402153699</v>
      </c>
      <c r="C1561">
        <v>-87.5845589333682</v>
      </c>
      <c r="D1561" t="s">
        <v>26</v>
      </c>
      <c r="E1561">
        <v>11</v>
      </c>
      <c r="F1561">
        <v>29.419698807397499</v>
      </c>
      <c r="G1561">
        <v>8.4708860000000001</v>
      </c>
      <c r="H1561">
        <v>32.622335652769401</v>
      </c>
      <c r="I1561">
        <v>1.7061957999999999</v>
      </c>
      <c r="J1561">
        <v>1</v>
      </c>
      <c r="K1561">
        <v>40.264480187553801</v>
      </c>
      <c r="L1561">
        <f t="shared" si="33"/>
        <v>6.3964176249959994</v>
      </c>
      <c r="M1561">
        <f t="shared" si="33"/>
        <v>467.52539908102273</v>
      </c>
      <c r="N1561">
        <f t="shared" si="33"/>
        <v>86.374796507937646</v>
      </c>
      <c r="O1561">
        <f t="shared" si="33"/>
        <v>100</v>
      </c>
      <c r="P1561">
        <f t="shared" si="33"/>
        <v>856.40980064772896</v>
      </c>
    </row>
    <row r="1562" spans="1:16" x14ac:dyDescent="0.25">
      <c r="A1562" s="1">
        <v>43321</v>
      </c>
      <c r="B1562">
        <v>41.932790209852101</v>
      </c>
      <c r="C1562">
        <v>-87.700237883838696</v>
      </c>
      <c r="D1562" t="s">
        <v>27</v>
      </c>
      <c r="E1562">
        <v>20</v>
      </c>
      <c r="F1562">
        <v>25.4220873489577</v>
      </c>
      <c r="G1562">
        <v>94.412589999999994</v>
      </c>
      <c r="H1562">
        <v>29.096198471285501</v>
      </c>
      <c r="I1562">
        <v>1.7669847000000001</v>
      </c>
      <c r="J1562">
        <v>1</v>
      </c>
      <c r="K1562">
        <v>14.618011907371001</v>
      </c>
      <c r="L1562">
        <f t="shared" si="33"/>
        <v>5537.2335505080991</v>
      </c>
      <c r="M1562">
        <f t="shared" si="33"/>
        <v>82.740826629016681</v>
      </c>
      <c r="N1562">
        <f t="shared" si="33"/>
        <v>332.44284693003402</v>
      </c>
      <c r="O1562">
        <f t="shared" si="33"/>
        <v>361</v>
      </c>
      <c r="P1562">
        <f t="shared" si="33"/>
        <v>28.965795829200335</v>
      </c>
    </row>
    <row r="1563" spans="1:16" x14ac:dyDescent="0.25">
      <c r="A1563" s="1">
        <v>43321</v>
      </c>
      <c r="B1563">
        <v>41.916134718548498</v>
      </c>
      <c r="C1563">
        <v>-87.801092808637506</v>
      </c>
      <c r="D1563" t="s">
        <v>66</v>
      </c>
      <c r="E1563">
        <v>10</v>
      </c>
      <c r="F1563">
        <v>12.202589238611999</v>
      </c>
      <c r="G1563">
        <v>164.55336</v>
      </c>
      <c r="H1563">
        <v>32.196389328506299</v>
      </c>
      <c r="I1563">
        <v>2.4355630000000001</v>
      </c>
      <c r="J1563">
        <v>1</v>
      </c>
      <c r="K1563">
        <v>54.093431706807102</v>
      </c>
      <c r="L1563">
        <f t="shared" si="33"/>
        <v>23886.7410872896</v>
      </c>
      <c r="M1563">
        <f t="shared" si="33"/>
        <v>492.67969922262836</v>
      </c>
      <c r="N1563">
        <f t="shared" si="33"/>
        <v>57.220707126968996</v>
      </c>
      <c r="O1563">
        <f t="shared" si="33"/>
        <v>81</v>
      </c>
      <c r="P1563">
        <f t="shared" si="33"/>
        <v>1944.2307196828619</v>
      </c>
    </row>
    <row r="1564" spans="1:16" x14ac:dyDescent="0.25">
      <c r="A1564" s="1">
        <v>43321</v>
      </c>
      <c r="B1564">
        <v>41.776005391679199</v>
      </c>
      <c r="C1564">
        <v>-87.779407667609107</v>
      </c>
      <c r="D1564" t="s">
        <v>28</v>
      </c>
      <c r="E1564">
        <v>7</v>
      </c>
      <c r="F1564">
        <v>29.802188200039499</v>
      </c>
      <c r="G1564">
        <v>47.331062000000003</v>
      </c>
      <c r="H1564">
        <v>30.263755048923802</v>
      </c>
      <c r="I1564">
        <v>1.8902810000000001</v>
      </c>
      <c r="J1564">
        <v>1</v>
      </c>
      <c r="K1564">
        <v>7.8837371655053596</v>
      </c>
      <c r="L1564">
        <f t="shared" si="33"/>
        <v>1626.5945620478442</v>
      </c>
      <c r="M1564">
        <f t="shared" si="33"/>
        <v>541.20229897632771</v>
      </c>
      <c r="N1564">
        <f t="shared" si="33"/>
        <v>26.109228258961</v>
      </c>
      <c r="O1564">
        <f t="shared" si="33"/>
        <v>36</v>
      </c>
      <c r="P1564">
        <f t="shared" si="33"/>
        <v>0.78099137769544735</v>
      </c>
    </row>
    <row r="1565" spans="1:16" x14ac:dyDescent="0.25">
      <c r="A1565" s="1">
        <v>43321</v>
      </c>
      <c r="B1565">
        <v>41.7314468581772</v>
      </c>
      <c r="C1565">
        <v>-87.649722252775902</v>
      </c>
      <c r="D1565" t="s">
        <v>29</v>
      </c>
      <c r="E1565">
        <v>23</v>
      </c>
      <c r="F1565">
        <v>24.332435798376199</v>
      </c>
      <c r="G1565">
        <v>10.059077</v>
      </c>
      <c r="H1565">
        <v>29.459629974534099</v>
      </c>
      <c r="I1565">
        <v>1.9398865999999999</v>
      </c>
      <c r="J1565">
        <v>1</v>
      </c>
      <c r="K1565">
        <v>34.9349209370531</v>
      </c>
      <c r="L1565">
        <f t="shared" si="33"/>
        <v>167.467488091929</v>
      </c>
      <c r="M1565">
        <f t="shared" si="33"/>
        <v>41.726819407899406</v>
      </c>
      <c r="N1565">
        <f t="shared" si="33"/>
        <v>443.5283764208595</v>
      </c>
      <c r="O1565">
        <f t="shared" si="33"/>
        <v>484</v>
      </c>
      <c r="P1565">
        <f t="shared" si="33"/>
        <v>142.44233777370846</v>
      </c>
    </row>
    <row r="1566" spans="1:16" x14ac:dyDescent="0.25">
      <c r="A1566" s="1">
        <v>43321</v>
      </c>
      <c r="B1566">
        <v>41.657068875649998</v>
      </c>
      <c r="C1566">
        <v>-87.546048865059205</v>
      </c>
      <c r="D1566" t="s">
        <v>68</v>
      </c>
      <c r="E1566">
        <v>4</v>
      </c>
      <c r="F1566">
        <v>29.751459874957199</v>
      </c>
      <c r="G1566">
        <v>11.148652</v>
      </c>
      <c r="H1566">
        <v>29.8599697411743</v>
      </c>
      <c r="I1566">
        <v>2.0215285000000001</v>
      </c>
      <c r="J1566">
        <v>1</v>
      </c>
      <c r="K1566">
        <v>15.726993279399901</v>
      </c>
      <c r="L1566">
        <f t="shared" si="33"/>
        <v>51.103225417104007</v>
      </c>
      <c r="M1566">
        <f t="shared" si="33"/>
        <v>668.73803501445036</v>
      </c>
      <c r="N1566">
        <f t="shared" si="33"/>
        <v>3.9143494763122497</v>
      </c>
      <c r="O1566">
        <f t="shared" si="33"/>
        <v>9</v>
      </c>
      <c r="P1566">
        <f t="shared" si="33"/>
        <v>137.52237137509044</v>
      </c>
    </row>
    <row r="1567" spans="1:16" x14ac:dyDescent="0.25">
      <c r="A1567" s="1">
        <v>43321</v>
      </c>
      <c r="B1567">
        <v>41.681034931122902</v>
      </c>
      <c r="C1567">
        <v>-87.533436467310494</v>
      </c>
      <c r="D1567" t="s">
        <v>31</v>
      </c>
      <c r="E1567">
        <v>6</v>
      </c>
      <c r="F1567">
        <v>21.810438935288001</v>
      </c>
      <c r="G1567">
        <v>8.7614990000000006</v>
      </c>
      <c r="H1567">
        <v>29.8599697411743</v>
      </c>
      <c r="I1567">
        <v>2.0107366999999998</v>
      </c>
      <c r="J1567">
        <v>1</v>
      </c>
      <c r="K1567">
        <v>36.285192300856203</v>
      </c>
      <c r="L1567">
        <f t="shared" si="33"/>
        <v>7.6258767270010033</v>
      </c>
      <c r="M1567">
        <f t="shared" si="33"/>
        <v>569.29815604975317</v>
      </c>
      <c r="N1567">
        <f t="shared" si="33"/>
        <v>15.914221676726891</v>
      </c>
      <c r="O1567">
        <f t="shared" si="33"/>
        <v>25</v>
      </c>
      <c r="P1567">
        <f t="shared" si="33"/>
        <v>917.19287269983977</v>
      </c>
    </row>
    <row r="1568" spans="1:16" x14ac:dyDescent="0.25">
      <c r="A1568" s="1">
        <v>43321</v>
      </c>
      <c r="B1568">
        <v>41.964405453997003</v>
      </c>
      <c r="C1568">
        <v>-87.691370391097195</v>
      </c>
      <c r="D1568" t="s">
        <v>82</v>
      </c>
      <c r="E1568">
        <v>11</v>
      </c>
      <c r="F1568">
        <v>19.9616213082369</v>
      </c>
      <c r="G1568">
        <v>151.6703</v>
      </c>
      <c r="H1568">
        <v>29.459629974534099</v>
      </c>
      <c r="I1568">
        <v>1.9955362999999999</v>
      </c>
      <c r="J1568">
        <v>1</v>
      </c>
      <c r="K1568">
        <v>9.9544264844760093</v>
      </c>
      <c r="L1568">
        <f t="shared" si="33"/>
        <v>19788.133302089998</v>
      </c>
      <c r="M1568">
        <f t="shared" si="33"/>
        <v>340.75793879671778</v>
      </c>
      <c r="N1568">
        <f t="shared" si="33"/>
        <v>81.080366524617702</v>
      </c>
      <c r="O1568">
        <f t="shared" si="33"/>
        <v>100</v>
      </c>
      <c r="P1568">
        <f t="shared" si="33"/>
        <v>1.0932239763651967</v>
      </c>
    </row>
    <row r="1569" spans="1:16" x14ac:dyDescent="0.25">
      <c r="A1569" s="1">
        <v>43321</v>
      </c>
      <c r="B1569">
        <v>41.659236018465698</v>
      </c>
      <c r="C1569">
        <v>-87.612015128133606</v>
      </c>
      <c r="D1569" t="s">
        <v>69</v>
      </c>
      <c r="E1569">
        <v>39</v>
      </c>
      <c r="F1569">
        <v>36.997272391846501</v>
      </c>
      <c r="G1569">
        <v>6.5947969999999998</v>
      </c>
      <c r="H1569">
        <v>41.626538675164099</v>
      </c>
      <c r="I1569">
        <v>2.1541624000000001</v>
      </c>
      <c r="J1569">
        <v>1</v>
      </c>
      <c r="K1569">
        <v>26.096781746187901</v>
      </c>
      <c r="L1569">
        <f t="shared" si="33"/>
        <v>1050.0971814712091</v>
      </c>
      <c r="M1569">
        <f t="shared" si="33"/>
        <v>6.89870541213278</v>
      </c>
      <c r="N1569">
        <f t="shared" si="33"/>
        <v>1357.6157484455739</v>
      </c>
      <c r="O1569">
        <f t="shared" si="33"/>
        <v>1444</v>
      </c>
      <c r="P1569">
        <f t="shared" si="33"/>
        <v>166.49304130550976</v>
      </c>
    </row>
    <row r="1570" spans="1:16" x14ac:dyDescent="0.25">
      <c r="A1570" s="1">
        <v>43321</v>
      </c>
      <c r="B1570">
        <v>41.925286783457999</v>
      </c>
      <c r="C1570">
        <v>-87.747459123794201</v>
      </c>
      <c r="D1570" t="s">
        <v>70</v>
      </c>
      <c r="E1570">
        <v>9</v>
      </c>
      <c r="F1570">
        <v>23.688769085070401</v>
      </c>
      <c r="G1570">
        <v>137.90120999999999</v>
      </c>
      <c r="H1570">
        <v>29.096198471285501</v>
      </c>
      <c r="I1570">
        <v>2.3201230000000002</v>
      </c>
      <c r="J1570">
        <v>1</v>
      </c>
      <c r="K1570">
        <v>30.9214061983254</v>
      </c>
      <c r="L1570">
        <f t="shared" si="33"/>
        <v>16615.521939464099</v>
      </c>
      <c r="M1570">
        <f t="shared" si="33"/>
        <v>403.85719299729772</v>
      </c>
      <c r="N1570">
        <f t="shared" si="33"/>
        <v>44.620756735128992</v>
      </c>
      <c r="O1570">
        <f t="shared" si="33"/>
        <v>64</v>
      </c>
      <c r="P1570">
        <f t="shared" si="33"/>
        <v>480.54804971197927</v>
      </c>
    </row>
    <row r="1571" spans="1:16" x14ac:dyDescent="0.25">
      <c r="A1571" s="1">
        <v>43321</v>
      </c>
      <c r="B1571">
        <v>41.974522761157203</v>
      </c>
      <c r="C1571">
        <v>-87.804589469504904</v>
      </c>
      <c r="D1571" t="s">
        <v>32</v>
      </c>
      <c r="E1571">
        <v>16</v>
      </c>
      <c r="F1571">
        <v>23.072784785759001</v>
      </c>
      <c r="G1571">
        <v>194.24536000000001</v>
      </c>
      <c r="H1571">
        <v>32.960160598395099</v>
      </c>
      <c r="I1571">
        <v>2.1106476999999999</v>
      </c>
      <c r="J1571">
        <v>1</v>
      </c>
      <c r="K1571">
        <v>64.651711628723803</v>
      </c>
      <c r="L1571">
        <f t="shared" si="33"/>
        <v>31771.4083615296</v>
      </c>
      <c r="M1571">
        <f t="shared" si="33"/>
        <v>287.64704752335359</v>
      </c>
      <c r="N1571">
        <f t="shared" si="33"/>
        <v>192.9141073135153</v>
      </c>
      <c r="O1571">
        <f t="shared" si="33"/>
        <v>225</v>
      </c>
      <c r="P1571">
        <f t="shared" si="33"/>
        <v>2366.9890444044991</v>
      </c>
    </row>
    <row r="1572" spans="1:16" x14ac:dyDescent="0.25">
      <c r="A1572" s="1">
        <v>43321</v>
      </c>
      <c r="B1572">
        <v>41.9470444950448</v>
      </c>
      <c r="C1572">
        <v>-87.673061053497705</v>
      </c>
      <c r="D1572" t="s">
        <v>33</v>
      </c>
      <c r="E1572">
        <v>4</v>
      </c>
      <c r="F1572">
        <v>14.7610466794542</v>
      </c>
      <c r="G1572">
        <v>132.93201999999999</v>
      </c>
      <c r="H1572">
        <v>29.096198471285501</v>
      </c>
      <c r="I1572">
        <v>1.7292151</v>
      </c>
      <c r="J1572">
        <v>1</v>
      </c>
      <c r="K1572">
        <v>6.2156908748201598</v>
      </c>
      <c r="L1572">
        <f t="shared" si="33"/>
        <v>16623.4657812804</v>
      </c>
      <c r="M1572">
        <f t="shared" si="33"/>
        <v>629.81917771015264</v>
      </c>
      <c r="N1572">
        <f t="shared" si="33"/>
        <v>5.1564640620680091</v>
      </c>
      <c r="O1572">
        <f t="shared" si="33"/>
        <v>9</v>
      </c>
      <c r="P1572">
        <f t="shared" si="33"/>
        <v>4.9092860527613249</v>
      </c>
    </row>
    <row r="1573" spans="1:16" x14ac:dyDescent="0.25">
      <c r="A1573" s="1">
        <v>43321</v>
      </c>
      <c r="B1573">
        <v>41.742670478129803</v>
      </c>
      <c r="C1573">
        <v>-87.731550058875996</v>
      </c>
      <c r="D1573" t="s">
        <v>34</v>
      </c>
      <c r="E1573">
        <v>7</v>
      </c>
      <c r="F1573">
        <v>27.246159063678299</v>
      </c>
      <c r="G1573">
        <v>44.919345999999997</v>
      </c>
      <c r="H1573">
        <v>29.459629974534099</v>
      </c>
      <c r="I1573">
        <v>2.2056403000000002</v>
      </c>
      <c r="J1573">
        <v>1</v>
      </c>
      <c r="K1573">
        <v>37.255698734872702</v>
      </c>
      <c r="L1573">
        <f t="shared" si="33"/>
        <v>1437.8768010677159</v>
      </c>
      <c r="M1573">
        <f t="shared" si="33"/>
        <v>504.4349785929906</v>
      </c>
      <c r="N1573">
        <f t="shared" si="33"/>
        <v>22.985884932984085</v>
      </c>
      <c r="O1573">
        <f t="shared" si="33"/>
        <v>36</v>
      </c>
      <c r="P1573">
        <f t="shared" si="33"/>
        <v>915.40730593537762</v>
      </c>
    </row>
    <row r="1574" spans="1:16" x14ac:dyDescent="0.25">
      <c r="A1574" s="1">
        <v>43321</v>
      </c>
      <c r="B1574">
        <v>41.794366478149897</v>
      </c>
      <c r="C1574">
        <v>-87.6489251365347</v>
      </c>
      <c r="D1574" t="s">
        <v>35</v>
      </c>
      <c r="E1574">
        <v>11</v>
      </c>
      <c r="F1574">
        <v>23.139136199539202</v>
      </c>
      <c r="G1574">
        <v>53.742584000000001</v>
      </c>
      <c r="H1574">
        <v>29.096198471285501</v>
      </c>
      <c r="I1574">
        <v>2.9164572</v>
      </c>
      <c r="J1574">
        <v>1</v>
      </c>
      <c r="K1574">
        <v>23.004690517678899</v>
      </c>
      <c r="L1574">
        <f t="shared" si="33"/>
        <v>1826.9284869970561</v>
      </c>
      <c r="M1574">
        <f t="shared" si="33"/>
        <v>327.4723991121557</v>
      </c>
      <c r="N1574">
        <f t="shared" si="33"/>
        <v>65.343664199431842</v>
      </c>
      <c r="O1574">
        <f t="shared" si="33"/>
        <v>100</v>
      </c>
      <c r="P1574">
        <f t="shared" si="33"/>
        <v>144.11259442524968</v>
      </c>
    </row>
    <row r="1575" spans="1:16" x14ac:dyDescent="0.25">
      <c r="A1575" s="1">
        <v>43321</v>
      </c>
      <c r="B1575">
        <v>41.728490033986397</v>
      </c>
      <c r="C1575">
        <v>-87.608524308130697</v>
      </c>
      <c r="D1575" t="s">
        <v>85</v>
      </c>
      <c r="E1575">
        <v>9</v>
      </c>
      <c r="F1575">
        <v>20.604376329972101</v>
      </c>
      <c r="G1575">
        <v>15.625717</v>
      </c>
      <c r="H1575">
        <v>29.096198471285501</v>
      </c>
      <c r="I1575">
        <v>5.2557830000000001</v>
      </c>
      <c r="J1575">
        <v>1</v>
      </c>
      <c r="K1575">
        <v>20.6766497670768</v>
      </c>
      <c r="L1575">
        <f t="shared" si="33"/>
        <v>43.900125764088997</v>
      </c>
      <c r="M1575">
        <f t="shared" si="33"/>
        <v>403.85719299729772</v>
      </c>
      <c r="N1575">
        <f t="shared" si="33"/>
        <v>14.019160943089</v>
      </c>
      <c r="O1575">
        <f t="shared" si="33"/>
        <v>64</v>
      </c>
      <c r="P1575">
        <f t="shared" si="33"/>
        <v>136.34414978297468</v>
      </c>
    </row>
    <row r="1576" spans="1:16" x14ac:dyDescent="0.25">
      <c r="A1576" s="1">
        <v>43321</v>
      </c>
      <c r="B1576">
        <v>41.987880691885998</v>
      </c>
      <c r="C1576">
        <v>-87.666785075480902</v>
      </c>
      <c r="D1576" t="s">
        <v>72</v>
      </c>
      <c r="E1576">
        <v>1</v>
      </c>
      <c r="F1576">
        <v>19.034844562495699</v>
      </c>
      <c r="G1576">
        <v>165.92458999999999</v>
      </c>
      <c r="H1576">
        <v>29.096198471285501</v>
      </c>
      <c r="I1576">
        <v>2.1002839999999998</v>
      </c>
      <c r="J1576">
        <v>1</v>
      </c>
      <c r="K1576">
        <v>31.712050383607298</v>
      </c>
      <c r="L1576">
        <f t="shared" si="33"/>
        <v>27200.120386668099</v>
      </c>
      <c r="M1576">
        <f t="shared" si="33"/>
        <v>789.39636853786567</v>
      </c>
      <c r="N1576">
        <f t="shared" si="33"/>
        <v>1.2106248806559996</v>
      </c>
      <c r="O1576">
        <f t="shared" si="33"/>
        <v>0</v>
      </c>
      <c r="P1576">
        <f t="shared" si="33"/>
        <v>943.23003876523319</v>
      </c>
    </row>
    <row r="1577" spans="1:16" x14ac:dyDescent="0.25">
      <c r="A1577" s="1">
        <v>43321</v>
      </c>
      <c r="B1577">
        <v>42.010643273656797</v>
      </c>
      <c r="C1577">
        <v>-87.806797300459493</v>
      </c>
      <c r="D1577" t="s">
        <v>73</v>
      </c>
      <c r="E1577">
        <v>25</v>
      </c>
      <c r="F1577">
        <v>18.801345391151301</v>
      </c>
      <c r="G1577">
        <v>181.29105999999999</v>
      </c>
      <c r="H1577">
        <v>32.960160598395099</v>
      </c>
      <c r="I1577">
        <v>2.3220467999999999</v>
      </c>
      <c r="J1577">
        <v>1</v>
      </c>
      <c r="K1577">
        <v>43.834749179875097</v>
      </c>
      <c r="L1577">
        <f t="shared" si="33"/>
        <v>24426.895435923598</v>
      </c>
      <c r="M1577">
        <f t="shared" si="33"/>
        <v>63.364156752241819</v>
      </c>
      <c r="N1577">
        <f t="shared" si="33"/>
        <v>514.28956134139025</v>
      </c>
      <c r="O1577">
        <f t="shared" si="33"/>
        <v>576</v>
      </c>
      <c r="P1577">
        <f t="shared" si="33"/>
        <v>354.74777666880561</v>
      </c>
    </row>
    <row r="1578" spans="1:16" x14ac:dyDescent="0.25">
      <c r="A1578" s="1">
        <v>43321</v>
      </c>
      <c r="B1578">
        <v>41.774841115327703</v>
      </c>
      <c r="C1578">
        <v>-87.728005819227604</v>
      </c>
      <c r="D1578" t="s">
        <v>36</v>
      </c>
      <c r="E1578">
        <v>37</v>
      </c>
      <c r="F1578">
        <v>23.021965024892602</v>
      </c>
      <c r="G1578">
        <v>26.955835</v>
      </c>
      <c r="H1578">
        <v>29.8599697411743</v>
      </c>
      <c r="I1578">
        <v>2.1936002000000001</v>
      </c>
      <c r="J1578">
        <v>1</v>
      </c>
      <c r="K1578">
        <v>22.550354592889999</v>
      </c>
      <c r="L1578">
        <f t="shared" si="33"/>
        <v>100.88525054722498</v>
      </c>
      <c r="M1578">
        <f t="shared" si="33"/>
        <v>50.980032096946587</v>
      </c>
      <c r="N1578">
        <f t="shared" si="33"/>
        <v>1211.4854670374402</v>
      </c>
      <c r="O1578">
        <f t="shared" si="33"/>
        <v>1296</v>
      </c>
      <c r="P1578">
        <f t="shared" si="33"/>
        <v>208.79225239121516</v>
      </c>
    </row>
    <row r="1579" spans="1:16" x14ac:dyDescent="0.25">
      <c r="A1579" s="1">
        <v>43321</v>
      </c>
      <c r="B1579">
        <v>41.994966304028999</v>
      </c>
      <c r="C1579">
        <v>-87.7708372198787</v>
      </c>
      <c r="D1579" t="s">
        <v>37</v>
      </c>
      <c r="E1579">
        <v>4</v>
      </c>
      <c r="F1579">
        <v>19.977649964228402</v>
      </c>
      <c r="G1579">
        <v>174.37316999999999</v>
      </c>
      <c r="H1579">
        <v>29.8599697411743</v>
      </c>
      <c r="I1579">
        <v>1.7947209</v>
      </c>
      <c r="J1579">
        <v>1</v>
      </c>
      <c r="K1579">
        <v>18.416349043075801</v>
      </c>
      <c r="L1579">
        <f t="shared" si="33"/>
        <v>29027.017055848897</v>
      </c>
      <c r="M1579">
        <f t="shared" si="33"/>
        <v>668.73803501445036</v>
      </c>
      <c r="N1579">
        <f t="shared" si="33"/>
        <v>4.8632559088968108</v>
      </c>
      <c r="O1579">
        <f t="shared" si="33"/>
        <v>9</v>
      </c>
      <c r="P1579">
        <f t="shared" si="33"/>
        <v>207.83111973179257</v>
      </c>
    </row>
    <row r="1580" spans="1:16" x14ac:dyDescent="0.25">
      <c r="A1580" s="1">
        <v>43321</v>
      </c>
      <c r="B1580">
        <v>41.973888600000002</v>
      </c>
      <c r="C1580">
        <v>-87.8907904</v>
      </c>
      <c r="D1580" t="s">
        <v>39</v>
      </c>
      <c r="E1580">
        <v>41</v>
      </c>
      <c r="F1580">
        <v>36.334086982427699</v>
      </c>
      <c r="G1580">
        <v>33.438988000000002</v>
      </c>
      <c r="H1580">
        <v>35.154771457402703</v>
      </c>
      <c r="I1580">
        <v>2.3946290000000001</v>
      </c>
      <c r="J1580">
        <v>1</v>
      </c>
      <c r="K1580">
        <v>18.7633987658268</v>
      </c>
      <c r="L1580">
        <f t="shared" si="33"/>
        <v>57.168902464143969</v>
      </c>
      <c r="M1580">
        <f t="shared" si="33"/>
        <v>34.166696715194128</v>
      </c>
      <c r="N1580">
        <f t="shared" si="33"/>
        <v>1490.3746700476408</v>
      </c>
      <c r="O1580">
        <f t="shared" si="33"/>
        <v>1600</v>
      </c>
      <c r="P1580">
        <f t="shared" si="33"/>
        <v>494.46643444763311</v>
      </c>
    </row>
    <row r="1581" spans="1:16" x14ac:dyDescent="0.25">
      <c r="A1581" s="1">
        <v>43321</v>
      </c>
      <c r="B1581">
        <v>41.973888600000002</v>
      </c>
      <c r="C1581">
        <v>-87.8907904</v>
      </c>
      <c r="D1581" t="s">
        <v>41</v>
      </c>
      <c r="E1581">
        <v>36</v>
      </c>
      <c r="F1581">
        <v>36.334086982427699</v>
      </c>
      <c r="G1581">
        <v>33.438988000000002</v>
      </c>
      <c r="H1581">
        <v>35.154771457402703</v>
      </c>
      <c r="I1581">
        <v>6.1510410000000002</v>
      </c>
      <c r="J1581">
        <v>1</v>
      </c>
      <c r="K1581">
        <v>26.948276860947701</v>
      </c>
      <c r="L1581">
        <f t="shared" si="33"/>
        <v>6.5587824641439898</v>
      </c>
      <c r="M1581">
        <f t="shared" si="33"/>
        <v>0.71441128922115138</v>
      </c>
      <c r="N1581">
        <f t="shared" si="33"/>
        <v>890.96035338368108</v>
      </c>
      <c r="O1581">
        <f t="shared" si="33"/>
        <v>1225</v>
      </c>
      <c r="P1581">
        <f t="shared" si="33"/>
        <v>81.933691786054808</v>
      </c>
    </row>
    <row r="1582" spans="1:16" x14ac:dyDescent="0.25">
      <c r="A1582" s="1">
        <v>43321</v>
      </c>
      <c r="B1582">
        <v>41.973888600000002</v>
      </c>
      <c r="C1582">
        <v>-87.8907904</v>
      </c>
      <c r="D1582" t="s">
        <v>97</v>
      </c>
      <c r="E1582">
        <v>74</v>
      </c>
      <c r="F1582">
        <v>36.334086982427699</v>
      </c>
      <c r="G1582">
        <v>33.438988000000002</v>
      </c>
      <c r="H1582">
        <v>35.154771457402703</v>
      </c>
      <c r="I1582">
        <v>13.350208</v>
      </c>
      <c r="J1582">
        <v>1</v>
      </c>
      <c r="K1582">
        <v>37.876446679478001</v>
      </c>
      <c r="L1582">
        <f t="shared" si="33"/>
        <v>1645.1956944641438</v>
      </c>
      <c r="M1582">
        <f t="shared" si="33"/>
        <v>1508.9517805266157</v>
      </c>
      <c r="N1582">
        <f t="shared" si="33"/>
        <v>3678.3972696432638</v>
      </c>
      <c r="O1582">
        <f t="shared" si="33"/>
        <v>5329</v>
      </c>
      <c r="P1582">
        <f t="shared" si="33"/>
        <v>1304.9111045005959</v>
      </c>
    </row>
    <row r="1583" spans="1:16" x14ac:dyDescent="0.25">
      <c r="A1583" s="1">
        <v>43321</v>
      </c>
      <c r="B1583">
        <v>41.973888600000002</v>
      </c>
      <c r="C1583">
        <v>-87.8907904</v>
      </c>
      <c r="D1583" t="s">
        <v>94</v>
      </c>
      <c r="E1583">
        <v>89</v>
      </c>
      <c r="F1583">
        <v>36.334086982427699</v>
      </c>
      <c r="G1583">
        <v>33.438988000000002</v>
      </c>
      <c r="H1583">
        <v>35.154771457402703</v>
      </c>
      <c r="I1583">
        <v>18.242771000000001</v>
      </c>
      <c r="J1583">
        <v>1</v>
      </c>
      <c r="K1583">
        <v>37.085305623392003</v>
      </c>
      <c r="L1583">
        <f t="shared" si="33"/>
        <v>3087.0260544641437</v>
      </c>
      <c r="M1583">
        <f t="shared" si="33"/>
        <v>2899.3086368045347</v>
      </c>
      <c r="N1583">
        <f t="shared" si="33"/>
        <v>5006.5854557584407</v>
      </c>
      <c r="O1583">
        <f t="shared" si="33"/>
        <v>7744</v>
      </c>
      <c r="P1583">
        <f t="shared" si="33"/>
        <v>2695.1354922166138</v>
      </c>
    </row>
    <row r="1584" spans="1:16" x14ac:dyDescent="0.25">
      <c r="A1584" s="1">
        <v>43321</v>
      </c>
      <c r="B1584">
        <v>41.973888600000002</v>
      </c>
      <c r="C1584">
        <v>-87.8907904</v>
      </c>
      <c r="D1584" t="s">
        <v>44</v>
      </c>
      <c r="E1584">
        <v>172</v>
      </c>
      <c r="F1584">
        <v>36.334086982427699</v>
      </c>
      <c r="G1584">
        <v>33.438988000000002</v>
      </c>
      <c r="H1584">
        <v>35.154771457402703</v>
      </c>
      <c r="I1584">
        <v>18.242771000000001</v>
      </c>
      <c r="J1584">
        <v>1</v>
      </c>
      <c r="K1584">
        <v>82.121343279062899</v>
      </c>
      <c r="L1584">
        <f t="shared" si="33"/>
        <v>19199.154046464144</v>
      </c>
      <c r="M1584">
        <f t="shared" si="33"/>
        <v>18726.616574875683</v>
      </c>
      <c r="N1584">
        <f t="shared" si="33"/>
        <v>23641.285469758441</v>
      </c>
      <c r="O1584">
        <f t="shared" si="33"/>
        <v>29241</v>
      </c>
      <c r="P1584">
        <f t="shared" si="33"/>
        <v>8078.1729339600524</v>
      </c>
    </row>
    <row r="1585" spans="1:16" x14ac:dyDescent="0.25">
      <c r="A1585" s="1">
        <v>43321</v>
      </c>
      <c r="B1585">
        <v>41.973888600000002</v>
      </c>
      <c r="C1585">
        <v>-87.8907904</v>
      </c>
      <c r="D1585" t="s">
        <v>89</v>
      </c>
      <c r="E1585">
        <v>141</v>
      </c>
      <c r="F1585">
        <v>36.334086982427699</v>
      </c>
      <c r="G1585">
        <v>33.438988000000002</v>
      </c>
      <c r="H1585">
        <v>35.154771457402703</v>
      </c>
      <c r="I1585">
        <v>18.242771000000001</v>
      </c>
      <c r="J1585">
        <v>1</v>
      </c>
      <c r="K1585">
        <v>55.305906662227301</v>
      </c>
      <c r="L1585">
        <f t="shared" si="33"/>
        <v>11569.371302464146</v>
      </c>
      <c r="M1585">
        <f t="shared" si="33"/>
        <v>11203.212405234653</v>
      </c>
      <c r="N1585">
        <f t="shared" si="33"/>
        <v>15069.337271758441</v>
      </c>
      <c r="O1585">
        <f t="shared" si="33"/>
        <v>19600</v>
      </c>
      <c r="P1585">
        <f t="shared" si="33"/>
        <v>7343.4776329828992</v>
      </c>
    </row>
    <row r="1586" spans="1:16" x14ac:dyDescent="0.25">
      <c r="A1586" s="1">
        <v>43321</v>
      </c>
      <c r="B1586">
        <v>41.973888600000002</v>
      </c>
      <c r="C1586">
        <v>-87.8907904</v>
      </c>
      <c r="D1586" t="s">
        <v>45</v>
      </c>
      <c r="E1586">
        <v>3</v>
      </c>
      <c r="F1586">
        <v>36.334086982427699</v>
      </c>
      <c r="G1586">
        <v>33.438988000000002</v>
      </c>
      <c r="H1586">
        <v>35.154771457402703</v>
      </c>
      <c r="I1586">
        <v>18.242771000000001</v>
      </c>
      <c r="J1586">
        <v>1</v>
      </c>
      <c r="K1586">
        <v>38.257092536757803</v>
      </c>
      <c r="L1586">
        <f t="shared" si="33"/>
        <v>926.53199046414409</v>
      </c>
      <c r="M1586">
        <f t="shared" si="33"/>
        <v>1033.9293274777995</v>
      </c>
      <c r="N1586">
        <f t="shared" si="33"/>
        <v>232.34206775844103</v>
      </c>
      <c r="O1586">
        <f t="shared" si="33"/>
        <v>4</v>
      </c>
      <c r="P1586">
        <f t="shared" si="33"/>
        <v>1243.0625741455028</v>
      </c>
    </row>
    <row r="1587" spans="1:16" x14ac:dyDescent="0.25">
      <c r="A1587" s="1">
        <v>43328</v>
      </c>
      <c r="B1587">
        <v>41.9562988561187</v>
      </c>
      <c r="C1587">
        <v>-87.797517444829296</v>
      </c>
      <c r="D1587" t="s">
        <v>74</v>
      </c>
      <c r="E1587">
        <v>50</v>
      </c>
      <c r="F1587">
        <v>25.587614677503002</v>
      </c>
      <c r="G1587">
        <v>85.977135000000004</v>
      </c>
      <c r="H1587">
        <v>32.559820831754898</v>
      </c>
      <c r="I1587">
        <v>7.6103050000000003</v>
      </c>
      <c r="J1587">
        <v>1</v>
      </c>
      <c r="K1587">
        <v>174.76739522253999</v>
      </c>
      <c r="L1587">
        <f t="shared" si="33"/>
        <v>1294.3542428082253</v>
      </c>
      <c r="M1587">
        <f t="shared" si="33"/>
        <v>304.15984942049039</v>
      </c>
      <c r="N1587">
        <f t="shared" si="33"/>
        <v>1796.8862421930253</v>
      </c>
      <c r="O1587">
        <f t="shared" si="33"/>
        <v>2401</v>
      </c>
      <c r="P1587">
        <f t="shared" si="33"/>
        <v>15566.902910617495</v>
      </c>
    </row>
    <row r="1588" spans="1:16" x14ac:dyDescent="0.25">
      <c r="A1588" s="1">
        <v>43328</v>
      </c>
      <c r="B1588">
        <v>41.965374858796899</v>
      </c>
      <c r="C1588">
        <v>-87.758411715215402</v>
      </c>
      <c r="D1588" t="s">
        <v>11</v>
      </c>
      <c r="E1588">
        <v>13</v>
      </c>
      <c r="F1588">
        <v>20.207617306520198</v>
      </c>
      <c r="G1588">
        <v>96.330590000000001</v>
      </c>
      <c r="H1588">
        <v>29.096198471285501</v>
      </c>
      <c r="I1588">
        <v>3.8561481999999998</v>
      </c>
      <c r="J1588">
        <v>1</v>
      </c>
      <c r="K1588">
        <v>31.8680851701424</v>
      </c>
      <c r="L1588">
        <f t="shared" si="33"/>
        <v>6943.9872297480997</v>
      </c>
      <c r="M1588">
        <f t="shared" si="33"/>
        <v>259.08760522701368</v>
      </c>
      <c r="N1588">
        <f t="shared" si="33"/>
        <v>83.610025740363241</v>
      </c>
      <c r="O1588">
        <f t="shared" si="33"/>
        <v>144</v>
      </c>
      <c r="P1588">
        <f t="shared" si="33"/>
        <v>356.00463798774757</v>
      </c>
    </row>
    <row r="1589" spans="1:16" x14ac:dyDescent="0.25">
      <c r="A1589" s="1">
        <v>43328</v>
      </c>
      <c r="B1589">
        <v>42.007997503125203</v>
      </c>
      <c r="C1589">
        <v>-87.778234965078497</v>
      </c>
      <c r="D1589" t="s">
        <v>46</v>
      </c>
      <c r="E1589">
        <v>14</v>
      </c>
      <c r="F1589">
        <v>17.8626063709801</v>
      </c>
      <c r="G1589">
        <v>98.62218</v>
      </c>
      <c r="H1589">
        <v>30.263755048923802</v>
      </c>
      <c r="I1589">
        <v>1.9772350000000001</v>
      </c>
      <c r="J1589">
        <v>1</v>
      </c>
      <c r="K1589">
        <v>82.048141682221299</v>
      </c>
      <c r="L1589">
        <f t="shared" si="33"/>
        <v>7160.9133479523998</v>
      </c>
      <c r="M1589">
        <f t="shared" si="33"/>
        <v>264.50972829139442</v>
      </c>
      <c r="N1589">
        <f t="shared" si="33"/>
        <v>144.546878245225</v>
      </c>
      <c r="O1589">
        <f t="shared" si="33"/>
        <v>169</v>
      </c>
      <c r="P1589">
        <f t="shared" si="33"/>
        <v>4630.5495864036639</v>
      </c>
    </row>
    <row r="1590" spans="1:16" x14ac:dyDescent="0.25">
      <c r="A1590" s="1">
        <v>43328</v>
      </c>
      <c r="B1590">
        <v>41.988586396324202</v>
      </c>
      <c r="C1590">
        <v>-87.854473351205598</v>
      </c>
      <c r="D1590" t="s">
        <v>47</v>
      </c>
      <c r="E1590">
        <v>40</v>
      </c>
      <c r="F1590">
        <v>26.179220687058699</v>
      </c>
      <c r="G1590">
        <v>28.621016000000001</v>
      </c>
      <c r="H1590">
        <v>32.960160598395099</v>
      </c>
      <c r="I1590">
        <v>2.0157093999999902</v>
      </c>
      <c r="J1590">
        <v>1</v>
      </c>
      <c r="K1590">
        <v>55.152751190978599</v>
      </c>
      <c r="L1590">
        <f t="shared" si="33"/>
        <v>129.48127687225599</v>
      </c>
      <c r="M1590">
        <f t="shared" si="33"/>
        <v>49.559338800388851</v>
      </c>
      <c r="N1590">
        <f t="shared" si="33"/>
        <v>1442.8063323852491</v>
      </c>
      <c r="O1590">
        <f t="shared" si="33"/>
        <v>1521</v>
      </c>
      <c r="P1590">
        <f t="shared" si="33"/>
        <v>229.60586865570335</v>
      </c>
    </row>
    <row r="1591" spans="1:16" x14ac:dyDescent="0.25">
      <c r="A1591" s="1">
        <v>43328</v>
      </c>
      <c r="B1591">
        <v>41.945961094471897</v>
      </c>
      <c r="C1591">
        <v>-87.832942473496203</v>
      </c>
      <c r="D1591" t="s">
        <v>48</v>
      </c>
      <c r="E1591">
        <v>108</v>
      </c>
      <c r="F1591">
        <v>20.3546720966321</v>
      </c>
      <c r="G1591">
        <v>111.87282</v>
      </c>
      <c r="H1591">
        <v>32.559820831754898</v>
      </c>
      <c r="I1591">
        <v>1.977174</v>
      </c>
      <c r="J1591">
        <v>1</v>
      </c>
      <c r="K1591">
        <v>64.322070408460107</v>
      </c>
      <c r="L1591">
        <f t="shared" si="33"/>
        <v>14.998734752400035</v>
      </c>
      <c r="M1591">
        <f t="shared" si="33"/>
        <v>5691.220632936921</v>
      </c>
      <c r="N1591">
        <f t="shared" si="33"/>
        <v>11240.839633026275</v>
      </c>
      <c r="O1591">
        <f t="shared" si="33"/>
        <v>11449</v>
      </c>
      <c r="P1591">
        <f t="shared" si="33"/>
        <v>1907.7615334035163</v>
      </c>
    </row>
    <row r="1592" spans="1:16" x14ac:dyDescent="0.25">
      <c r="A1592" s="1">
        <v>43328</v>
      </c>
      <c r="B1592">
        <v>41.9935643615568</v>
      </c>
      <c r="C1592">
        <v>-87.745420387042998</v>
      </c>
      <c r="D1592" t="s">
        <v>49</v>
      </c>
      <c r="E1592">
        <v>1</v>
      </c>
      <c r="F1592">
        <v>15.710931122710299</v>
      </c>
      <c r="G1592">
        <v>80.872344999999996</v>
      </c>
      <c r="H1592">
        <v>29.8599697411743</v>
      </c>
      <c r="I1592">
        <v>1.9099052999999999</v>
      </c>
      <c r="J1592">
        <v>1</v>
      </c>
      <c r="K1592">
        <v>58.9216777488258</v>
      </c>
      <c r="L1592">
        <f t="shared" si="33"/>
        <v>6379.5914957990244</v>
      </c>
      <c r="M1592">
        <f t="shared" si="33"/>
        <v>832.8978534614962</v>
      </c>
      <c r="N1592">
        <f t="shared" si="33"/>
        <v>0.82792765496808984</v>
      </c>
      <c r="O1592">
        <f t="shared" si="33"/>
        <v>0</v>
      </c>
      <c r="P1592">
        <f t="shared" si="33"/>
        <v>3354.9207532388218</v>
      </c>
    </row>
    <row r="1593" spans="1:16" x14ac:dyDescent="0.25">
      <c r="A1593" s="1">
        <v>43328</v>
      </c>
      <c r="B1593">
        <v>41.923887364268701</v>
      </c>
      <c r="C1593">
        <v>-87.778909912053507</v>
      </c>
      <c r="D1593" t="s">
        <v>12</v>
      </c>
      <c r="E1593">
        <v>5</v>
      </c>
      <c r="F1593">
        <v>21.686716013103698</v>
      </c>
      <c r="G1593">
        <v>77.213530000000006</v>
      </c>
      <c r="H1593">
        <v>29.499983779034999</v>
      </c>
      <c r="I1593">
        <v>1.9914726</v>
      </c>
      <c r="J1593">
        <v>1</v>
      </c>
      <c r="K1593">
        <v>24.377170211167801</v>
      </c>
      <c r="L1593">
        <f t="shared" si="33"/>
        <v>5214.7939150609009</v>
      </c>
      <c r="M1593">
        <f t="shared" si="33"/>
        <v>600.24920517297801</v>
      </c>
      <c r="N1593">
        <f t="shared" si="33"/>
        <v>9.0512371165507606</v>
      </c>
      <c r="O1593">
        <f t="shared" si="33"/>
        <v>16</v>
      </c>
      <c r="P1593">
        <f t="shared" si="33"/>
        <v>375.47472539256881</v>
      </c>
    </row>
    <row r="1594" spans="1:16" x14ac:dyDescent="0.25">
      <c r="A1594" s="1">
        <v>43328</v>
      </c>
      <c r="B1594">
        <v>41.962014638287798</v>
      </c>
      <c r="C1594">
        <v>-87.646847725708696</v>
      </c>
      <c r="D1594" t="s">
        <v>95</v>
      </c>
      <c r="E1594">
        <v>9</v>
      </c>
      <c r="F1594">
        <v>17.064132485429798</v>
      </c>
      <c r="G1594">
        <v>65.587135000000004</v>
      </c>
      <c r="H1594">
        <v>29.096198471285501</v>
      </c>
      <c r="I1594">
        <v>1.9421234999999999</v>
      </c>
      <c r="J1594">
        <v>1</v>
      </c>
      <c r="K1594">
        <v>9.09799073232716</v>
      </c>
      <c r="L1594">
        <f t="shared" si="33"/>
        <v>3202.1038475082255</v>
      </c>
      <c r="M1594">
        <f t="shared" si="33"/>
        <v>403.85719299729772</v>
      </c>
      <c r="N1594">
        <f t="shared" si="33"/>
        <v>49.813620689252247</v>
      </c>
      <c r="O1594">
        <f t="shared" si="33"/>
        <v>64</v>
      </c>
      <c r="P1594">
        <f t="shared" si="33"/>
        <v>9.6021836220131287E-3</v>
      </c>
    </row>
    <row r="1595" spans="1:16" x14ac:dyDescent="0.25">
      <c r="A1595" s="1">
        <v>43328</v>
      </c>
      <c r="B1595">
        <v>41.986319851448997</v>
      </c>
      <c r="C1595">
        <v>-87.728378456179001</v>
      </c>
      <c r="D1595" t="s">
        <v>90</v>
      </c>
      <c r="E1595">
        <v>8</v>
      </c>
      <c r="F1595">
        <v>27.233398598149702</v>
      </c>
      <c r="G1595">
        <v>78.264250000000004</v>
      </c>
      <c r="H1595">
        <v>31.278493883215202</v>
      </c>
      <c r="I1595">
        <v>1.8107593</v>
      </c>
      <c r="J1595">
        <v>1</v>
      </c>
      <c r="K1595">
        <v>30.715810324093798</v>
      </c>
      <c r="L1595">
        <f t="shared" si="33"/>
        <v>4937.064828062501</v>
      </c>
      <c r="M1595">
        <f t="shared" si="33"/>
        <v>541.8882774708876</v>
      </c>
      <c r="N1595">
        <f t="shared" si="33"/>
        <v>38.306700442536489</v>
      </c>
      <c r="O1595">
        <f t="shared" si="33"/>
        <v>49</v>
      </c>
      <c r="P1595">
        <f t="shared" si="33"/>
        <v>516.00803868020637</v>
      </c>
    </row>
    <row r="1596" spans="1:16" x14ac:dyDescent="0.25">
      <c r="A1596" s="1">
        <v>43328</v>
      </c>
      <c r="B1596">
        <v>41.987244608466703</v>
      </c>
      <c r="C1596">
        <v>-87.689416770189595</v>
      </c>
      <c r="D1596" t="s">
        <v>14</v>
      </c>
      <c r="E1596">
        <v>4</v>
      </c>
      <c r="F1596">
        <v>16.516747139342101</v>
      </c>
      <c r="G1596">
        <v>84.42201</v>
      </c>
      <c r="H1596">
        <v>29.459629974534099</v>
      </c>
      <c r="I1596">
        <v>1.8892031</v>
      </c>
      <c r="J1596">
        <v>1</v>
      </c>
      <c r="K1596">
        <v>76.868157424451695</v>
      </c>
      <c r="L1596">
        <f t="shared" ref="L1596:P1659" si="34">(G1596-$E1596)^2</f>
        <v>6467.6996924401001</v>
      </c>
      <c r="M1596">
        <f t="shared" si="34"/>
        <v>648.19275844019523</v>
      </c>
      <c r="N1596">
        <f t="shared" si="34"/>
        <v>4.4554635530496096</v>
      </c>
      <c r="O1596">
        <f t="shared" si="34"/>
        <v>9</v>
      </c>
      <c r="P1596">
        <f t="shared" si="34"/>
        <v>5309.768366434675</v>
      </c>
    </row>
    <row r="1597" spans="1:16" x14ac:dyDescent="0.25">
      <c r="A1597" s="1">
        <v>43328</v>
      </c>
      <c r="B1597">
        <v>41.883771776795101</v>
      </c>
      <c r="C1597">
        <v>-87.716168365101296</v>
      </c>
      <c r="D1597" t="s">
        <v>50</v>
      </c>
      <c r="E1597">
        <v>3</v>
      </c>
      <c r="F1597">
        <v>28.6871205688727</v>
      </c>
      <c r="G1597">
        <v>5.8661947000000003</v>
      </c>
      <c r="H1597">
        <v>29.096198471285501</v>
      </c>
      <c r="I1597">
        <v>2.0028953999999999</v>
      </c>
      <c r="J1597">
        <v>1</v>
      </c>
      <c r="K1597">
        <v>67.984140949445106</v>
      </c>
      <c r="L1597">
        <f t="shared" si="34"/>
        <v>8.2150720583080918</v>
      </c>
      <c r="M1597">
        <f t="shared" si="34"/>
        <v>681.01157465272365</v>
      </c>
      <c r="N1597">
        <f t="shared" si="34"/>
        <v>0.99421758334116028</v>
      </c>
      <c r="O1597">
        <f t="shared" si="34"/>
        <v>4</v>
      </c>
      <c r="P1597">
        <f t="shared" si="34"/>
        <v>4222.9385749373487</v>
      </c>
    </row>
    <row r="1598" spans="1:16" x14ac:dyDescent="0.25">
      <c r="A1598" s="1">
        <v>43328</v>
      </c>
      <c r="B1598">
        <v>41.883711294609299</v>
      </c>
      <c r="C1598">
        <v>-87.716092091775394</v>
      </c>
      <c r="D1598" t="s">
        <v>98</v>
      </c>
      <c r="E1598">
        <v>30</v>
      </c>
      <c r="F1598">
        <v>26.951907909030599</v>
      </c>
      <c r="G1598">
        <v>5.6538485999999999</v>
      </c>
      <c r="H1598">
        <v>29.096198471285501</v>
      </c>
      <c r="I1598">
        <v>1.8916674</v>
      </c>
      <c r="J1598">
        <v>1</v>
      </c>
      <c r="K1598">
        <v>32.853130375349203</v>
      </c>
      <c r="L1598">
        <f t="shared" si="34"/>
        <v>592.73508799172191</v>
      </c>
      <c r="M1598">
        <f t="shared" si="34"/>
        <v>0.816857203306666</v>
      </c>
      <c r="N1598">
        <f t="shared" si="34"/>
        <v>790.07836155222276</v>
      </c>
      <c r="O1598">
        <f t="shared" si="34"/>
        <v>841</v>
      </c>
      <c r="P1598">
        <f t="shared" si="34"/>
        <v>8.140352938740282</v>
      </c>
    </row>
    <row r="1599" spans="1:16" x14ac:dyDescent="0.25">
      <c r="A1599" s="1">
        <v>43328</v>
      </c>
      <c r="B1599">
        <v>41.907284872835803</v>
      </c>
      <c r="C1599">
        <v>-87.701394636758906</v>
      </c>
      <c r="D1599" t="s">
        <v>51</v>
      </c>
      <c r="E1599">
        <v>38</v>
      </c>
      <c r="F1599">
        <v>20.684309674683401</v>
      </c>
      <c r="G1599">
        <v>35.115963000000001</v>
      </c>
      <c r="H1599">
        <v>29.096198471285501</v>
      </c>
      <c r="I1599">
        <v>1.7551532999999999</v>
      </c>
      <c r="J1599">
        <v>1</v>
      </c>
      <c r="K1599">
        <v>38.354768943495699</v>
      </c>
      <c r="L1599">
        <f t="shared" si="34"/>
        <v>8.3176694173689967</v>
      </c>
      <c r="M1599">
        <f t="shared" si="34"/>
        <v>79.277681662738658</v>
      </c>
      <c r="N1599">
        <f t="shared" si="34"/>
        <v>1313.6889123065007</v>
      </c>
      <c r="O1599">
        <f t="shared" si="34"/>
        <v>1369</v>
      </c>
      <c r="P1599">
        <f t="shared" si="34"/>
        <v>0.12586100326905469</v>
      </c>
    </row>
    <row r="1600" spans="1:16" x14ac:dyDescent="0.25">
      <c r="A1600" s="1">
        <v>43328</v>
      </c>
      <c r="B1600">
        <v>41.7633709219824</v>
      </c>
      <c r="C1600">
        <v>-87.637872614147398</v>
      </c>
      <c r="D1600" t="s">
        <v>79</v>
      </c>
      <c r="E1600">
        <v>2</v>
      </c>
      <c r="F1600">
        <v>23.499318615125201</v>
      </c>
      <c r="G1600">
        <v>8.1967929999999996</v>
      </c>
      <c r="H1600">
        <v>29.096198471285501</v>
      </c>
      <c r="I1600">
        <v>1.7258601999999901</v>
      </c>
      <c r="J1600">
        <v>1</v>
      </c>
      <c r="K1600">
        <v>19.792996762816699</v>
      </c>
      <c r="L1600">
        <f t="shared" si="34"/>
        <v>38.400243484848993</v>
      </c>
      <c r="M1600">
        <f t="shared" si="34"/>
        <v>734.20397159529466</v>
      </c>
      <c r="N1600">
        <f t="shared" si="34"/>
        <v>7.5152629944045438E-2</v>
      </c>
      <c r="O1600">
        <f t="shared" si="34"/>
        <v>1</v>
      </c>
      <c r="P1600">
        <f t="shared" si="34"/>
        <v>316.59073380160555</v>
      </c>
    </row>
    <row r="1601" spans="1:16" x14ac:dyDescent="0.25">
      <c r="A1601" s="1">
        <v>43328</v>
      </c>
      <c r="B1601">
        <v>41.913567582288699</v>
      </c>
      <c r="C1601">
        <v>-87.726300301760403</v>
      </c>
      <c r="D1601" t="s">
        <v>15</v>
      </c>
      <c r="E1601">
        <v>1</v>
      </c>
      <c r="F1601">
        <v>19.178640796241002</v>
      </c>
      <c r="G1601">
        <v>82.515419999999907</v>
      </c>
      <c r="H1601">
        <v>29.096198471285501</v>
      </c>
      <c r="I1601">
        <v>1.7709218</v>
      </c>
      <c r="J1601">
        <v>1</v>
      </c>
      <c r="K1601">
        <v>23.2884351090165</v>
      </c>
      <c r="L1601">
        <f t="shared" si="34"/>
        <v>6644.763697776385</v>
      </c>
      <c r="M1601">
        <f t="shared" si="34"/>
        <v>789.39636853786567</v>
      </c>
      <c r="N1601">
        <f t="shared" si="34"/>
        <v>0.59432042171524002</v>
      </c>
      <c r="O1601">
        <f t="shared" si="34"/>
        <v>0</v>
      </c>
      <c r="P1601">
        <f t="shared" si="34"/>
        <v>496.7743396088394</v>
      </c>
    </row>
    <row r="1602" spans="1:16" x14ac:dyDescent="0.25">
      <c r="A1602" s="1">
        <v>43328</v>
      </c>
      <c r="B1602">
        <v>41.8922199832367</v>
      </c>
      <c r="C1602">
        <v>-87.691697728682996</v>
      </c>
      <c r="D1602" t="s">
        <v>52</v>
      </c>
      <c r="E1602">
        <v>8</v>
      </c>
      <c r="F1602">
        <v>25.0584593415531</v>
      </c>
      <c r="G1602">
        <v>8.3305050000000005</v>
      </c>
      <c r="H1602">
        <v>29.096198471285501</v>
      </c>
      <c r="I1602">
        <v>2.0832567000000002</v>
      </c>
      <c r="J1602">
        <v>1</v>
      </c>
      <c r="K1602">
        <v>31.3641268506512</v>
      </c>
      <c r="L1602">
        <f t="shared" si="34"/>
        <v>0.10923355502500033</v>
      </c>
      <c r="M1602">
        <f t="shared" si="34"/>
        <v>445.04958993986867</v>
      </c>
      <c r="N1602">
        <f t="shared" si="34"/>
        <v>35.00785127809489</v>
      </c>
      <c r="O1602">
        <f t="shared" si="34"/>
        <v>49</v>
      </c>
      <c r="P1602">
        <f t="shared" si="34"/>
        <v>545.8824234933204</v>
      </c>
    </row>
    <row r="1603" spans="1:16" x14ac:dyDescent="0.25">
      <c r="A1603" s="1">
        <v>43328</v>
      </c>
      <c r="B1603">
        <v>41.891454520945899</v>
      </c>
      <c r="C1603">
        <v>-87.689762656425501</v>
      </c>
      <c r="D1603" t="s">
        <v>96</v>
      </c>
      <c r="E1603">
        <v>119</v>
      </c>
      <c r="F1603">
        <v>13.2293994953574</v>
      </c>
      <c r="G1603">
        <v>46.380215</v>
      </c>
      <c r="H1603">
        <v>29.096198471285501</v>
      </c>
      <c r="I1603">
        <v>1.8119851</v>
      </c>
      <c r="J1603">
        <v>1</v>
      </c>
      <c r="K1603">
        <v>33.092666574283797</v>
      </c>
      <c r="L1603">
        <f t="shared" si="34"/>
        <v>5273.6331734462265</v>
      </c>
      <c r="M1603">
        <f t="shared" si="34"/>
        <v>8082.693529314487</v>
      </c>
      <c r="N1603">
        <f t="shared" si="34"/>
        <v>13733.030836202623</v>
      </c>
      <c r="O1603">
        <f t="shared" si="34"/>
        <v>13924</v>
      </c>
      <c r="P1603">
        <f t="shared" si="34"/>
        <v>7380.0699363171761</v>
      </c>
    </row>
    <row r="1604" spans="1:16" x14ac:dyDescent="0.25">
      <c r="A1604" s="1">
        <v>43328</v>
      </c>
      <c r="B1604">
        <v>41.867599253672402</v>
      </c>
      <c r="C1604">
        <v>-87.695785442570397</v>
      </c>
      <c r="D1604" t="s">
        <v>16</v>
      </c>
      <c r="E1604">
        <v>7</v>
      </c>
      <c r="F1604">
        <v>25.600831446129</v>
      </c>
      <c r="G1604">
        <v>7.2671694999999996</v>
      </c>
      <c r="H1604">
        <v>29.096198471285501</v>
      </c>
      <c r="I1604">
        <v>2.3787400000000001</v>
      </c>
      <c r="J1604">
        <v>1</v>
      </c>
      <c r="K1604">
        <v>16.4683453588814</v>
      </c>
      <c r="L1604">
        <f t="shared" si="34"/>
        <v>7.1379541730249796E-2</v>
      </c>
      <c r="M1604">
        <f t="shared" si="34"/>
        <v>488.24198688243968</v>
      </c>
      <c r="N1604">
        <f t="shared" si="34"/>
        <v>21.356043987599996</v>
      </c>
      <c r="O1604">
        <f t="shared" si="34"/>
        <v>36</v>
      </c>
      <c r="P1604">
        <f t="shared" si="34"/>
        <v>89.649563835050955</v>
      </c>
    </row>
    <row r="1605" spans="1:16" x14ac:dyDescent="0.25">
      <c r="A1605" s="1">
        <v>43328</v>
      </c>
      <c r="B1605">
        <v>41.896131092623499</v>
      </c>
      <c r="C1605">
        <v>-87.656762123878593</v>
      </c>
      <c r="D1605" t="s">
        <v>54</v>
      </c>
      <c r="E1605">
        <v>2</v>
      </c>
      <c r="F1605">
        <v>12.829867468142901</v>
      </c>
      <c r="G1605">
        <v>40.335299999999997</v>
      </c>
      <c r="H1605">
        <v>29.096198471285501</v>
      </c>
      <c r="I1605">
        <v>1.8517319000000001</v>
      </c>
      <c r="J1605">
        <v>1</v>
      </c>
      <c r="K1605">
        <v>4.70668504308418</v>
      </c>
      <c r="L1605">
        <f t="shared" si="34"/>
        <v>1469.5952260899996</v>
      </c>
      <c r="M1605">
        <f t="shared" si="34"/>
        <v>734.20397159529466</v>
      </c>
      <c r="N1605">
        <f t="shared" si="34"/>
        <v>2.1983429477609971E-2</v>
      </c>
      <c r="O1605">
        <f t="shared" si="34"/>
        <v>1</v>
      </c>
      <c r="P1605">
        <f t="shared" si="34"/>
        <v>7.3261439224556097</v>
      </c>
    </row>
    <row r="1606" spans="1:16" x14ac:dyDescent="0.25">
      <c r="A1606" s="1">
        <v>43328</v>
      </c>
      <c r="B1606">
        <v>41.922736649465698</v>
      </c>
      <c r="C1606">
        <v>-87.632449967201396</v>
      </c>
      <c r="D1606" t="s">
        <v>80</v>
      </c>
      <c r="E1606">
        <v>9</v>
      </c>
      <c r="F1606">
        <v>18.204427304759498</v>
      </c>
      <c r="G1606">
        <v>35.915154000000001</v>
      </c>
      <c r="H1606">
        <v>29.096198471285501</v>
      </c>
      <c r="I1606">
        <v>1.8730509</v>
      </c>
      <c r="J1606">
        <v>1</v>
      </c>
      <c r="K1606">
        <v>8.0076256063544395</v>
      </c>
      <c r="L1606">
        <f t="shared" si="34"/>
        <v>724.42551484371609</v>
      </c>
      <c r="M1606">
        <f t="shared" si="34"/>
        <v>403.85719299729772</v>
      </c>
      <c r="N1606">
        <f t="shared" si="34"/>
        <v>50.793403473990807</v>
      </c>
      <c r="O1606">
        <f t="shared" si="34"/>
        <v>64</v>
      </c>
      <c r="P1606">
        <f t="shared" si="34"/>
        <v>0.98480693716339374</v>
      </c>
    </row>
    <row r="1607" spans="1:16" x14ac:dyDescent="0.25">
      <c r="A1607" s="1">
        <v>43328</v>
      </c>
      <c r="B1607">
        <v>41.922063800027701</v>
      </c>
      <c r="C1607">
        <v>-87.632233059922697</v>
      </c>
      <c r="D1607" t="s">
        <v>55</v>
      </c>
      <c r="E1607">
        <v>1</v>
      </c>
      <c r="F1607">
        <v>18.209129789961199</v>
      </c>
      <c r="G1607">
        <v>35.744399999999999</v>
      </c>
      <c r="H1607">
        <v>29.096198471285501</v>
      </c>
      <c r="I1607">
        <v>1.8450918000000001</v>
      </c>
      <c r="J1607">
        <v>1</v>
      </c>
      <c r="K1607">
        <v>16.613291745619499</v>
      </c>
      <c r="L1607">
        <f t="shared" si="34"/>
        <v>1207.17333136</v>
      </c>
      <c r="M1607">
        <f t="shared" si="34"/>
        <v>789.39636853786567</v>
      </c>
      <c r="N1607">
        <f t="shared" si="34"/>
        <v>0.71418015042724015</v>
      </c>
      <c r="O1607">
        <f t="shared" si="34"/>
        <v>0</v>
      </c>
      <c r="P1607">
        <f t="shared" si="34"/>
        <v>243.77487913382998</v>
      </c>
    </row>
    <row r="1608" spans="1:16" x14ac:dyDescent="0.25">
      <c r="A1608" s="1">
        <v>43328</v>
      </c>
      <c r="B1608">
        <v>41.921776903428501</v>
      </c>
      <c r="C1608">
        <v>-87.632140451920193</v>
      </c>
      <c r="D1608" t="s">
        <v>17</v>
      </c>
      <c r="E1608">
        <v>1</v>
      </c>
      <c r="F1608">
        <v>18.2111337932628</v>
      </c>
      <c r="G1608">
        <v>35.671562000000002</v>
      </c>
      <c r="H1608">
        <v>29.096198471285501</v>
      </c>
      <c r="I1608">
        <v>1.76017599999999</v>
      </c>
      <c r="J1608">
        <v>1</v>
      </c>
      <c r="K1608">
        <v>6.7586301665584703</v>
      </c>
      <c r="L1608">
        <f t="shared" si="34"/>
        <v>1202.1172115198442</v>
      </c>
      <c r="M1608">
        <f t="shared" si="34"/>
        <v>789.39636853786567</v>
      </c>
      <c r="N1608">
        <f t="shared" si="34"/>
        <v>0.57786755097598475</v>
      </c>
      <c r="O1608">
        <f t="shared" si="34"/>
        <v>0</v>
      </c>
      <c r="P1608">
        <f t="shared" si="34"/>
        <v>33.161821395197236</v>
      </c>
    </row>
    <row r="1609" spans="1:16" x14ac:dyDescent="0.25">
      <c r="A1609" s="1">
        <v>43328</v>
      </c>
      <c r="B1609">
        <v>41.801047857203997</v>
      </c>
      <c r="C1609">
        <v>-87.6804247336934</v>
      </c>
      <c r="D1609" t="s">
        <v>56</v>
      </c>
      <c r="E1609">
        <v>5</v>
      </c>
      <c r="F1609">
        <v>22.7375144972107</v>
      </c>
      <c r="G1609">
        <v>10.762575</v>
      </c>
      <c r="H1609">
        <v>29.096198471285501</v>
      </c>
      <c r="I1609">
        <v>1.8476729999999999</v>
      </c>
      <c r="J1609">
        <v>1</v>
      </c>
      <c r="K1609">
        <v>37.270949089425301</v>
      </c>
      <c r="L1609">
        <f t="shared" si="34"/>
        <v>33.207270630624997</v>
      </c>
      <c r="M1609">
        <f t="shared" si="34"/>
        <v>580.62678076758175</v>
      </c>
      <c r="N1609">
        <f t="shared" si="34"/>
        <v>9.937165514929001</v>
      </c>
      <c r="O1609">
        <f t="shared" si="34"/>
        <v>16</v>
      </c>
      <c r="P1609">
        <f t="shared" si="34"/>
        <v>1041.4141551322796</v>
      </c>
    </row>
    <row r="1610" spans="1:16" x14ac:dyDescent="0.25">
      <c r="A1610" s="1">
        <v>43328</v>
      </c>
      <c r="B1610">
        <v>41.8005970872007</v>
      </c>
      <c r="C1610">
        <v>-87.711730345246593</v>
      </c>
      <c r="D1610" t="s">
        <v>18</v>
      </c>
      <c r="E1610">
        <v>1</v>
      </c>
      <c r="F1610">
        <v>23.377561730055799</v>
      </c>
      <c r="G1610">
        <v>17.193079999999998</v>
      </c>
      <c r="H1610">
        <v>29.096198471285501</v>
      </c>
      <c r="I1610">
        <v>1.7899708000000001</v>
      </c>
      <c r="J1610">
        <v>1</v>
      </c>
      <c r="K1610">
        <v>21.713088247284201</v>
      </c>
      <c r="L1610">
        <f t="shared" si="34"/>
        <v>262.21583988639992</v>
      </c>
      <c r="M1610">
        <f t="shared" si="34"/>
        <v>789.39636853786567</v>
      </c>
      <c r="N1610">
        <f t="shared" si="34"/>
        <v>0.62405386485264014</v>
      </c>
      <c r="O1610">
        <f t="shared" si="34"/>
        <v>0</v>
      </c>
      <c r="P1610">
        <f t="shared" si="34"/>
        <v>429.03202473978291</v>
      </c>
    </row>
    <row r="1611" spans="1:16" x14ac:dyDescent="0.25">
      <c r="A1611" s="1">
        <v>43328</v>
      </c>
      <c r="B1611">
        <v>41.825398256464702</v>
      </c>
      <c r="C1611">
        <v>-87.723962136678594</v>
      </c>
      <c r="D1611" t="s">
        <v>19</v>
      </c>
      <c r="E1611">
        <v>13</v>
      </c>
      <c r="F1611">
        <v>25.389374929901301</v>
      </c>
      <c r="G1611">
        <v>7.7397637000000001</v>
      </c>
      <c r="H1611">
        <v>29.096198471285501</v>
      </c>
      <c r="I1611">
        <v>3.3055162</v>
      </c>
      <c r="J1611">
        <v>1</v>
      </c>
      <c r="K1611">
        <v>22.483076125035499</v>
      </c>
      <c r="L1611">
        <f t="shared" si="34"/>
        <v>27.67008593183769</v>
      </c>
      <c r="M1611">
        <f t="shared" si="34"/>
        <v>259.08760522701368</v>
      </c>
      <c r="N1611">
        <f t="shared" si="34"/>
        <v>93.983016148462454</v>
      </c>
      <c r="O1611">
        <f t="shared" si="34"/>
        <v>144</v>
      </c>
      <c r="P1611">
        <f t="shared" si="34"/>
        <v>89.928732793218288</v>
      </c>
    </row>
    <row r="1612" spans="1:16" x14ac:dyDescent="0.25">
      <c r="A1612" s="1">
        <v>43328</v>
      </c>
      <c r="B1612">
        <v>41.778305155544203</v>
      </c>
      <c r="C1612">
        <v>-87.754366286031896</v>
      </c>
      <c r="D1612" t="s">
        <v>75</v>
      </c>
      <c r="E1612">
        <v>15</v>
      </c>
      <c r="F1612">
        <v>29.975789253569101</v>
      </c>
      <c r="G1612">
        <v>13.941598999999901</v>
      </c>
      <c r="H1612">
        <v>32.622335652769401</v>
      </c>
      <c r="I1612">
        <v>5.8996259999999996</v>
      </c>
      <c r="J1612">
        <v>1</v>
      </c>
      <c r="K1612">
        <v>10.336632964080501</v>
      </c>
      <c r="L1612">
        <f t="shared" si="34"/>
        <v>1.1202126768012104</v>
      </c>
      <c r="M1612">
        <f t="shared" si="34"/>
        <v>310.54671385886752</v>
      </c>
      <c r="N1612">
        <f t="shared" si="34"/>
        <v>82.816806939876003</v>
      </c>
      <c r="O1612">
        <f t="shared" si="34"/>
        <v>196</v>
      </c>
      <c r="P1612">
        <f t="shared" si="34"/>
        <v>21.746992111700617</v>
      </c>
    </row>
    <row r="1613" spans="1:16" x14ac:dyDescent="0.25">
      <c r="A1613" s="1">
        <v>43328</v>
      </c>
      <c r="B1613">
        <v>41.771198587973899</v>
      </c>
      <c r="C1613">
        <v>-87.7031066077449</v>
      </c>
      <c r="D1613" t="s">
        <v>57</v>
      </c>
      <c r="E1613">
        <v>7</v>
      </c>
      <c r="F1613">
        <v>25.394025450059502</v>
      </c>
      <c r="G1613">
        <v>9.7739080000000005</v>
      </c>
      <c r="H1613">
        <v>29.096198471285501</v>
      </c>
      <c r="I1613">
        <v>3.2265632000000002</v>
      </c>
      <c r="J1613">
        <v>1</v>
      </c>
      <c r="K1613">
        <v>24.954667390196299</v>
      </c>
      <c r="L1613">
        <f t="shared" si="34"/>
        <v>7.6945655924640031</v>
      </c>
      <c r="M1613">
        <f t="shared" si="34"/>
        <v>488.24198688243968</v>
      </c>
      <c r="N1613">
        <f t="shared" si="34"/>
        <v>14.238825283594238</v>
      </c>
      <c r="O1613">
        <f t="shared" si="34"/>
        <v>36</v>
      </c>
      <c r="P1613">
        <f t="shared" si="34"/>
        <v>322.3700810925784</v>
      </c>
    </row>
    <row r="1614" spans="1:16" x14ac:dyDescent="0.25">
      <c r="A1614" s="1">
        <v>43328</v>
      </c>
      <c r="B1614">
        <v>41.768485667016598</v>
      </c>
      <c r="C1614">
        <v>-87.679463428136103</v>
      </c>
      <c r="D1614" t="s">
        <v>20</v>
      </c>
      <c r="E1614">
        <v>2</v>
      </c>
      <c r="F1614">
        <v>25.061462689423099</v>
      </c>
      <c r="G1614">
        <v>8.2320820000000001</v>
      </c>
      <c r="H1614">
        <v>29.096198471285501</v>
      </c>
      <c r="I1614">
        <v>3.0300956000000001</v>
      </c>
      <c r="J1614">
        <v>1</v>
      </c>
      <c r="K1614">
        <v>18.000166209331901</v>
      </c>
      <c r="L1614">
        <f t="shared" si="34"/>
        <v>38.838846054724002</v>
      </c>
      <c r="M1614">
        <f t="shared" si="34"/>
        <v>734.20397159529466</v>
      </c>
      <c r="N1614">
        <f t="shared" si="34"/>
        <v>1.0610969451393601</v>
      </c>
      <c r="O1614">
        <f t="shared" si="34"/>
        <v>1</v>
      </c>
      <c r="P1614">
        <f t="shared" si="34"/>
        <v>256.0053187262464</v>
      </c>
    </row>
    <row r="1615" spans="1:16" x14ac:dyDescent="0.25">
      <c r="A1615" s="1">
        <v>43328</v>
      </c>
      <c r="B1615">
        <v>41.7730854014927</v>
      </c>
      <c r="C1615">
        <v>-87.600167559392204</v>
      </c>
      <c r="D1615" t="s">
        <v>59</v>
      </c>
      <c r="E1615">
        <v>2</v>
      </c>
      <c r="F1615">
        <v>21.2495625529025</v>
      </c>
      <c r="G1615">
        <v>5.5437665000000003</v>
      </c>
      <c r="H1615">
        <v>29.096198471285501</v>
      </c>
      <c r="I1615">
        <v>2.6969132</v>
      </c>
      <c r="J1615">
        <v>1</v>
      </c>
      <c r="K1615">
        <v>45.301425421532201</v>
      </c>
      <c r="L1615">
        <f t="shared" si="34"/>
        <v>12.558281006522252</v>
      </c>
      <c r="M1615">
        <f t="shared" si="34"/>
        <v>734.20397159529466</v>
      </c>
      <c r="N1615">
        <f t="shared" si="34"/>
        <v>0.48568800833424003</v>
      </c>
      <c r="O1615">
        <f t="shared" si="34"/>
        <v>1</v>
      </c>
      <c r="P1615">
        <f t="shared" si="34"/>
        <v>1875.0134435365151</v>
      </c>
    </row>
    <row r="1616" spans="1:16" x14ac:dyDescent="0.25">
      <c r="A1616" s="1">
        <v>43328</v>
      </c>
      <c r="B1616">
        <v>41.820858507726903</v>
      </c>
      <c r="C1616">
        <v>-87.665108094679695</v>
      </c>
      <c r="D1616" t="s">
        <v>60</v>
      </c>
      <c r="E1616">
        <v>12</v>
      </c>
      <c r="F1616">
        <v>19.053625647203798</v>
      </c>
      <c r="G1616">
        <v>6.3712534999999999</v>
      </c>
      <c r="H1616">
        <v>29.096198471285501</v>
      </c>
      <c r="I1616">
        <v>2.6557187999999998</v>
      </c>
      <c r="J1616">
        <v>1</v>
      </c>
      <c r="K1616">
        <v>32.039796771468097</v>
      </c>
      <c r="L1616">
        <f t="shared" si="34"/>
        <v>31.682787161262251</v>
      </c>
      <c r="M1616">
        <f t="shared" si="34"/>
        <v>292.28000216958469</v>
      </c>
      <c r="N1616">
        <f t="shared" si="34"/>
        <v>87.315591144673462</v>
      </c>
      <c r="O1616">
        <f t="shared" si="34"/>
        <v>121</v>
      </c>
      <c r="P1616">
        <f t="shared" si="34"/>
        <v>401.59345464174316</v>
      </c>
    </row>
    <row r="1617" spans="1:16" x14ac:dyDescent="0.25">
      <c r="A1617" s="1">
        <v>43328</v>
      </c>
      <c r="B1617">
        <v>41.778128857884703</v>
      </c>
      <c r="C1617">
        <v>-87.586245035163799</v>
      </c>
      <c r="D1617" t="s">
        <v>76</v>
      </c>
      <c r="E1617">
        <v>1</v>
      </c>
      <c r="F1617">
        <v>26.4818439178845</v>
      </c>
      <c r="G1617">
        <v>6.5745172999999903</v>
      </c>
      <c r="H1617">
        <v>31.858564382880601</v>
      </c>
      <c r="I1617">
        <v>2.0964545999999999</v>
      </c>
      <c r="J1617">
        <v>1</v>
      </c>
      <c r="K1617">
        <v>6.9735411921025596</v>
      </c>
      <c r="L1617">
        <f t="shared" si="34"/>
        <v>31.075243127999183</v>
      </c>
      <c r="M1617">
        <f t="shared" si="34"/>
        <v>952.25099577238723</v>
      </c>
      <c r="N1617">
        <f t="shared" si="34"/>
        <v>1.2022126898611598</v>
      </c>
      <c r="O1617">
        <f t="shared" si="34"/>
        <v>0</v>
      </c>
      <c r="P1617">
        <f t="shared" si="34"/>
        <v>35.683194373746069</v>
      </c>
    </row>
    <row r="1618" spans="1:16" x14ac:dyDescent="0.25">
      <c r="A1618" s="1">
        <v>43328</v>
      </c>
      <c r="B1618">
        <v>41.765752524854697</v>
      </c>
      <c r="C1618">
        <v>-87.562465207938402</v>
      </c>
      <c r="D1618" t="s">
        <v>92</v>
      </c>
      <c r="E1618">
        <v>3</v>
      </c>
      <c r="F1618">
        <v>22.197168381348199</v>
      </c>
      <c r="G1618">
        <v>4.4481359999999999</v>
      </c>
      <c r="H1618">
        <v>29.096198471285501</v>
      </c>
      <c r="I1618">
        <v>1.9772419000000001</v>
      </c>
      <c r="J1618">
        <v>1</v>
      </c>
      <c r="K1618">
        <v>8.3838615765122295</v>
      </c>
      <c r="L1618">
        <f t="shared" si="34"/>
        <v>2.0970978744959998</v>
      </c>
      <c r="M1618">
        <f t="shared" si="34"/>
        <v>681.01157465272365</v>
      </c>
      <c r="N1618">
        <f t="shared" si="34"/>
        <v>1.0460341311156098</v>
      </c>
      <c r="O1618">
        <f t="shared" si="34"/>
        <v>4</v>
      </c>
      <c r="P1618">
        <f t="shared" si="34"/>
        <v>28.98596547504475</v>
      </c>
    </row>
    <row r="1619" spans="1:16" x14ac:dyDescent="0.25">
      <c r="A1619" s="1">
        <v>43328</v>
      </c>
      <c r="B1619">
        <v>41.754148414115498</v>
      </c>
      <c r="C1619">
        <v>-87.612721022581894</v>
      </c>
      <c r="D1619" t="s">
        <v>61</v>
      </c>
      <c r="E1619">
        <v>11</v>
      </c>
      <c r="F1619">
        <v>18.173705112001102</v>
      </c>
      <c r="G1619">
        <v>5.4702864</v>
      </c>
      <c r="H1619">
        <v>29.096198471285501</v>
      </c>
      <c r="I1619">
        <v>2.2602015</v>
      </c>
      <c r="J1619">
        <v>1</v>
      </c>
      <c r="K1619">
        <v>46.467403313301503</v>
      </c>
      <c r="L1619">
        <f t="shared" si="34"/>
        <v>30.577732498024961</v>
      </c>
      <c r="M1619">
        <f t="shared" si="34"/>
        <v>327.4723991121557</v>
      </c>
      <c r="N1619">
        <f t="shared" si="34"/>
        <v>76.384077820602229</v>
      </c>
      <c r="O1619">
        <f t="shared" si="34"/>
        <v>100</v>
      </c>
      <c r="P1619">
        <f t="shared" si="34"/>
        <v>1257.9366977883903</v>
      </c>
    </row>
    <row r="1620" spans="1:16" x14ac:dyDescent="0.25">
      <c r="A1620" s="1">
        <v>43328</v>
      </c>
      <c r="B1620">
        <v>41.802359308973401</v>
      </c>
      <c r="C1620">
        <v>-87.643075919230995</v>
      </c>
      <c r="D1620" t="s">
        <v>62</v>
      </c>
      <c r="E1620">
        <v>16</v>
      </c>
      <c r="F1620">
        <v>18.891021414498098</v>
      </c>
      <c r="G1620">
        <v>5.5051620000000003</v>
      </c>
      <c r="H1620">
        <v>29.096198471285501</v>
      </c>
      <c r="I1620">
        <v>1.8598174000000001</v>
      </c>
      <c r="J1620">
        <v>1</v>
      </c>
      <c r="K1620">
        <v>25.1383630678245</v>
      </c>
      <c r="L1620">
        <f t="shared" si="34"/>
        <v>110.141624646244</v>
      </c>
      <c r="M1620">
        <f t="shared" si="34"/>
        <v>171.51041439930069</v>
      </c>
      <c r="N1620">
        <f t="shared" si="34"/>
        <v>199.94476396134274</v>
      </c>
      <c r="O1620">
        <f t="shared" si="34"/>
        <v>225</v>
      </c>
      <c r="P1620">
        <f t="shared" si="34"/>
        <v>83.50967955937881</v>
      </c>
    </row>
    <row r="1621" spans="1:16" x14ac:dyDescent="0.25">
      <c r="A1621" s="1">
        <v>43328</v>
      </c>
      <c r="B1621">
        <v>41.704338415253403</v>
      </c>
      <c r="C1621">
        <v>-87.657084271931893</v>
      </c>
      <c r="D1621" t="s">
        <v>63</v>
      </c>
      <c r="E1621">
        <v>2</v>
      </c>
      <c r="F1621">
        <v>25.007324359945599</v>
      </c>
      <c r="G1621">
        <v>7.7438911999999904</v>
      </c>
      <c r="H1621">
        <v>29.8599697411743</v>
      </c>
      <c r="I1621">
        <v>1.8689492999999999</v>
      </c>
      <c r="J1621">
        <v>1</v>
      </c>
      <c r="K1621">
        <v>7.6193145869391001</v>
      </c>
      <c r="L1621">
        <f t="shared" si="34"/>
        <v>32.992286117437331</v>
      </c>
      <c r="M1621">
        <f t="shared" si="34"/>
        <v>776.17791397914755</v>
      </c>
      <c r="N1621">
        <f t="shared" si="34"/>
        <v>1.7174285970490019E-2</v>
      </c>
      <c r="O1621">
        <f t="shared" si="34"/>
        <v>1</v>
      </c>
      <c r="P1621">
        <f t="shared" si="34"/>
        <v>31.576696426986551</v>
      </c>
    </row>
    <row r="1622" spans="1:16" x14ac:dyDescent="0.25">
      <c r="A1622" s="1">
        <v>43328</v>
      </c>
      <c r="B1622">
        <v>41.676887316187099</v>
      </c>
      <c r="C1622">
        <v>-87.661221926167997</v>
      </c>
      <c r="D1622" t="s">
        <v>64</v>
      </c>
      <c r="E1622">
        <v>20</v>
      </c>
      <c r="F1622">
        <v>22.8676484121385</v>
      </c>
      <c r="G1622">
        <v>9.3332499999999996</v>
      </c>
      <c r="H1622">
        <v>29.096198471285501</v>
      </c>
      <c r="I1622">
        <v>2.1357987</v>
      </c>
      <c r="J1622">
        <v>1</v>
      </c>
      <c r="K1622">
        <v>22.446707189819399</v>
      </c>
      <c r="L1622">
        <f t="shared" si="34"/>
        <v>113.77955556250001</v>
      </c>
      <c r="M1622">
        <f t="shared" si="34"/>
        <v>82.740826629016681</v>
      </c>
      <c r="N1622">
        <f t="shared" si="34"/>
        <v>319.12968808692176</v>
      </c>
      <c r="O1622">
        <f t="shared" si="34"/>
        <v>361</v>
      </c>
      <c r="P1622">
        <f t="shared" si="34"/>
        <v>5.9863760727139423</v>
      </c>
    </row>
    <row r="1623" spans="1:16" x14ac:dyDescent="0.25">
      <c r="A1623" s="1">
        <v>43328</v>
      </c>
      <c r="B1623">
        <v>41.7212874996792</v>
      </c>
      <c r="C1623">
        <v>-87.665235701700496</v>
      </c>
      <c r="D1623" t="s">
        <v>21</v>
      </c>
      <c r="E1623">
        <v>13</v>
      </c>
      <c r="F1623">
        <v>19.4491651811183</v>
      </c>
      <c r="G1623">
        <v>6.8108705999999897</v>
      </c>
      <c r="H1623">
        <v>29.8599697411743</v>
      </c>
      <c r="I1623">
        <v>2.1001823000000002</v>
      </c>
      <c r="J1623">
        <v>1</v>
      </c>
      <c r="K1623">
        <v>36.114453021886199</v>
      </c>
      <c r="L1623">
        <f t="shared" si="34"/>
        <v>38.305322729944486</v>
      </c>
      <c r="M1623">
        <f t="shared" si="34"/>
        <v>284.25857967331302</v>
      </c>
      <c r="N1623">
        <f t="shared" si="34"/>
        <v>118.80602589323328</v>
      </c>
      <c r="O1623">
        <f t="shared" si="34"/>
        <v>144</v>
      </c>
      <c r="P1623">
        <f t="shared" si="34"/>
        <v>534.27793850098408</v>
      </c>
    </row>
    <row r="1624" spans="1:16" x14ac:dyDescent="0.25">
      <c r="A1624" s="1">
        <v>43328</v>
      </c>
      <c r="B1624">
        <v>41.705327644183299</v>
      </c>
      <c r="C1624">
        <v>-87.632955365398203</v>
      </c>
      <c r="D1624" t="s">
        <v>22</v>
      </c>
      <c r="E1624">
        <v>8</v>
      </c>
      <c r="F1624">
        <v>23.109008974117501</v>
      </c>
      <c r="G1624">
        <v>4.2572260000000002</v>
      </c>
      <c r="H1624">
        <v>29.096198471285501</v>
      </c>
      <c r="I1624">
        <v>2.1106433999999998</v>
      </c>
      <c r="J1624">
        <v>1</v>
      </c>
      <c r="K1624">
        <v>9.9996781072470107</v>
      </c>
      <c r="L1624">
        <f t="shared" si="34"/>
        <v>14.008357215075998</v>
      </c>
      <c r="M1624">
        <f t="shared" si="34"/>
        <v>445.04958993986867</v>
      </c>
      <c r="N1624">
        <f t="shared" si="34"/>
        <v>34.684521161963559</v>
      </c>
      <c r="O1624">
        <f t="shared" si="34"/>
        <v>49</v>
      </c>
      <c r="P1624">
        <f t="shared" si="34"/>
        <v>3.9987125326029873</v>
      </c>
    </row>
    <row r="1625" spans="1:16" x14ac:dyDescent="0.25">
      <c r="A1625" s="1">
        <v>43328</v>
      </c>
      <c r="B1625">
        <v>41.733187879716702</v>
      </c>
      <c r="C1625">
        <v>-87.555628689502797</v>
      </c>
      <c r="D1625" t="s">
        <v>77</v>
      </c>
      <c r="E1625">
        <v>7</v>
      </c>
      <c r="F1625">
        <v>21.428130815465298</v>
      </c>
      <c r="G1625">
        <v>7.1758322999999997</v>
      </c>
      <c r="H1625">
        <v>29.096198471285501</v>
      </c>
      <c r="I1625">
        <v>2.3084880000000001</v>
      </c>
      <c r="J1625">
        <v>1</v>
      </c>
      <c r="K1625">
        <v>11.658473232275201</v>
      </c>
      <c r="L1625">
        <f t="shared" si="34"/>
        <v>3.0916997723289902E-2</v>
      </c>
      <c r="M1625">
        <f t="shared" si="34"/>
        <v>488.24198688243968</v>
      </c>
      <c r="N1625">
        <f t="shared" si="34"/>
        <v>22.010284846143996</v>
      </c>
      <c r="O1625">
        <f t="shared" si="34"/>
        <v>36</v>
      </c>
      <c r="P1625">
        <f t="shared" si="34"/>
        <v>21.701372855824555</v>
      </c>
    </row>
    <row r="1626" spans="1:16" x14ac:dyDescent="0.25">
      <c r="A1626" s="1">
        <v>43328</v>
      </c>
      <c r="B1626">
        <v>41.695494070048198</v>
      </c>
      <c r="C1626">
        <v>-87.609081765613595</v>
      </c>
      <c r="D1626" t="s">
        <v>23</v>
      </c>
      <c r="E1626">
        <v>1</v>
      </c>
      <c r="F1626">
        <v>24.9180769587866</v>
      </c>
      <c r="G1626">
        <v>5.3522672999999896</v>
      </c>
      <c r="H1626">
        <v>29.8599697411743</v>
      </c>
      <c r="I1626">
        <v>3.5394568</v>
      </c>
      <c r="J1626">
        <v>1</v>
      </c>
      <c r="K1626">
        <v>27.5929846481983</v>
      </c>
      <c r="L1626">
        <f t="shared" si="34"/>
        <v>18.942230650649201</v>
      </c>
      <c r="M1626">
        <f t="shared" si="34"/>
        <v>832.8978534614962</v>
      </c>
      <c r="N1626">
        <f t="shared" si="34"/>
        <v>6.4488408390662402</v>
      </c>
      <c r="O1626">
        <f t="shared" si="34"/>
        <v>0</v>
      </c>
      <c r="P1626">
        <f t="shared" si="34"/>
        <v>707.18683249931041</v>
      </c>
    </row>
    <row r="1627" spans="1:16" x14ac:dyDescent="0.25">
      <c r="A1627" s="1">
        <v>43328</v>
      </c>
      <c r="B1627">
        <v>41.7982107262686</v>
      </c>
      <c r="C1627">
        <v>-87.736924963199101</v>
      </c>
      <c r="D1627" t="s">
        <v>24</v>
      </c>
      <c r="E1627">
        <v>52</v>
      </c>
      <c r="F1627">
        <v>27.540786764483201</v>
      </c>
      <c r="G1627">
        <v>12.753532</v>
      </c>
      <c r="H1627">
        <v>29.8599697411743</v>
      </c>
      <c r="I1627">
        <v>1.9956480999999999</v>
      </c>
      <c r="J1627">
        <v>1</v>
      </c>
      <c r="K1627">
        <v>80.395081122920601</v>
      </c>
      <c r="L1627">
        <f t="shared" si="34"/>
        <v>1540.285250475024</v>
      </c>
      <c r="M1627">
        <f t="shared" si="34"/>
        <v>490.1809398617176</v>
      </c>
      <c r="N1627">
        <f t="shared" si="34"/>
        <v>2500.4352089390341</v>
      </c>
      <c r="O1627">
        <f t="shared" si="34"/>
        <v>2601</v>
      </c>
      <c r="P1627">
        <f t="shared" si="34"/>
        <v>806.28063197724191</v>
      </c>
    </row>
    <row r="1628" spans="1:16" x14ac:dyDescent="0.25">
      <c r="A1628" s="1">
        <v>43328</v>
      </c>
      <c r="B1628">
        <v>41.662386727590899</v>
      </c>
      <c r="C1628">
        <v>-87.590179727517494</v>
      </c>
      <c r="D1628" t="s">
        <v>78</v>
      </c>
      <c r="E1628">
        <v>4</v>
      </c>
      <c r="F1628">
        <v>37.253027184675297</v>
      </c>
      <c r="G1628">
        <v>7.5511483999999998</v>
      </c>
      <c r="H1628">
        <v>41.626538675164099</v>
      </c>
      <c r="I1628">
        <v>3.1741275999999998</v>
      </c>
      <c r="J1628">
        <v>1</v>
      </c>
      <c r="K1628">
        <v>26.99537064638</v>
      </c>
      <c r="L1628">
        <f t="shared" si="34"/>
        <v>12.610654958822558</v>
      </c>
      <c r="M1628">
        <f t="shared" si="34"/>
        <v>1415.7564126736197</v>
      </c>
      <c r="N1628">
        <f t="shared" si="34"/>
        <v>0.68206522108176026</v>
      </c>
      <c r="O1628">
        <f t="shared" si="34"/>
        <v>9</v>
      </c>
      <c r="P1628">
        <f t="shared" si="34"/>
        <v>528.78707116439489</v>
      </c>
    </row>
    <row r="1629" spans="1:16" x14ac:dyDescent="0.25">
      <c r="A1629" s="1">
        <v>43328</v>
      </c>
      <c r="B1629">
        <v>41.704687213624297</v>
      </c>
      <c r="C1629">
        <v>-87.564235562128601</v>
      </c>
      <c r="D1629" t="s">
        <v>65</v>
      </c>
      <c r="E1629">
        <v>4</v>
      </c>
      <c r="F1629">
        <v>31.411302390307299</v>
      </c>
      <c r="G1629">
        <v>8.3772549999999999</v>
      </c>
      <c r="H1629">
        <v>41.626538675164099</v>
      </c>
      <c r="I1629">
        <v>3.5434581999999999</v>
      </c>
      <c r="J1629">
        <v>1</v>
      </c>
      <c r="K1629">
        <v>31.9860452499011</v>
      </c>
      <c r="L1629">
        <f t="shared" si="34"/>
        <v>19.160361335024998</v>
      </c>
      <c r="M1629">
        <f t="shared" si="34"/>
        <v>1415.7564126736197</v>
      </c>
      <c r="N1629">
        <f t="shared" si="34"/>
        <v>0.20843041514724009</v>
      </c>
      <c r="O1629">
        <f t="shared" si="34"/>
        <v>9</v>
      </c>
      <c r="P1629">
        <f t="shared" si="34"/>
        <v>783.21872872951189</v>
      </c>
    </row>
    <row r="1630" spans="1:16" x14ac:dyDescent="0.25">
      <c r="A1630" s="1">
        <v>43328</v>
      </c>
      <c r="B1630">
        <v>41.6635341</v>
      </c>
      <c r="C1630">
        <v>-87.631999300000004</v>
      </c>
      <c r="D1630" t="s">
        <v>25</v>
      </c>
      <c r="E1630">
        <v>11</v>
      </c>
      <c r="F1630">
        <v>25.634291709088899</v>
      </c>
      <c r="G1630">
        <v>5.4638220000000004</v>
      </c>
      <c r="H1630">
        <v>29.096198471285501</v>
      </c>
      <c r="I1630">
        <v>2.7530036</v>
      </c>
      <c r="J1630">
        <v>1</v>
      </c>
      <c r="K1630">
        <v>48.284483447994397</v>
      </c>
      <c r="L1630">
        <f t="shared" si="34"/>
        <v>30.649266847683997</v>
      </c>
      <c r="M1630">
        <f t="shared" si="34"/>
        <v>327.4723991121557</v>
      </c>
      <c r="N1630">
        <f t="shared" si="34"/>
        <v>68.012949621612961</v>
      </c>
      <c r="O1630">
        <f t="shared" si="34"/>
        <v>100</v>
      </c>
      <c r="P1630">
        <f t="shared" si="34"/>
        <v>1390.1327059837681</v>
      </c>
    </row>
    <row r="1631" spans="1:16" x14ac:dyDescent="0.25">
      <c r="A1631" s="1">
        <v>43328</v>
      </c>
      <c r="B1631">
        <v>41.710542402153699</v>
      </c>
      <c r="C1631">
        <v>-87.5845589333682</v>
      </c>
      <c r="D1631" t="s">
        <v>26</v>
      </c>
      <c r="E1631">
        <v>4</v>
      </c>
      <c r="F1631">
        <v>28.432257032265799</v>
      </c>
      <c r="G1631">
        <v>5.8387820000000001</v>
      </c>
      <c r="H1631">
        <v>32.622335652769401</v>
      </c>
      <c r="I1631">
        <v>1.9006566</v>
      </c>
      <c r="J1631">
        <v>1</v>
      </c>
      <c r="K1631">
        <v>40.200920489416298</v>
      </c>
      <c r="L1631">
        <f t="shared" si="34"/>
        <v>3.3811192435240005</v>
      </c>
      <c r="M1631">
        <f t="shared" si="34"/>
        <v>819.23809821979432</v>
      </c>
      <c r="N1631">
        <f t="shared" si="34"/>
        <v>4.4072427111235601</v>
      </c>
      <c r="O1631">
        <f t="shared" si="34"/>
        <v>9</v>
      </c>
      <c r="P1631">
        <f t="shared" si="34"/>
        <v>1310.5066442810407</v>
      </c>
    </row>
    <row r="1632" spans="1:16" x14ac:dyDescent="0.25">
      <c r="A1632" s="1">
        <v>43328</v>
      </c>
      <c r="B1632">
        <v>41.932790209852101</v>
      </c>
      <c r="C1632">
        <v>-87.700237883838696</v>
      </c>
      <c r="D1632" t="s">
        <v>27</v>
      </c>
      <c r="E1632">
        <v>22</v>
      </c>
      <c r="F1632">
        <v>24.338598625345298</v>
      </c>
      <c r="G1632">
        <v>32.721232999999998</v>
      </c>
      <c r="H1632">
        <v>29.096198471285501</v>
      </c>
      <c r="I1632">
        <v>2.0027756999999999</v>
      </c>
      <c r="J1632">
        <v>1</v>
      </c>
      <c r="K1632">
        <v>15.336615192825899</v>
      </c>
      <c r="L1632">
        <f t="shared" si="34"/>
        <v>114.94483704028896</v>
      </c>
      <c r="M1632">
        <f t="shared" si="34"/>
        <v>50.356032743874678</v>
      </c>
      <c r="N1632">
        <f t="shared" si="34"/>
        <v>399.88897970451046</v>
      </c>
      <c r="O1632">
        <f t="shared" si="34"/>
        <v>441</v>
      </c>
      <c r="P1632">
        <f t="shared" si="34"/>
        <v>44.40069708847863</v>
      </c>
    </row>
    <row r="1633" spans="1:16" x14ac:dyDescent="0.25">
      <c r="A1633" s="1">
        <v>43328</v>
      </c>
      <c r="B1633">
        <v>41.916134718548498</v>
      </c>
      <c r="C1633">
        <v>-87.801092808637506</v>
      </c>
      <c r="D1633" t="s">
        <v>66</v>
      </c>
      <c r="E1633">
        <v>3</v>
      </c>
      <c r="F1633">
        <v>11.177764158723299</v>
      </c>
      <c r="G1633">
        <v>115.14646999999999</v>
      </c>
      <c r="H1633">
        <v>32.196389328506299</v>
      </c>
      <c r="I1633">
        <v>3.3219216</v>
      </c>
      <c r="J1633">
        <v>1</v>
      </c>
      <c r="K1633">
        <v>57.223512313204303</v>
      </c>
      <c r="L1633">
        <f t="shared" si="34"/>
        <v>12576.830733460898</v>
      </c>
      <c r="M1633">
        <f t="shared" si="34"/>
        <v>852.42914982171658</v>
      </c>
      <c r="N1633">
        <f t="shared" si="34"/>
        <v>0.10363351654656001</v>
      </c>
      <c r="O1633">
        <f t="shared" si="34"/>
        <v>4</v>
      </c>
      <c r="P1633">
        <f t="shared" si="34"/>
        <v>2940.1892875802187</v>
      </c>
    </row>
    <row r="1634" spans="1:16" x14ac:dyDescent="0.25">
      <c r="A1634" s="1">
        <v>43328</v>
      </c>
      <c r="B1634">
        <v>41.776005391679199</v>
      </c>
      <c r="C1634">
        <v>-87.779407667609107</v>
      </c>
      <c r="D1634" t="s">
        <v>28</v>
      </c>
      <c r="E1634">
        <v>2</v>
      </c>
      <c r="F1634">
        <v>28.788283094739999</v>
      </c>
      <c r="G1634">
        <v>15.145073999999999</v>
      </c>
      <c r="H1634">
        <v>30.263755048923802</v>
      </c>
      <c r="I1634">
        <v>2.0165288000000001</v>
      </c>
      <c r="J1634">
        <v>1</v>
      </c>
      <c r="K1634">
        <v>7.8837426914157804</v>
      </c>
      <c r="L1634">
        <f t="shared" si="34"/>
        <v>172.79297046547597</v>
      </c>
      <c r="M1634">
        <f t="shared" si="34"/>
        <v>798.83984946556564</v>
      </c>
      <c r="N1634">
        <f t="shared" si="34"/>
        <v>2.7320122944000399E-4</v>
      </c>
      <c r="O1634">
        <f t="shared" si="34"/>
        <v>1</v>
      </c>
      <c r="P1634">
        <f t="shared" si="34"/>
        <v>34.618428058788609</v>
      </c>
    </row>
    <row r="1635" spans="1:16" x14ac:dyDescent="0.25">
      <c r="A1635" s="1">
        <v>43328</v>
      </c>
      <c r="B1635">
        <v>41.7314468581772</v>
      </c>
      <c r="C1635">
        <v>-87.649722252775902</v>
      </c>
      <c r="D1635" t="s">
        <v>29</v>
      </c>
      <c r="E1635">
        <v>85</v>
      </c>
      <c r="F1635">
        <v>22.880536137613699</v>
      </c>
      <c r="G1635">
        <v>7.3754973000000001</v>
      </c>
      <c r="H1635">
        <v>29.096198471285501</v>
      </c>
      <c r="I1635">
        <v>2.0220465999999999</v>
      </c>
      <c r="J1635">
        <v>1</v>
      </c>
      <c r="K1635">
        <v>34.668817361279302</v>
      </c>
      <c r="L1635">
        <f t="shared" si="34"/>
        <v>6025.5634194223067</v>
      </c>
      <c r="M1635">
        <f t="shared" si="34"/>
        <v>3125.2350253619011</v>
      </c>
      <c r="N1635">
        <f t="shared" si="34"/>
        <v>6885.3407504525721</v>
      </c>
      <c r="O1635">
        <f t="shared" si="34"/>
        <v>7056</v>
      </c>
      <c r="P1635">
        <f t="shared" si="34"/>
        <v>2533.2279458122598</v>
      </c>
    </row>
    <row r="1636" spans="1:16" x14ac:dyDescent="0.25">
      <c r="A1636" s="1">
        <v>43328</v>
      </c>
      <c r="B1636">
        <v>41.872872862495697</v>
      </c>
      <c r="C1636">
        <v>-87.764736532039507</v>
      </c>
      <c r="D1636" t="s">
        <v>30</v>
      </c>
      <c r="E1636">
        <v>65</v>
      </c>
      <c r="F1636">
        <v>18.2271426106796</v>
      </c>
      <c r="G1636">
        <v>41.011130000000001</v>
      </c>
      <c r="H1636">
        <v>29.096198471285501</v>
      </c>
      <c r="I1636">
        <v>2.4569079999999999</v>
      </c>
      <c r="J1636">
        <v>1</v>
      </c>
      <c r="K1636">
        <v>25.832192018297601</v>
      </c>
      <c r="L1636">
        <f t="shared" si="34"/>
        <v>575.46588387689997</v>
      </c>
      <c r="M1636">
        <f t="shared" si="34"/>
        <v>1289.0829642133215</v>
      </c>
      <c r="N1636">
        <f t="shared" si="34"/>
        <v>3911.638356920464</v>
      </c>
      <c r="O1636">
        <f t="shared" si="34"/>
        <v>4096</v>
      </c>
      <c r="P1636">
        <f t="shared" si="34"/>
        <v>1534.1171820915099</v>
      </c>
    </row>
    <row r="1637" spans="1:16" x14ac:dyDescent="0.25">
      <c r="A1637" s="1">
        <v>43328</v>
      </c>
      <c r="B1637">
        <v>41.657068875649998</v>
      </c>
      <c r="C1637">
        <v>-87.546048865059205</v>
      </c>
      <c r="D1637" t="s">
        <v>68</v>
      </c>
      <c r="E1637">
        <v>12</v>
      </c>
      <c r="F1637">
        <v>28.659908051871501</v>
      </c>
      <c r="G1637">
        <v>5.7130321999999998</v>
      </c>
      <c r="H1637">
        <v>29.8599697411743</v>
      </c>
      <c r="I1637">
        <v>1.9694467</v>
      </c>
      <c r="J1637">
        <v>1</v>
      </c>
      <c r="K1637">
        <v>15.7116752887178</v>
      </c>
      <c r="L1637">
        <f t="shared" si="34"/>
        <v>39.525964118236843</v>
      </c>
      <c r="M1637">
        <f t="shared" si="34"/>
        <v>318.97851915566162</v>
      </c>
      <c r="N1637">
        <f t="shared" si="34"/>
        <v>100.61199950414088</v>
      </c>
      <c r="O1637">
        <f t="shared" si="34"/>
        <v>121</v>
      </c>
      <c r="P1637">
        <f t="shared" si="34"/>
        <v>13.776533448878361</v>
      </c>
    </row>
    <row r="1638" spans="1:16" x14ac:dyDescent="0.25">
      <c r="A1638" s="1">
        <v>43328</v>
      </c>
      <c r="B1638">
        <v>41.681034931122902</v>
      </c>
      <c r="C1638">
        <v>-87.533436467310494</v>
      </c>
      <c r="D1638" t="s">
        <v>31</v>
      </c>
      <c r="E1638">
        <v>6</v>
      </c>
      <c r="F1638">
        <v>20.798284225341501</v>
      </c>
      <c r="G1638">
        <v>6.3549129999999998</v>
      </c>
      <c r="H1638">
        <v>29.8599697411743</v>
      </c>
      <c r="I1638">
        <v>2.0057990000000001</v>
      </c>
      <c r="J1638">
        <v>1</v>
      </c>
      <c r="K1638">
        <v>36.309266213500699</v>
      </c>
      <c r="L1638">
        <f t="shared" si="34"/>
        <v>0.12596323756899985</v>
      </c>
      <c r="M1638">
        <f t="shared" si="34"/>
        <v>569.29815604975317</v>
      </c>
      <c r="N1638">
        <f t="shared" si="34"/>
        <v>15.953641628401</v>
      </c>
      <c r="O1638">
        <f t="shared" si="34"/>
        <v>25</v>
      </c>
      <c r="P1638">
        <f t="shared" si="34"/>
        <v>918.651618400855</v>
      </c>
    </row>
    <row r="1639" spans="1:16" x14ac:dyDescent="0.25">
      <c r="A1639" s="1">
        <v>43328</v>
      </c>
      <c r="B1639">
        <v>41.964405453997003</v>
      </c>
      <c r="C1639">
        <v>-87.691370391097195</v>
      </c>
      <c r="D1639" t="s">
        <v>82</v>
      </c>
      <c r="E1639">
        <v>15</v>
      </c>
      <c r="F1639">
        <v>18.8151086743528</v>
      </c>
      <c r="G1639">
        <v>89.313059999999993</v>
      </c>
      <c r="H1639">
        <v>29.459629974534099</v>
      </c>
      <c r="I1639">
        <v>1.9369807000000001</v>
      </c>
      <c r="J1639">
        <v>1</v>
      </c>
      <c r="K1639">
        <v>10.339034649328999</v>
      </c>
      <c r="L1639">
        <f t="shared" si="34"/>
        <v>5522.4308865635994</v>
      </c>
      <c r="M1639">
        <f t="shared" si="34"/>
        <v>209.08089900044499</v>
      </c>
      <c r="N1639">
        <f t="shared" si="34"/>
        <v>170.64247323217251</v>
      </c>
      <c r="O1639">
        <f t="shared" si="34"/>
        <v>196</v>
      </c>
      <c r="P1639">
        <f t="shared" si="34"/>
        <v>21.724598000155645</v>
      </c>
    </row>
    <row r="1640" spans="1:16" x14ac:dyDescent="0.25">
      <c r="A1640" s="1">
        <v>43328</v>
      </c>
      <c r="B1640">
        <v>41.659236018465698</v>
      </c>
      <c r="C1640">
        <v>-87.612015128133606</v>
      </c>
      <c r="D1640" t="s">
        <v>69</v>
      </c>
      <c r="E1640">
        <v>73</v>
      </c>
      <c r="F1640">
        <v>35.774695202319002</v>
      </c>
      <c r="G1640">
        <v>6.7755455999999903</v>
      </c>
      <c r="H1640">
        <v>41.626538675164099</v>
      </c>
      <c r="I1640">
        <v>1.9780287000000001</v>
      </c>
      <c r="J1640">
        <v>1</v>
      </c>
      <c r="K1640">
        <v>25.9943732360945</v>
      </c>
      <c r="L1640">
        <f t="shared" si="34"/>
        <v>4385.6783605776809</v>
      </c>
      <c r="M1640">
        <f t="shared" si="34"/>
        <v>984.29407550097403</v>
      </c>
      <c r="N1640">
        <f t="shared" si="34"/>
        <v>5044.1204073380241</v>
      </c>
      <c r="O1640">
        <f t="shared" si="34"/>
        <v>5184</v>
      </c>
      <c r="P1640">
        <f t="shared" si="34"/>
        <v>2209.5289474675888</v>
      </c>
    </row>
    <row r="1641" spans="1:16" x14ac:dyDescent="0.25">
      <c r="A1641" s="1">
        <v>43328</v>
      </c>
      <c r="B1641">
        <v>41.925286783457999</v>
      </c>
      <c r="C1641">
        <v>-87.747459123794201</v>
      </c>
      <c r="D1641" t="s">
        <v>70</v>
      </c>
      <c r="E1641">
        <v>7</v>
      </c>
      <c r="F1641">
        <v>22.845782483812499</v>
      </c>
      <c r="G1641">
        <v>75.33963</v>
      </c>
      <c r="H1641">
        <v>29.096198471285501</v>
      </c>
      <c r="I1641">
        <v>2.3590049999999998</v>
      </c>
      <c r="J1641">
        <v>1</v>
      </c>
      <c r="K1641">
        <v>32.379301897091601</v>
      </c>
      <c r="L1641">
        <f t="shared" si="34"/>
        <v>4670.3050285369</v>
      </c>
      <c r="M1641">
        <f t="shared" si="34"/>
        <v>488.24198688243968</v>
      </c>
      <c r="N1641">
        <f t="shared" si="34"/>
        <v>21.538834590025001</v>
      </c>
      <c r="O1641">
        <f t="shared" si="34"/>
        <v>36</v>
      </c>
      <c r="P1641">
        <f t="shared" si="34"/>
        <v>644.10896478371728</v>
      </c>
    </row>
    <row r="1642" spans="1:16" x14ac:dyDescent="0.25">
      <c r="A1642" s="1">
        <v>43328</v>
      </c>
      <c r="B1642">
        <v>41.974522761157203</v>
      </c>
      <c r="C1642">
        <v>-87.804589469504904</v>
      </c>
      <c r="D1642" t="s">
        <v>32</v>
      </c>
      <c r="E1642">
        <v>2</v>
      </c>
      <c r="F1642">
        <v>21.930225216165798</v>
      </c>
      <c r="G1642">
        <v>120.07654599999999</v>
      </c>
      <c r="H1642">
        <v>32.960160598395099</v>
      </c>
      <c r="I1642">
        <v>1.8780234</v>
      </c>
      <c r="J1642">
        <v>1</v>
      </c>
      <c r="K1642">
        <v>66.236776380822604</v>
      </c>
      <c r="L1642">
        <f t="shared" si="34"/>
        <v>13942.070715290114</v>
      </c>
      <c r="M1642">
        <f t="shared" si="34"/>
        <v>958.53154427841639</v>
      </c>
      <c r="N1642">
        <f t="shared" si="34"/>
        <v>1.4878290947559998E-2</v>
      </c>
      <c r="O1642">
        <f t="shared" si="34"/>
        <v>1</v>
      </c>
      <c r="P1642">
        <f t="shared" si="34"/>
        <v>4126.3634397998085</v>
      </c>
    </row>
    <row r="1643" spans="1:16" x14ac:dyDescent="0.25">
      <c r="A1643" s="1">
        <v>43328</v>
      </c>
      <c r="B1643">
        <v>41.9470444950448</v>
      </c>
      <c r="C1643">
        <v>-87.673061053497705</v>
      </c>
      <c r="D1643" t="s">
        <v>33</v>
      </c>
      <c r="E1643">
        <v>1</v>
      </c>
      <c r="F1643">
        <v>13.724262461859199</v>
      </c>
      <c r="G1643">
        <v>78.300460000000001</v>
      </c>
      <c r="H1643">
        <v>29.096198471285501</v>
      </c>
      <c r="I1643">
        <v>1.7913891</v>
      </c>
      <c r="J1643">
        <v>1</v>
      </c>
      <c r="K1643">
        <v>6.21330879150476</v>
      </c>
      <c r="L1643">
        <f t="shared" si="34"/>
        <v>5975.3611162116003</v>
      </c>
      <c r="M1643">
        <f t="shared" si="34"/>
        <v>789.39636853786567</v>
      </c>
      <c r="N1643">
        <f t="shared" si="34"/>
        <v>0.62629670759880995</v>
      </c>
      <c r="O1643">
        <f t="shared" si="34"/>
        <v>0</v>
      </c>
      <c r="P1643">
        <f t="shared" si="34"/>
        <v>27.17858855558082</v>
      </c>
    </row>
    <row r="1644" spans="1:16" x14ac:dyDescent="0.25">
      <c r="A1644" s="1">
        <v>43328</v>
      </c>
      <c r="B1644">
        <v>41.742670478129803</v>
      </c>
      <c r="C1644">
        <v>-87.731550058875996</v>
      </c>
      <c r="D1644" t="s">
        <v>34</v>
      </c>
      <c r="E1644">
        <v>14</v>
      </c>
      <c r="F1644">
        <v>26.0441534904474</v>
      </c>
      <c r="G1644">
        <v>15.2791519999999</v>
      </c>
      <c r="H1644">
        <v>29.459629974534099</v>
      </c>
      <c r="I1644">
        <v>2.1402139999999998</v>
      </c>
      <c r="J1644">
        <v>1</v>
      </c>
      <c r="K1644">
        <v>37.085781241325201</v>
      </c>
      <c r="L1644">
        <f t="shared" si="34"/>
        <v>1.6362298391037451</v>
      </c>
      <c r="M1644">
        <f t="shared" si="34"/>
        <v>239.00015894951321</v>
      </c>
      <c r="N1644">
        <f t="shared" si="34"/>
        <v>140.65452396579599</v>
      </c>
      <c r="O1644">
        <f t="shared" si="34"/>
        <v>169</v>
      </c>
      <c r="P1644">
        <f t="shared" si="34"/>
        <v>532.95329552232249</v>
      </c>
    </row>
    <row r="1645" spans="1:16" x14ac:dyDescent="0.25">
      <c r="A1645" s="1">
        <v>43328</v>
      </c>
      <c r="B1645">
        <v>41.794366478149897</v>
      </c>
      <c r="C1645">
        <v>-87.6489251365347</v>
      </c>
      <c r="D1645" t="s">
        <v>35</v>
      </c>
      <c r="E1645">
        <v>13</v>
      </c>
      <c r="F1645">
        <v>21.8136847211717</v>
      </c>
      <c r="G1645">
        <v>13.301545999999901</v>
      </c>
      <c r="H1645">
        <v>29.096198471285501</v>
      </c>
      <c r="I1645">
        <v>2.4100090000000001</v>
      </c>
      <c r="J1645">
        <v>1</v>
      </c>
      <c r="K1645">
        <v>22.9757228800561</v>
      </c>
      <c r="L1645">
        <f t="shared" si="34"/>
        <v>9.0929990115940065E-2</v>
      </c>
      <c r="M1645">
        <f t="shared" si="34"/>
        <v>259.08760522701368</v>
      </c>
      <c r="N1645">
        <f t="shared" si="34"/>
        <v>112.14790938008099</v>
      </c>
      <c r="O1645">
        <f t="shared" si="34"/>
        <v>144</v>
      </c>
      <c r="P1645">
        <f t="shared" si="34"/>
        <v>99.515046979674779</v>
      </c>
    </row>
    <row r="1646" spans="1:16" x14ac:dyDescent="0.25">
      <c r="A1646" s="1">
        <v>43328</v>
      </c>
      <c r="B1646">
        <v>41.728490033986397</v>
      </c>
      <c r="C1646">
        <v>-87.608524308130697</v>
      </c>
      <c r="D1646" t="s">
        <v>85</v>
      </c>
      <c r="E1646">
        <v>18</v>
      </c>
      <c r="F1646">
        <v>19.1967589593661</v>
      </c>
      <c r="G1646">
        <v>5.5758542999999996</v>
      </c>
      <c r="H1646">
        <v>29.096198471285501</v>
      </c>
      <c r="I1646">
        <v>2.2771764000000001</v>
      </c>
      <c r="J1646">
        <v>1</v>
      </c>
      <c r="K1646">
        <v>20.585419464406801</v>
      </c>
      <c r="L1646">
        <f t="shared" si="34"/>
        <v>154.35939637482849</v>
      </c>
      <c r="M1646">
        <f t="shared" si="34"/>
        <v>123.12562051415868</v>
      </c>
      <c r="N1646">
        <f t="shared" si="34"/>
        <v>247.20718195671697</v>
      </c>
      <c r="O1646">
        <f t="shared" si="34"/>
        <v>289</v>
      </c>
      <c r="P1646">
        <f t="shared" si="34"/>
        <v>6.6843938069335493</v>
      </c>
    </row>
    <row r="1647" spans="1:16" x14ac:dyDescent="0.25">
      <c r="A1647" s="1">
        <v>43328</v>
      </c>
      <c r="B1647">
        <v>41.9536641523854</v>
      </c>
      <c r="C1647">
        <v>-87.724987191388706</v>
      </c>
      <c r="D1647" t="s">
        <v>83</v>
      </c>
      <c r="E1647">
        <v>1</v>
      </c>
      <c r="F1647">
        <v>16.1587563909567</v>
      </c>
      <c r="G1647">
        <v>66.001419999999996</v>
      </c>
      <c r="H1647">
        <v>29.096198471285501</v>
      </c>
      <c r="I1647">
        <v>2.1077792999999998</v>
      </c>
      <c r="J1647">
        <v>1</v>
      </c>
      <c r="K1647">
        <v>34.794008393686397</v>
      </c>
      <c r="L1647">
        <f t="shared" ref="L1647:P1710" si="35">(G1647-$E1647)^2</f>
        <v>4225.1846020163994</v>
      </c>
      <c r="M1647">
        <f t="shared" si="35"/>
        <v>789.39636853786567</v>
      </c>
      <c r="N1647">
        <f t="shared" si="35"/>
        <v>1.2271749775084895</v>
      </c>
      <c r="O1647">
        <f t="shared" si="35"/>
        <v>0</v>
      </c>
      <c r="P1647">
        <f t="shared" si="35"/>
        <v>1142.0350033125467</v>
      </c>
    </row>
    <row r="1648" spans="1:16" x14ac:dyDescent="0.25">
      <c r="A1648" s="1">
        <v>43328</v>
      </c>
      <c r="B1648">
        <v>41.9047734478359</v>
      </c>
      <c r="C1648">
        <v>-87.755685752892305</v>
      </c>
      <c r="D1648" t="s">
        <v>71</v>
      </c>
      <c r="E1648">
        <v>6</v>
      </c>
      <c r="F1648">
        <v>15.1259398756693</v>
      </c>
      <c r="G1648">
        <v>56.720722000000002</v>
      </c>
      <c r="H1648">
        <v>29.096198471285501</v>
      </c>
      <c r="I1648">
        <v>2.4686029999999999</v>
      </c>
      <c r="J1648">
        <v>1</v>
      </c>
      <c r="K1648">
        <v>29.2644854692034</v>
      </c>
      <c r="L1648">
        <f t="shared" si="35"/>
        <v>2572.591640201284</v>
      </c>
      <c r="M1648">
        <f t="shared" si="35"/>
        <v>533.43438382501074</v>
      </c>
      <c r="N1648">
        <f t="shared" si="35"/>
        <v>12.470764771609002</v>
      </c>
      <c r="O1648">
        <f t="shared" si="35"/>
        <v>25</v>
      </c>
      <c r="P1648">
        <f t="shared" si="35"/>
        <v>541.23628414677614</v>
      </c>
    </row>
    <row r="1649" spans="1:16" x14ac:dyDescent="0.25">
      <c r="A1649" s="1">
        <v>43328</v>
      </c>
      <c r="B1649">
        <v>41.987880691885998</v>
      </c>
      <c r="C1649">
        <v>-87.666785075480902</v>
      </c>
      <c r="D1649" t="s">
        <v>72</v>
      </c>
      <c r="E1649">
        <v>8</v>
      </c>
      <c r="F1649">
        <v>17.891529441243598</v>
      </c>
      <c r="G1649">
        <v>104.270004</v>
      </c>
      <c r="H1649">
        <v>29.096198471285501</v>
      </c>
      <c r="I1649">
        <v>1.8265758000000001</v>
      </c>
      <c r="J1649">
        <v>1</v>
      </c>
      <c r="K1649">
        <v>32.594863224455601</v>
      </c>
      <c r="L1649">
        <f t="shared" si="35"/>
        <v>9267.9136701600164</v>
      </c>
      <c r="M1649">
        <f t="shared" si="35"/>
        <v>445.04958993986867</v>
      </c>
      <c r="N1649">
        <f t="shared" si="35"/>
        <v>38.111166353145634</v>
      </c>
      <c r="O1649">
        <f t="shared" si="35"/>
        <v>49</v>
      </c>
      <c r="P1649">
        <f t="shared" si="35"/>
        <v>604.9072970296786</v>
      </c>
    </row>
    <row r="1650" spans="1:16" x14ac:dyDescent="0.25">
      <c r="A1650" s="1">
        <v>43328</v>
      </c>
      <c r="B1650">
        <v>42.010643273656797</v>
      </c>
      <c r="C1650">
        <v>-87.806797300459493</v>
      </c>
      <c r="D1650" t="s">
        <v>73</v>
      </c>
      <c r="E1650">
        <v>40</v>
      </c>
      <c r="F1650">
        <v>17.697197788378102</v>
      </c>
      <c r="G1650">
        <v>113.56836</v>
      </c>
      <c r="H1650">
        <v>32.960160598395099</v>
      </c>
      <c r="I1650">
        <v>1.8584821</v>
      </c>
      <c r="J1650">
        <v>1</v>
      </c>
      <c r="K1650">
        <v>44.748710001179703</v>
      </c>
      <c r="L1650">
        <f t="shared" si="35"/>
        <v>5412.3035930895994</v>
      </c>
      <c r="M1650">
        <f t="shared" si="35"/>
        <v>49.559338800388851</v>
      </c>
      <c r="N1650">
        <f t="shared" si="35"/>
        <v>1454.7753877160201</v>
      </c>
      <c r="O1650">
        <f t="shared" si="35"/>
        <v>1521</v>
      </c>
      <c r="P1650">
        <f t="shared" si="35"/>
        <v>22.55024667530413</v>
      </c>
    </row>
    <row r="1651" spans="1:16" x14ac:dyDescent="0.25">
      <c r="A1651" s="1">
        <v>43328</v>
      </c>
      <c r="B1651">
        <v>41.774841115327703</v>
      </c>
      <c r="C1651">
        <v>-87.728005819227604</v>
      </c>
      <c r="D1651" t="s">
        <v>36</v>
      </c>
      <c r="E1651">
        <v>44</v>
      </c>
      <c r="F1651">
        <v>21.926359146153001</v>
      </c>
      <c r="G1651">
        <v>10.242181</v>
      </c>
      <c r="H1651">
        <v>29.8599697411743</v>
      </c>
      <c r="I1651">
        <v>2.0114260000000002</v>
      </c>
      <c r="J1651">
        <v>1</v>
      </c>
      <c r="K1651">
        <v>22.478510851186901</v>
      </c>
      <c r="L1651">
        <f t="shared" si="35"/>
        <v>1139.590343636761</v>
      </c>
      <c r="M1651">
        <f t="shared" si="35"/>
        <v>199.94045572050638</v>
      </c>
      <c r="N1651">
        <f t="shared" si="35"/>
        <v>1763.040346553476</v>
      </c>
      <c r="O1651">
        <f t="shared" si="35"/>
        <v>1849</v>
      </c>
      <c r="P1651">
        <f t="shared" si="35"/>
        <v>463.17449518247997</v>
      </c>
    </row>
    <row r="1652" spans="1:16" x14ac:dyDescent="0.25">
      <c r="A1652" s="1">
        <v>43328</v>
      </c>
      <c r="B1652">
        <v>41.994966304028999</v>
      </c>
      <c r="C1652">
        <v>-87.7708372198787</v>
      </c>
      <c r="D1652" t="s">
        <v>37</v>
      </c>
      <c r="E1652">
        <v>5</v>
      </c>
      <c r="F1652">
        <v>18.8553603876403</v>
      </c>
      <c r="G1652">
        <v>103.51524999999999</v>
      </c>
      <c r="H1652">
        <v>29.8599697411743</v>
      </c>
      <c r="I1652">
        <v>1.9332282999999999</v>
      </c>
      <c r="J1652">
        <v>1</v>
      </c>
      <c r="K1652">
        <v>18.968218867931999</v>
      </c>
      <c r="L1652">
        <f t="shared" si="35"/>
        <v>9705.2544825624991</v>
      </c>
      <c r="M1652">
        <f t="shared" si="35"/>
        <v>618.01809553210182</v>
      </c>
      <c r="N1652">
        <f t="shared" si="35"/>
        <v>9.4050886599208923</v>
      </c>
      <c r="O1652">
        <f t="shared" si="35"/>
        <v>16</v>
      </c>
      <c r="P1652">
        <f t="shared" si="35"/>
        <v>195.11113834245148</v>
      </c>
    </row>
    <row r="1653" spans="1:16" x14ac:dyDescent="0.25">
      <c r="A1653" s="1">
        <v>43328</v>
      </c>
      <c r="B1653">
        <v>41.918675754156702</v>
      </c>
      <c r="C1653">
        <v>-87.664374443678398</v>
      </c>
      <c r="D1653" t="s">
        <v>38</v>
      </c>
      <c r="E1653">
        <v>2</v>
      </c>
      <c r="F1653">
        <v>16.578672413840799</v>
      </c>
      <c r="G1653">
        <v>7.9607996999999999</v>
      </c>
      <c r="H1653">
        <v>29.096198471285501</v>
      </c>
      <c r="I1653">
        <v>1.9835782</v>
      </c>
      <c r="J1653">
        <v>1</v>
      </c>
      <c r="K1653">
        <v>1.99997057409034</v>
      </c>
      <c r="L1653">
        <f t="shared" si="35"/>
        <v>35.531133063520087</v>
      </c>
      <c r="M1653">
        <f t="shared" si="35"/>
        <v>734.20397159529466</v>
      </c>
      <c r="N1653">
        <f t="shared" si="35"/>
        <v>2.6967551524000136E-4</v>
      </c>
      <c r="O1653">
        <f t="shared" si="35"/>
        <v>1</v>
      </c>
      <c r="P1653">
        <f t="shared" si="35"/>
        <v>8.658841593209135E-10</v>
      </c>
    </row>
    <row r="1654" spans="1:16" x14ac:dyDescent="0.25">
      <c r="A1654" s="1">
        <v>43328</v>
      </c>
      <c r="B1654">
        <v>41.7916895638498</v>
      </c>
      <c r="C1654">
        <v>-87.781635971278703</v>
      </c>
      <c r="D1654" t="s">
        <v>86</v>
      </c>
      <c r="E1654">
        <v>2</v>
      </c>
      <c r="F1654">
        <v>22.5470175674925</v>
      </c>
      <c r="G1654">
        <v>20.065300000000001</v>
      </c>
      <c r="H1654">
        <v>30.263755048923802</v>
      </c>
      <c r="I1654">
        <v>2.0791686</v>
      </c>
      <c r="J1654">
        <v>1</v>
      </c>
      <c r="K1654">
        <v>34.274597846731801</v>
      </c>
      <c r="L1654">
        <f t="shared" si="35"/>
        <v>326.35506409000004</v>
      </c>
      <c r="M1654">
        <f t="shared" si="35"/>
        <v>798.83984946556564</v>
      </c>
      <c r="N1654">
        <f t="shared" si="35"/>
        <v>6.2676672259600053E-3</v>
      </c>
      <c r="O1654">
        <f t="shared" si="35"/>
        <v>1</v>
      </c>
      <c r="P1654">
        <f t="shared" si="35"/>
        <v>1041.649666168265</v>
      </c>
    </row>
    <row r="1655" spans="1:16" x14ac:dyDescent="0.25">
      <c r="A1655" s="1">
        <v>43328</v>
      </c>
      <c r="B1655">
        <v>41.973888600000002</v>
      </c>
      <c r="C1655">
        <v>-87.8907904</v>
      </c>
      <c r="D1655" t="s">
        <v>39</v>
      </c>
      <c r="E1655">
        <v>45</v>
      </c>
      <c r="F1655">
        <v>35.2208515133091</v>
      </c>
      <c r="G1655">
        <v>27.064437999999999</v>
      </c>
      <c r="H1655">
        <v>35.154771457402703</v>
      </c>
      <c r="I1655">
        <v>2.1457863000000001</v>
      </c>
      <c r="J1655">
        <v>1</v>
      </c>
      <c r="K1655">
        <v>18.7505391830029</v>
      </c>
      <c r="L1655">
        <f t="shared" si="35"/>
        <v>321.68438425584401</v>
      </c>
      <c r="M1655">
        <f t="shared" si="35"/>
        <v>96.9285250559725</v>
      </c>
      <c r="N1655">
        <f t="shared" si="35"/>
        <v>1836.4836318452678</v>
      </c>
      <c r="O1655">
        <f t="shared" si="35"/>
        <v>1936</v>
      </c>
      <c r="P1655">
        <f t="shared" si="35"/>
        <v>689.03419318306612</v>
      </c>
    </row>
    <row r="1656" spans="1:16" x14ac:dyDescent="0.25">
      <c r="A1656" s="1">
        <v>43328</v>
      </c>
      <c r="B1656">
        <v>41.973888600000002</v>
      </c>
      <c r="C1656">
        <v>-87.8907904</v>
      </c>
      <c r="D1656" t="s">
        <v>41</v>
      </c>
      <c r="E1656">
        <v>40</v>
      </c>
      <c r="F1656">
        <v>35.2208515133091</v>
      </c>
      <c r="G1656">
        <v>27.064437999999999</v>
      </c>
      <c r="H1656">
        <v>35.154771457402703</v>
      </c>
      <c r="I1656">
        <v>6.5352189999999997</v>
      </c>
      <c r="J1656">
        <v>1</v>
      </c>
      <c r="K1656">
        <v>26.792281988997601</v>
      </c>
      <c r="L1656">
        <f t="shared" si="35"/>
        <v>167.32876425584402</v>
      </c>
      <c r="M1656">
        <f t="shared" si="35"/>
        <v>23.47623962999953</v>
      </c>
      <c r="N1656">
        <f t="shared" si="35"/>
        <v>1119.8915673779611</v>
      </c>
      <c r="O1656">
        <f t="shared" si="35"/>
        <v>1521</v>
      </c>
      <c r="P1656">
        <f t="shared" si="35"/>
        <v>174.44381505815716</v>
      </c>
    </row>
    <row r="1657" spans="1:16" x14ac:dyDescent="0.25">
      <c r="A1657" s="1">
        <v>43328</v>
      </c>
      <c r="B1657">
        <v>41.973888600000002</v>
      </c>
      <c r="C1657">
        <v>-87.8907904</v>
      </c>
      <c r="D1657" t="s">
        <v>97</v>
      </c>
      <c r="E1657">
        <v>1</v>
      </c>
      <c r="F1657">
        <v>35.2208515133091</v>
      </c>
      <c r="G1657">
        <v>27.064437999999999</v>
      </c>
      <c r="H1657">
        <v>35.154771457402703</v>
      </c>
      <c r="I1657">
        <v>14.662919</v>
      </c>
      <c r="J1657">
        <v>1</v>
      </c>
      <c r="K1657">
        <v>37.707371844283898</v>
      </c>
      <c r="L1657">
        <f t="shared" si="35"/>
        <v>679.3549282558439</v>
      </c>
      <c r="M1657">
        <f t="shared" si="35"/>
        <v>1166.5484133074103</v>
      </c>
      <c r="N1657">
        <f t="shared" si="35"/>
        <v>186.67535560056101</v>
      </c>
      <c r="O1657">
        <f t="shared" si="35"/>
        <v>0</v>
      </c>
      <c r="P1657">
        <f t="shared" si="35"/>
        <v>1347.4311477145263</v>
      </c>
    </row>
    <row r="1658" spans="1:16" x14ac:dyDescent="0.25">
      <c r="A1658" s="1">
        <v>43328</v>
      </c>
      <c r="B1658">
        <v>41.973888600000002</v>
      </c>
      <c r="C1658">
        <v>-87.8907904</v>
      </c>
      <c r="D1658" t="s">
        <v>94</v>
      </c>
      <c r="E1658">
        <v>67</v>
      </c>
      <c r="F1658">
        <v>35.2208515133091</v>
      </c>
      <c r="G1658">
        <v>27.064437999999999</v>
      </c>
      <c r="H1658">
        <v>35.154771457402703</v>
      </c>
      <c r="I1658">
        <v>21.13636</v>
      </c>
      <c r="J1658">
        <v>1</v>
      </c>
      <c r="K1658">
        <v>36.660598415050501</v>
      </c>
      <c r="L1658">
        <f t="shared" si="35"/>
        <v>1594.8491122558444</v>
      </c>
      <c r="M1658">
        <f t="shared" si="35"/>
        <v>1014.1185809302536</v>
      </c>
      <c r="N1658">
        <f t="shared" si="35"/>
        <v>2103.4734740496006</v>
      </c>
      <c r="O1658">
        <f t="shared" si="35"/>
        <v>4356</v>
      </c>
      <c r="P1658">
        <f t="shared" si="35"/>
        <v>920.47928853283622</v>
      </c>
    </row>
    <row r="1659" spans="1:16" x14ac:dyDescent="0.25">
      <c r="A1659" s="1">
        <v>43328</v>
      </c>
      <c r="B1659">
        <v>41.973888600000002</v>
      </c>
      <c r="C1659">
        <v>-87.8907904</v>
      </c>
      <c r="D1659" t="s">
        <v>43</v>
      </c>
      <c r="E1659">
        <v>1</v>
      </c>
      <c r="F1659">
        <v>35.2208515133091</v>
      </c>
      <c r="G1659">
        <v>27.064437999999999</v>
      </c>
      <c r="H1659">
        <v>35.154771457402703</v>
      </c>
      <c r="I1659">
        <v>21.13636</v>
      </c>
      <c r="J1659">
        <v>1</v>
      </c>
      <c r="K1659">
        <v>44.099134395379799</v>
      </c>
      <c r="L1659">
        <f t="shared" si="35"/>
        <v>679.3549282558439</v>
      </c>
      <c r="M1659">
        <f t="shared" si="35"/>
        <v>1166.5484133074103</v>
      </c>
      <c r="N1659">
        <f t="shared" si="35"/>
        <v>405.4729940496</v>
      </c>
      <c r="O1659">
        <f t="shared" si="35"/>
        <v>0</v>
      </c>
      <c r="P1659">
        <f t="shared" si="35"/>
        <v>1857.5353856310101</v>
      </c>
    </row>
    <row r="1660" spans="1:16" x14ac:dyDescent="0.25">
      <c r="A1660" s="1">
        <v>43328</v>
      </c>
      <c r="B1660">
        <v>41.973888600000002</v>
      </c>
      <c r="C1660">
        <v>-87.8907904</v>
      </c>
      <c r="D1660" t="s">
        <v>44</v>
      </c>
      <c r="E1660">
        <v>42</v>
      </c>
      <c r="F1660">
        <v>35.2208515133091</v>
      </c>
      <c r="G1660">
        <v>27.064437999999999</v>
      </c>
      <c r="H1660">
        <v>35.154771457402703</v>
      </c>
      <c r="I1660">
        <v>21.13636</v>
      </c>
      <c r="J1660">
        <v>1</v>
      </c>
      <c r="K1660">
        <v>81.933191765943604</v>
      </c>
      <c r="L1660">
        <f t="shared" si="35"/>
        <v>223.07101225584404</v>
      </c>
      <c r="M1660">
        <f t="shared" si="35"/>
        <v>46.857153800388723</v>
      </c>
      <c r="N1660">
        <f t="shared" si="35"/>
        <v>435.29147404960003</v>
      </c>
      <c r="O1660">
        <f t="shared" si="35"/>
        <v>1681</v>
      </c>
      <c r="P1660">
        <f t="shared" si="35"/>
        <v>1594.6598046156262</v>
      </c>
    </row>
    <row r="1661" spans="1:16" x14ac:dyDescent="0.25">
      <c r="A1661" s="1">
        <v>43328</v>
      </c>
      <c r="B1661">
        <v>41.973888600000002</v>
      </c>
      <c r="C1661">
        <v>-87.8907904</v>
      </c>
      <c r="D1661" t="s">
        <v>89</v>
      </c>
      <c r="E1661">
        <v>189</v>
      </c>
      <c r="F1661">
        <v>35.2208515133091</v>
      </c>
      <c r="G1661">
        <v>27.064437999999999</v>
      </c>
      <c r="H1661">
        <v>35.154771457402703</v>
      </c>
      <c r="I1661">
        <v>21.13636</v>
      </c>
      <c r="J1661">
        <v>1</v>
      </c>
      <c r="K1661">
        <v>55.228502741829402</v>
      </c>
      <c r="L1661">
        <f t="shared" si="35"/>
        <v>26223.126240255846</v>
      </c>
      <c r="M1661">
        <f t="shared" si="35"/>
        <v>23668.354345323991</v>
      </c>
      <c r="N1661">
        <f t="shared" si="35"/>
        <v>28178.201634049601</v>
      </c>
      <c r="O1661">
        <f t="shared" si="35"/>
        <v>35344</v>
      </c>
      <c r="P1661">
        <f t="shared" si="35"/>
        <v>17894.813478692744</v>
      </c>
    </row>
    <row r="1662" spans="1:16" x14ac:dyDescent="0.25">
      <c r="A1662" s="1">
        <v>43335</v>
      </c>
      <c r="B1662">
        <v>41.9562988561187</v>
      </c>
      <c r="C1662">
        <v>-87.797517444829296</v>
      </c>
      <c r="D1662" t="s">
        <v>74</v>
      </c>
      <c r="E1662">
        <v>2</v>
      </c>
      <c r="F1662">
        <v>20.4736290324404</v>
      </c>
      <c r="G1662">
        <v>61.847499999999997</v>
      </c>
      <c r="H1662">
        <v>21.422504827146401</v>
      </c>
      <c r="I1662">
        <v>3.9623544000000002</v>
      </c>
      <c r="J1662">
        <v>1</v>
      </c>
      <c r="K1662">
        <v>116.45625618419299</v>
      </c>
      <c r="L1662">
        <f t="shared" si="35"/>
        <v>3581.7232562499994</v>
      </c>
      <c r="M1662">
        <f t="shared" si="35"/>
        <v>377.23369376052523</v>
      </c>
      <c r="N1662">
        <f t="shared" si="35"/>
        <v>3.8508347911993606</v>
      </c>
      <c r="O1662">
        <f t="shared" si="35"/>
        <v>1</v>
      </c>
      <c r="P1662">
        <f t="shared" si="35"/>
        <v>13100.234579701617</v>
      </c>
    </row>
    <row r="1663" spans="1:16" x14ac:dyDescent="0.25">
      <c r="A1663" s="1">
        <v>43335</v>
      </c>
      <c r="B1663">
        <v>41.965374858796899</v>
      </c>
      <c r="C1663">
        <v>-87.758411715215402</v>
      </c>
      <c r="D1663" t="s">
        <v>11</v>
      </c>
      <c r="E1663">
        <v>2</v>
      </c>
      <c r="F1663">
        <v>15.047969525342101</v>
      </c>
      <c r="G1663">
        <v>86.104484999999997</v>
      </c>
      <c r="H1663">
        <v>17.766804935130502</v>
      </c>
      <c r="I1663">
        <v>2.652304</v>
      </c>
      <c r="J1663">
        <v>1</v>
      </c>
      <c r="K1663">
        <v>19.107180241075501</v>
      </c>
      <c r="L1663">
        <f t="shared" si="35"/>
        <v>7073.5643971152249</v>
      </c>
      <c r="M1663">
        <f t="shared" si="35"/>
        <v>248.59213786245553</v>
      </c>
      <c r="N1663">
        <f t="shared" si="35"/>
        <v>0.42550050841600001</v>
      </c>
      <c r="O1663">
        <f t="shared" si="35"/>
        <v>1</v>
      </c>
      <c r="P1663">
        <f t="shared" si="35"/>
        <v>292.655615800644</v>
      </c>
    </row>
    <row r="1664" spans="1:16" x14ac:dyDescent="0.25">
      <c r="A1664" s="1">
        <v>43335</v>
      </c>
      <c r="B1664">
        <v>41.988586396324202</v>
      </c>
      <c r="C1664">
        <v>-87.854473351205598</v>
      </c>
      <c r="D1664" t="s">
        <v>47</v>
      </c>
      <c r="E1664">
        <v>1</v>
      </c>
      <c r="F1664">
        <v>21.0988340457472</v>
      </c>
      <c r="G1664">
        <v>23.123595999999999</v>
      </c>
      <c r="H1664">
        <v>21.822844593786499</v>
      </c>
      <c r="I1664">
        <v>2.5636665999999999</v>
      </c>
      <c r="J1664">
        <v>1</v>
      </c>
      <c r="K1664">
        <v>36.348558876347397</v>
      </c>
      <c r="L1664">
        <f t="shared" si="35"/>
        <v>489.45349997121599</v>
      </c>
      <c r="M1664">
        <f t="shared" si="35"/>
        <v>433.59085697698362</v>
      </c>
      <c r="N1664">
        <f t="shared" si="35"/>
        <v>2.4450532359555597</v>
      </c>
      <c r="O1664">
        <f t="shared" si="35"/>
        <v>0</v>
      </c>
      <c r="P1664">
        <f t="shared" si="35"/>
        <v>1249.5206146345984</v>
      </c>
    </row>
    <row r="1665" spans="1:16" x14ac:dyDescent="0.25">
      <c r="A1665" s="1">
        <v>43335</v>
      </c>
      <c r="B1665">
        <v>41.945961094471897</v>
      </c>
      <c r="C1665">
        <v>-87.832942473496203</v>
      </c>
      <c r="D1665" t="s">
        <v>48</v>
      </c>
      <c r="E1665">
        <v>4</v>
      </c>
      <c r="F1665">
        <v>15.315124589082</v>
      </c>
      <c r="G1665">
        <v>110.52272000000001</v>
      </c>
      <c r="H1665">
        <v>21.422504827146401</v>
      </c>
      <c r="I1665">
        <v>2.146115</v>
      </c>
      <c r="J1665">
        <v>1</v>
      </c>
      <c r="K1665">
        <v>41.1305006491732</v>
      </c>
      <c r="L1665">
        <f t="shared" si="35"/>
        <v>11347.089876198401</v>
      </c>
      <c r="M1665">
        <f t="shared" si="35"/>
        <v>303.54367445193964</v>
      </c>
      <c r="N1665">
        <f t="shared" si="35"/>
        <v>3.4368895932250001</v>
      </c>
      <c r="O1665">
        <f t="shared" si="35"/>
        <v>9</v>
      </c>
      <c r="P1665">
        <f t="shared" si="35"/>
        <v>1378.6740784582514</v>
      </c>
    </row>
    <row r="1666" spans="1:16" x14ac:dyDescent="0.25">
      <c r="A1666" s="1">
        <v>43335</v>
      </c>
      <c r="B1666">
        <v>41.923887364268701</v>
      </c>
      <c r="C1666">
        <v>-87.778909912053507</v>
      </c>
      <c r="D1666" t="s">
        <v>12</v>
      </c>
      <c r="E1666">
        <v>3</v>
      </c>
      <c r="F1666">
        <v>16.511542941145699</v>
      </c>
      <c r="G1666">
        <v>45.846663999999997</v>
      </c>
      <c r="H1666">
        <v>18.170590242879999</v>
      </c>
      <c r="I1666">
        <v>2.1475645999999999</v>
      </c>
      <c r="J1666">
        <v>1</v>
      </c>
      <c r="K1666">
        <v>14.967009787638</v>
      </c>
      <c r="L1666">
        <f t="shared" si="35"/>
        <v>1835.8366159288958</v>
      </c>
      <c r="M1666">
        <f t="shared" si="35"/>
        <v>230.14680831736584</v>
      </c>
      <c r="N1666">
        <f t="shared" si="35"/>
        <v>0.72664611117316014</v>
      </c>
      <c r="O1666">
        <f t="shared" si="35"/>
        <v>4</v>
      </c>
      <c r="P1666">
        <f t="shared" si="35"/>
        <v>143.2093232574237</v>
      </c>
    </row>
    <row r="1667" spans="1:16" x14ac:dyDescent="0.25">
      <c r="A1667" s="1">
        <v>43335</v>
      </c>
      <c r="B1667">
        <v>41.962014638287798</v>
      </c>
      <c r="C1667">
        <v>-87.646847725708696</v>
      </c>
      <c r="D1667" t="s">
        <v>95</v>
      </c>
      <c r="E1667">
        <v>1</v>
      </c>
      <c r="F1667">
        <v>11.9277602664477</v>
      </c>
      <c r="G1667">
        <v>40.746913999999997</v>
      </c>
      <c r="H1667">
        <v>17.766804935130502</v>
      </c>
      <c r="I1667">
        <v>1.9057234999999999</v>
      </c>
      <c r="J1667">
        <v>1</v>
      </c>
      <c r="K1667">
        <v>5.34022806253809</v>
      </c>
      <c r="L1667">
        <f t="shared" si="35"/>
        <v>1579.8171725233958</v>
      </c>
      <c r="M1667">
        <f t="shared" si="35"/>
        <v>281.12574773271655</v>
      </c>
      <c r="N1667">
        <f t="shared" si="35"/>
        <v>0.82033505845224985</v>
      </c>
      <c r="O1667">
        <f t="shared" si="35"/>
        <v>0</v>
      </c>
      <c r="P1667">
        <f t="shared" si="35"/>
        <v>18.837579634843141</v>
      </c>
    </row>
    <row r="1668" spans="1:16" x14ac:dyDescent="0.25">
      <c r="A1668" s="1">
        <v>43335</v>
      </c>
      <c r="B1668">
        <v>42.010529289154697</v>
      </c>
      <c r="C1668">
        <v>-87.660845068843898</v>
      </c>
      <c r="D1668" t="s">
        <v>13</v>
      </c>
      <c r="E1668">
        <v>2</v>
      </c>
      <c r="F1668">
        <v>16.576442806747099</v>
      </c>
      <c r="G1668">
        <v>32.939976000000001</v>
      </c>
      <c r="H1668">
        <v>17.766804935130502</v>
      </c>
      <c r="I1668">
        <v>1.8873629999999999</v>
      </c>
      <c r="J1668">
        <v>1</v>
      </c>
      <c r="K1668">
        <v>1.68307159330252</v>
      </c>
      <c r="L1668">
        <f t="shared" si="35"/>
        <v>957.28211488057605</v>
      </c>
      <c r="M1668">
        <f t="shared" si="35"/>
        <v>248.59213786245553</v>
      </c>
      <c r="N1668">
        <f t="shared" si="35"/>
        <v>1.2687093769000022E-2</v>
      </c>
      <c r="O1668">
        <f t="shared" si="35"/>
        <v>1</v>
      </c>
      <c r="P1668">
        <f t="shared" si="35"/>
        <v>0.10044361497180329</v>
      </c>
    </row>
    <row r="1669" spans="1:16" x14ac:dyDescent="0.25">
      <c r="A1669" s="1">
        <v>43335</v>
      </c>
      <c r="B1669">
        <v>41.986319851448997</v>
      </c>
      <c r="C1669">
        <v>-87.728378456179001</v>
      </c>
      <c r="D1669" t="s">
        <v>90</v>
      </c>
      <c r="E1669">
        <v>1</v>
      </c>
      <c r="F1669">
        <v>22.1637964199236</v>
      </c>
      <c r="G1669">
        <v>53.736843</v>
      </c>
      <c r="H1669">
        <v>21.744014801767701</v>
      </c>
      <c r="I1669">
        <v>1.9001846</v>
      </c>
      <c r="J1669">
        <v>1</v>
      </c>
      <c r="K1669">
        <v>25.054075902219701</v>
      </c>
      <c r="L1669">
        <f t="shared" si="35"/>
        <v>2781.174609606649</v>
      </c>
      <c r="M1669">
        <f t="shared" si="35"/>
        <v>430.31415009595747</v>
      </c>
      <c r="N1669">
        <f t="shared" si="35"/>
        <v>0.81033231407716</v>
      </c>
      <c r="O1669">
        <f t="shared" si="35"/>
        <v>0</v>
      </c>
      <c r="P1669">
        <f t="shared" si="35"/>
        <v>578.59856750974654</v>
      </c>
    </row>
    <row r="1670" spans="1:16" x14ac:dyDescent="0.25">
      <c r="A1670" s="1">
        <v>43335</v>
      </c>
      <c r="B1670">
        <v>41.987244608466703</v>
      </c>
      <c r="C1670">
        <v>-87.689416770189595</v>
      </c>
      <c r="D1670" t="s">
        <v>14</v>
      </c>
      <c r="E1670">
        <v>1</v>
      </c>
      <c r="F1670">
        <v>11.474682726446201</v>
      </c>
      <c r="G1670">
        <v>66.830269999999999</v>
      </c>
      <c r="H1670">
        <v>18.1302364383792</v>
      </c>
      <c r="I1670">
        <v>1.8589188999999999</v>
      </c>
      <c r="J1670">
        <v>1</v>
      </c>
      <c r="K1670">
        <v>45.760915847566899</v>
      </c>
      <c r="L1670">
        <f t="shared" si="35"/>
        <v>4333.6244482728998</v>
      </c>
      <c r="M1670">
        <f t="shared" si="35"/>
        <v>293.4450004347745</v>
      </c>
      <c r="N1670">
        <f t="shared" si="35"/>
        <v>0.73774167677720992</v>
      </c>
      <c r="O1670">
        <f t="shared" si="35"/>
        <v>0</v>
      </c>
      <c r="P1670">
        <f t="shared" si="35"/>
        <v>2003.5395875129657</v>
      </c>
    </row>
    <row r="1671" spans="1:16" x14ac:dyDescent="0.25">
      <c r="A1671" s="1">
        <v>43335</v>
      </c>
      <c r="B1671">
        <v>41.883711294609299</v>
      </c>
      <c r="C1671">
        <v>-87.716092091775394</v>
      </c>
      <c r="D1671" t="s">
        <v>98</v>
      </c>
      <c r="E1671">
        <v>9</v>
      </c>
      <c r="F1671">
        <v>21.684972560191198</v>
      </c>
      <c r="G1671">
        <v>5.0613365000000003</v>
      </c>
      <c r="H1671">
        <v>17.766804935130502</v>
      </c>
      <c r="I1671">
        <v>2.1508560000000001</v>
      </c>
      <c r="J1671">
        <v>1</v>
      </c>
      <c r="K1671">
        <v>19.5250571830084</v>
      </c>
      <c r="L1671">
        <f t="shared" si="35"/>
        <v>15.513070166232247</v>
      </c>
      <c r="M1671">
        <f t="shared" si="35"/>
        <v>76.856868770628523</v>
      </c>
      <c r="N1671">
        <f t="shared" si="35"/>
        <v>46.910773532736002</v>
      </c>
      <c r="O1671">
        <f t="shared" si="35"/>
        <v>64</v>
      </c>
      <c r="P1671">
        <f t="shared" si="35"/>
        <v>110.77682870559671</v>
      </c>
    </row>
    <row r="1672" spans="1:16" x14ac:dyDescent="0.25">
      <c r="A1672" s="1">
        <v>43335</v>
      </c>
      <c r="B1672">
        <v>41.907284872835803</v>
      </c>
      <c r="C1672">
        <v>-87.701394636758906</v>
      </c>
      <c r="D1672" t="s">
        <v>51</v>
      </c>
      <c r="E1672">
        <v>5</v>
      </c>
      <c r="F1672">
        <v>15.517700832676301</v>
      </c>
      <c r="G1672">
        <v>16.152944999999999</v>
      </c>
      <c r="H1672">
        <v>17.766804935130502</v>
      </c>
      <c r="I1672">
        <v>2.1596022000000001</v>
      </c>
      <c r="J1672">
        <v>1</v>
      </c>
      <c r="K1672">
        <v>22.902987044036198</v>
      </c>
      <c r="L1672">
        <f t="shared" si="35"/>
        <v>124.38818217302497</v>
      </c>
      <c r="M1672">
        <f t="shared" si="35"/>
        <v>162.99130825167254</v>
      </c>
      <c r="N1672">
        <f t="shared" si="35"/>
        <v>8.0678596622448389</v>
      </c>
      <c r="O1672">
        <f t="shared" si="35"/>
        <v>16</v>
      </c>
      <c r="P1672">
        <f t="shared" si="35"/>
        <v>320.51694509892798</v>
      </c>
    </row>
    <row r="1673" spans="1:16" x14ac:dyDescent="0.25">
      <c r="A1673" s="1">
        <v>43335</v>
      </c>
      <c r="B1673">
        <v>41.7633709219824</v>
      </c>
      <c r="C1673">
        <v>-87.637872614147398</v>
      </c>
      <c r="D1673" t="s">
        <v>79</v>
      </c>
      <c r="E1673">
        <v>16</v>
      </c>
      <c r="F1673">
        <v>18.677851975218001</v>
      </c>
      <c r="G1673">
        <v>7.2363649999999904</v>
      </c>
      <c r="H1673">
        <v>17.766804935130502</v>
      </c>
      <c r="I1673">
        <v>1.8659247999999999</v>
      </c>
      <c r="J1673">
        <v>1</v>
      </c>
      <c r="K1673">
        <v>14.896945891073701</v>
      </c>
      <c r="L1673">
        <f t="shared" si="35"/>
        <v>76.801298413225169</v>
      </c>
      <c r="M1673">
        <f t="shared" si="35"/>
        <v>3.1215996788014957</v>
      </c>
      <c r="N1673">
        <f t="shared" si="35"/>
        <v>199.77208175925503</v>
      </c>
      <c r="O1673">
        <f t="shared" si="35"/>
        <v>225</v>
      </c>
      <c r="P1673">
        <f t="shared" si="35"/>
        <v>1.2167283672191922</v>
      </c>
    </row>
    <row r="1674" spans="1:16" x14ac:dyDescent="0.25">
      <c r="A1674" s="1">
        <v>43335</v>
      </c>
      <c r="B1674">
        <v>41.913567582288699</v>
      </c>
      <c r="C1674">
        <v>-87.726300301760403</v>
      </c>
      <c r="D1674" t="s">
        <v>15</v>
      </c>
      <c r="E1674">
        <v>1</v>
      </c>
      <c r="F1674">
        <v>14.2063359373937</v>
      </c>
      <c r="G1674">
        <v>45.862225000000002</v>
      </c>
      <c r="H1674">
        <v>17.766804935130502</v>
      </c>
      <c r="I1674">
        <v>2.2629247000000001</v>
      </c>
      <c r="J1674">
        <v>1</v>
      </c>
      <c r="K1674">
        <v>14.6282791859713</v>
      </c>
      <c r="L1674">
        <f t="shared" si="35"/>
        <v>2012.6192319506251</v>
      </c>
      <c r="M1674">
        <f t="shared" si="35"/>
        <v>281.12574773271655</v>
      </c>
      <c r="N1674">
        <f t="shared" si="35"/>
        <v>1.5949787978700902</v>
      </c>
      <c r="O1674">
        <f t="shared" si="35"/>
        <v>0</v>
      </c>
      <c r="P1674">
        <f t="shared" si="35"/>
        <v>185.72999357077856</v>
      </c>
    </row>
    <row r="1675" spans="1:16" x14ac:dyDescent="0.25">
      <c r="A1675" s="1">
        <v>43335</v>
      </c>
      <c r="B1675">
        <v>41.891454520945899</v>
      </c>
      <c r="C1675">
        <v>-87.689762656425501</v>
      </c>
      <c r="D1675" t="s">
        <v>96</v>
      </c>
      <c r="E1675">
        <v>4</v>
      </c>
      <c r="F1675">
        <v>8.0567433287452808</v>
      </c>
      <c r="G1675">
        <v>17.183524999999999</v>
      </c>
      <c r="H1675">
        <v>17.766804935130502</v>
      </c>
      <c r="I1675">
        <v>1.9061939000000001</v>
      </c>
      <c r="J1675">
        <v>1</v>
      </c>
      <c r="K1675">
        <v>19.862312865337501</v>
      </c>
      <c r="L1675">
        <f t="shared" si="35"/>
        <v>173.80533142562498</v>
      </c>
      <c r="M1675">
        <f t="shared" si="35"/>
        <v>189.52491812193352</v>
      </c>
      <c r="N1675">
        <f t="shared" si="35"/>
        <v>4.3840239843972109</v>
      </c>
      <c r="O1675">
        <f t="shared" si="35"/>
        <v>9</v>
      </c>
      <c r="P1675">
        <f t="shared" si="35"/>
        <v>251.61296943785158</v>
      </c>
    </row>
    <row r="1676" spans="1:16" x14ac:dyDescent="0.25">
      <c r="A1676" s="1">
        <v>43335</v>
      </c>
      <c r="B1676">
        <v>41.866915181610104</v>
      </c>
      <c r="C1676">
        <v>-87.654918843630597</v>
      </c>
      <c r="D1676" t="s">
        <v>53</v>
      </c>
      <c r="E1676">
        <v>3</v>
      </c>
      <c r="F1676">
        <v>14.744108603424699</v>
      </c>
      <c r="G1676">
        <v>12.412608000000001</v>
      </c>
      <c r="H1676">
        <v>17.766804935130502</v>
      </c>
      <c r="I1676">
        <v>1.9474480000000001</v>
      </c>
      <c r="J1676">
        <v>1</v>
      </c>
      <c r="K1676">
        <v>18.504694965815499</v>
      </c>
      <c r="L1676">
        <f t="shared" si="35"/>
        <v>88.597189361664007</v>
      </c>
      <c r="M1676">
        <f t="shared" si="35"/>
        <v>218.05852799219454</v>
      </c>
      <c r="N1676">
        <f t="shared" si="35"/>
        <v>1.1078657127039999</v>
      </c>
      <c r="O1676">
        <f t="shared" si="35"/>
        <v>4</v>
      </c>
      <c r="P1676">
        <f t="shared" si="35"/>
        <v>240.39556598298449</v>
      </c>
    </row>
    <row r="1677" spans="1:16" x14ac:dyDescent="0.25">
      <c r="A1677" s="1">
        <v>43335</v>
      </c>
      <c r="B1677">
        <v>41.896131092623499</v>
      </c>
      <c r="C1677">
        <v>-87.656762123878593</v>
      </c>
      <c r="D1677" t="s">
        <v>54</v>
      </c>
      <c r="E1677">
        <v>2</v>
      </c>
      <c r="F1677">
        <v>7.7540522170019504</v>
      </c>
      <c r="G1677">
        <v>29.607443</v>
      </c>
      <c r="H1677">
        <v>17.766804935130502</v>
      </c>
      <c r="I1677">
        <v>1.9696476000000001</v>
      </c>
      <c r="J1677">
        <v>1</v>
      </c>
      <c r="K1677">
        <v>2.7232871676077401</v>
      </c>
      <c r="L1677">
        <f t="shared" si="35"/>
        <v>762.17090899824905</v>
      </c>
      <c r="M1677">
        <f t="shared" si="35"/>
        <v>248.59213786245553</v>
      </c>
      <c r="N1677">
        <f t="shared" si="35"/>
        <v>9.2126818575999673E-4</v>
      </c>
      <c r="O1677">
        <f t="shared" si="35"/>
        <v>1</v>
      </c>
      <c r="P1677">
        <f t="shared" si="35"/>
        <v>0.52314432682602718</v>
      </c>
    </row>
    <row r="1678" spans="1:16" x14ac:dyDescent="0.25">
      <c r="A1678" s="1">
        <v>43335</v>
      </c>
      <c r="B1678">
        <v>41.922736649465698</v>
      </c>
      <c r="C1678">
        <v>-87.632449967201396</v>
      </c>
      <c r="D1678" t="s">
        <v>80</v>
      </c>
      <c r="E1678">
        <v>1</v>
      </c>
      <c r="F1678">
        <v>12.9708414881897</v>
      </c>
      <c r="G1678">
        <v>12.973951</v>
      </c>
      <c r="H1678">
        <v>17.766804935130502</v>
      </c>
      <c r="I1678">
        <v>2.0142348000000001</v>
      </c>
      <c r="J1678">
        <v>1</v>
      </c>
      <c r="K1678">
        <v>5.0260407516372503</v>
      </c>
      <c r="L1678">
        <f t="shared" si="35"/>
        <v>143.375502550401</v>
      </c>
      <c r="M1678">
        <f t="shared" si="35"/>
        <v>281.12574773271655</v>
      </c>
      <c r="N1678">
        <f t="shared" si="35"/>
        <v>1.0286722295310402</v>
      </c>
      <c r="O1678">
        <f t="shared" si="35"/>
        <v>0</v>
      </c>
      <c r="P1678">
        <f t="shared" si="35"/>
        <v>16.209004133843834</v>
      </c>
    </row>
    <row r="1679" spans="1:16" x14ac:dyDescent="0.25">
      <c r="A1679" s="1">
        <v>43335</v>
      </c>
      <c r="B1679">
        <v>41.922063800027701</v>
      </c>
      <c r="C1679">
        <v>-87.632233059922697</v>
      </c>
      <c r="D1679" t="s">
        <v>55</v>
      </c>
      <c r="E1679">
        <v>1</v>
      </c>
      <c r="F1679">
        <v>12.9755439733914</v>
      </c>
      <c r="G1679">
        <v>12.940030999999999</v>
      </c>
      <c r="H1679">
        <v>17.766804935130502</v>
      </c>
      <c r="I1679">
        <v>1.9825649999999999</v>
      </c>
      <c r="J1679">
        <v>1</v>
      </c>
      <c r="K1679">
        <v>9.9417174383676592</v>
      </c>
      <c r="L1679">
        <f t="shared" si="35"/>
        <v>142.56434028096098</v>
      </c>
      <c r="M1679">
        <f t="shared" si="35"/>
        <v>281.12574773271655</v>
      </c>
      <c r="N1679">
        <f t="shared" si="35"/>
        <v>0.96543397922499985</v>
      </c>
      <c r="O1679">
        <f t="shared" si="35"/>
        <v>0</v>
      </c>
      <c r="P1679">
        <f t="shared" si="35"/>
        <v>79.954310747608289</v>
      </c>
    </row>
    <row r="1680" spans="1:16" x14ac:dyDescent="0.25">
      <c r="A1680" s="1">
        <v>43335</v>
      </c>
      <c r="B1680">
        <v>41.921776903428501</v>
      </c>
      <c r="C1680">
        <v>-87.632140451920193</v>
      </c>
      <c r="D1680" t="s">
        <v>17</v>
      </c>
      <c r="E1680">
        <v>2</v>
      </c>
      <c r="F1680">
        <v>12.977547976693</v>
      </c>
      <c r="G1680">
        <v>12.925566</v>
      </c>
      <c r="H1680">
        <v>17.766804935130502</v>
      </c>
      <c r="I1680">
        <v>1.8220878</v>
      </c>
      <c r="J1680">
        <v>1</v>
      </c>
      <c r="K1680">
        <v>6.7586305328253902</v>
      </c>
      <c r="L1680">
        <f t="shared" si="35"/>
        <v>119.367992420356</v>
      </c>
      <c r="M1680">
        <f t="shared" si="35"/>
        <v>248.59213786245553</v>
      </c>
      <c r="N1680">
        <f t="shared" si="35"/>
        <v>3.165275090883999E-2</v>
      </c>
      <c r="O1680">
        <f t="shared" si="35"/>
        <v>1</v>
      </c>
      <c r="P1680">
        <f t="shared" si="35"/>
        <v>22.644564547938057</v>
      </c>
    </row>
    <row r="1681" spans="1:16" x14ac:dyDescent="0.25">
      <c r="A1681" s="1">
        <v>43335</v>
      </c>
      <c r="B1681">
        <v>41.801047857203997</v>
      </c>
      <c r="C1681">
        <v>-87.6804247336934</v>
      </c>
      <c r="D1681" t="s">
        <v>56</v>
      </c>
      <c r="E1681">
        <v>1</v>
      </c>
      <c r="F1681">
        <v>17.814503518558801</v>
      </c>
      <c r="G1681">
        <v>5.4587196999999996</v>
      </c>
      <c r="H1681">
        <v>17.766804935130502</v>
      </c>
      <c r="I1681">
        <v>1.9704907</v>
      </c>
      <c r="J1681">
        <v>1</v>
      </c>
      <c r="K1681">
        <v>22.5067269341871</v>
      </c>
      <c r="L1681">
        <f t="shared" si="35"/>
        <v>19.880181363168088</v>
      </c>
      <c r="M1681">
        <f t="shared" si="35"/>
        <v>281.12574773271655</v>
      </c>
      <c r="N1681">
        <f t="shared" si="35"/>
        <v>0.94185219878649007</v>
      </c>
      <c r="O1681">
        <f t="shared" si="35"/>
        <v>0</v>
      </c>
      <c r="P1681">
        <f t="shared" si="35"/>
        <v>462.53930342168883</v>
      </c>
    </row>
    <row r="1682" spans="1:16" x14ac:dyDescent="0.25">
      <c r="A1682" s="1">
        <v>43335</v>
      </c>
      <c r="B1682">
        <v>41.8005970872007</v>
      </c>
      <c r="C1682">
        <v>-87.711730345246593</v>
      </c>
      <c r="D1682" t="s">
        <v>18</v>
      </c>
      <c r="E1682">
        <v>1</v>
      </c>
      <c r="F1682">
        <v>18.319906007566601</v>
      </c>
      <c r="G1682">
        <v>12.250956</v>
      </c>
      <c r="H1682">
        <v>17.766804935130502</v>
      </c>
      <c r="I1682">
        <v>2.0148334999999999</v>
      </c>
      <c r="J1682">
        <v>1</v>
      </c>
      <c r="K1682">
        <v>12.1140096490719</v>
      </c>
      <c r="L1682">
        <f t="shared" si="35"/>
        <v>126.58401091393601</v>
      </c>
      <c r="M1682">
        <f t="shared" si="35"/>
        <v>281.12574773271655</v>
      </c>
      <c r="N1682">
        <f t="shared" si="35"/>
        <v>1.0298870327222498</v>
      </c>
      <c r="O1682">
        <f t="shared" si="35"/>
        <v>0</v>
      </c>
      <c r="P1682">
        <f t="shared" si="35"/>
        <v>123.5212104796633</v>
      </c>
    </row>
    <row r="1683" spans="1:16" x14ac:dyDescent="0.25">
      <c r="A1683" s="1">
        <v>43335</v>
      </c>
      <c r="B1683">
        <v>41.825398256464702</v>
      </c>
      <c r="C1683">
        <v>-87.723962136678594</v>
      </c>
      <c r="D1683" t="s">
        <v>19</v>
      </c>
      <c r="E1683">
        <v>14</v>
      </c>
      <c r="F1683">
        <v>20.1022757144368</v>
      </c>
      <c r="G1683">
        <v>7.0991353999999998</v>
      </c>
      <c r="H1683">
        <v>17.766804935130502</v>
      </c>
      <c r="I1683">
        <v>2.6475944999999999</v>
      </c>
      <c r="J1683">
        <v>1</v>
      </c>
      <c r="K1683">
        <v>20.448529580669199</v>
      </c>
      <c r="L1683">
        <f t="shared" si="35"/>
        <v>47.621932227533165</v>
      </c>
      <c r="M1683">
        <f t="shared" si="35"/>
        <v>14.188819419323501</v>
      </c>
      <c r="N1683">
        <f t="shared" si="35"/>
        <v>128.87711063643025</v>
      </c>
      <c r="O1683">
        <f t="shared" si="35"/>
        <v>169</v>
      </c>
      <c r="P1683">
        <f t="shared" si="35"/>
        <v>41.583533752765675</v>
      </c>
    </row>
    <row r="1684" spans="1:16" x14ac:dyDescent="0.25">
      <c r="A1684" s="1">
        <v>43335</v>
      </c>
      <c r="B1684">
        <v>41.778305155544203</v>
      </c>
      <c r="C1684">
        <v>-87.754366286031896</v>
      </c>
      <c r="D1684" t="s">
        <v>75</v>
      </c>
      <c r="E1684">
        <v>4</v>
      </c>
      <c r="F1684">
        <v>24.872727958228399</v>
      </c>
      <c r="G1684">
        <v>12.09276</v>
      </c>
      <c r="H1684">
        <v>23.976500241088999</v>
      </c>
      <c r="I1684">
        <v>7.4302950000000001</v>
      </c>
      <c r="J1684">
        <v>1</v>
      </c>
      <c r="K1684">
        <v>7.5283140665544401</v>
      </c>
      <c r="L1684">
        <f t="shared" si="35"/>
        <v>65.4927644176</v>
      </c>
      <c r="M1684">
        <f t="shared" si="35"/>
        <v>399.06056188222885</v>
      </c>
      <c r="N1684">
        <f t="shared" si="35"/>
        <v>11.766923787025</v>
      </c>
      <c r="O1684">
        <f t="shared" si="35"/>
        <v>9</v>
      </c>
      <c r="P1684">
        <f t="shared" si="35"/>
        <v>12.449000152245929</v>
      </c>
    </row>
    <row r="1685" spans="1:16" x14ac:dyDescent="0.25">
      <c r="A1685" s="1">
        <v>43335</v>
      </c>
      <c r="B1685">
        <v>41.771198587973899</v>
      </c>
      <c r="C1685">
        <v>-87.7031066077449</v>
      </c>
      <c r="D1685" t="s">
        <v>57</v>
      </c>
      <c r="E1685">
        <v>1</v>
      </c>
      <c r="F1685">
        <v>20.3100864330126</v>
      </c>
      <c r="G1685">
        <v>3.6264959999999999</v>
      </c>
      <c r="H1685">
        <v>17.766804935130502</v>
      </c>
      <c r="I1685">
        <v>4.6938610000000001</v>
      </c>
      <c r="J1685">
        <v>1</v>
      </c>
      <c r="K1685">
        <v>14.7352257311102</v>
      </c>
      <c r="L1685">
        <f t="shared" si="35"/>
        <v>6.8984812380160001</v>
      </c>
      <c r="M1685">
        <f t="shared" si="35"/>
        <v>281.12574773271655</v>
      </c>
      <c r="N1685">
        <f t="shared" si="35"/>
        <v>13.644609087321001</v>
      </c>
      <c r="O1685">
        <f t="shared" si="35"/>
        <v>0</v>
      </c>
      <c r="P1685">
        <f t="shared" si="35"/>
        <v>188.65642588455171</v>
      </c>
    </row>
    <row r="1686" spans="1:16" x14ac:dyDescent="0.25">
      <c r="A1686" s="1">
        <v>43335</v>
      </c>
      <c r="B1686">
        <v>41.7465002</v>
      </c>
      <c r="C1686">
        <v>-87.663700000000006</v>
      </c>
      <c r="D1686" t="s">
        <v>58</v>
      </c>
      <c r="E1686">
        <v>1</v>
      </c>
      <c r="F1686">
        <v>19.047744974739999</v>
      </c>
      <c r="G1686">
        <v>5.6796426999999996</v>
      </c>
      <c r="H1686">
        <v>17.766804935130502</v>
      </c>
      <c r="I1686">
        <v>2.4008205</v>
      </c>
      <c r="J1686">
        <v>1</v>
      </c>
      <c r="K1686">
        <v>12.939204875430599</v>
      </c>
      <c r="L1686">
        <f t="shared" si="35"/>
        <v>21.899055799663287</v>
      </c>
      <c r="M1686">
        <f t="shared" si="35"/>
        <v>281.12574773271655</v>
      </c>
      <c r="N1686">
        <f t="shared" si="35"/>
        <v>1.96229807322025</v>
      </c>
      <c r="O1686">
        <f t="shared" si="35"/>
        <v>0</v>
      </c>
      <c r="P1686">
        <f t="shared" si="35"/>
        <v>142.54461305750579</v>
      </c>
    </row>
    <row r="1687" spans="1:16" x14ac:dyDescent="0.25">
      <c r="A1687" s="1">
        <v>43335</v>
      </c>
      <c r="B1687">
        <v>41.768485667016598</v>
      </c>
      <c r="C1687">
        <v>-87.679463428136103</v>
      </c>
      <c r="D1687" t="s">
        <v>20</v>
      </c>
      <c r="E1687">
        <v>1</v>
      </c>
      <c r="F1687">
        <v>19.996689863622102</v>
      </c>
      <c r="G1687">
        <v>5.9484142999999996</v>
      </c>
      <c r="H1687">
        <v>17.766804935130502</v>
      </c>
      <c r="I1687">
        <v>2.0581092999999999</v>
      </c>
      <c r="J1687">
        <v>1</v>
      </c>
      <c r="K1687">
        <v>11.119983506114</v>
      </c>
      <c r="L1687">
        <f t="shared" si="35"/>
        <v>24.486804084444486</v>
      </c>
      <c r="M1687">
        <f t="shared" si="35"/>
        <v>281.12574773271655</v>
      </c>
      <c r="N1687">
        <f t="shared" si="35"/>
        <v>1.1195952907464899</v>
      </c>
      <c r="O1687">
        <f t="shared" si="35"/>
        <v>0</v>
      </c>
      <c r="P1687">
        <f t="shared" si="35"/>
        <v>102.4140661640194</v>
      </c>
    </row>
    <row r="1688" spans="1:16" x14ac:dyDescent="0.25">
      <c r="A1688" s="1">
        <v>43335</v>
      </c>
      <c r="B1688">
        <v>41.820858507726903</v>
      </c>
      <c r="C1688">
        <v>-87.665108094679695</v>
      </c>
      <c r="D1688" t="s">
        <v>60</v>
      </c>
      <c r="E1688">
        <v>3</v>
      </c>
      <c r="F1688">
        <v>14.0358539996312</v>
      </c>
      <c r="G1688">
        <v>6.2842440000000002</v>
      </c>
      <c r="H1688">
        <v>17.766804935130502</v>
      </c>
      <c r="I1688">
        <v>2.8943028000000002</v>
      </c>
      <c r="J1688">
        <v>1</v>
      </c>
      <c r="K1688">
        <v>22.571843715922501</v>
      </c>
      <c r="L1688">
        <f t="shared" si="35"/>
        <v>10.786258651536</v>
      </c>
      <c r="M1688">
        <f t="shared" si="35"/>
        <v>218.05852799219454</v>
      </c>
      <c r="N1688">
        <f t="shared" si="35"/>
        <v>1.1171898087839962E-2</v>
      </c>
      <c r="O1688">
        <f t="shared" si="35"/>
        <v>4</v>
      </c>
      <c r="P1688">
        <f t="shared" si="35"/>
        <v>383.05706644049508</v>
      </c>
    </row>
    <row r="1689" spans="1:16" x14ac:dyDescent="0.25">
      <c r="A1689" s="1">
        <v>43335</v>
      </c>
      <c r="B1689">
        <v>41.778128857884703</v>
      </c>
      <c r="C1689">
        <v>-87.586245035163799</v>
      </c>
      <c r="D1689" t="s">
        <v>76</v>
      </c>
      <c r="E1689">
        <v>1</v>
      </c>
      <c r="F1689">
        <v>21.318998194780701</v>
      </c>
      <c r="G1689">
        <v>6.6526512999999996</v>
      </c>
      <c r="H1689">
        <v>23.2127289712002</v>
      </c>
      <c r="I1689">
        <v>2.055253</v>
      </c>
      <c r="J1689">
        <v>1</v>
      </c>
      <c r="K1689">
        <v>5.4346751582206103</v>
      </c>
      <c r="L1689">
        <f t="shared" si="35"/>
        <v>31.952466719391687</v>
      </c>
      <c r="M1689">
        <f t="shared" si="35"/>
        <v>493.40532834799666</v>
      </c>
      <c r="N1689">
        <f t="shared" si="35"/>
        <v>1.113558894009</v>
      </c>
      <c r="O1689">
        <f t="shared" si="35"/>
        <v>0</v>
      </c>
      <c r="P1689">
        <f t="shared" si="35"/>
        <v>19.666343758938996</v>
      </c>
    </row>
    <row r="1690" spans="1:16" x14ac:dyDescent="0.25">
      <c r="A1690" s="1">
        <v>43335</v>
      </c>
      <c r="B1690">
        <v>41.754148414115498</v>
      </c>
      <c r="C1690">
        <v>-87.612721022581894</v>
      </c>
      <c r="D1690" t="s">
        <v>61</v>
      </c>
      <c r="E1690">
        <v>4</v>
      </c>
      <c r="F1690">
        <v>12.3703537240287</v>
      </c>
      <c r="G1690">
        <v>5.9206414000000001</v>
      </c>
      <c r="H1690">
        <v>17.766804935130502</v>
      </c>
      <c r="I1690">
        <v>2.0285280000000001</v>
      </c>
      <c r="J1690">
        <v>1</v>
      </c>
      <c r="K1690">
        <v>28.803261496608201</v>
      </c>
      <c r="L1690">
        <f t="shared" si="35"/>
        <v>3.68886338739396</v>
      </c>
      <c r="M1690">
        <f t="shared" si="35"/>
        <v>189.52491812193352</v>
      </c>
      <c r="N1690">
        <f t="shared" si="35"/>
        <v>3.8867018467839998</v>
      </c>
      <c r="O1690">
        <f t="shared" si="35"/>
        <v>9</v>
      </c>
      <c r="P1690">
        <f t="shared" si="35"/>
        <v>615.20178086912688</v>
      </c>
    </row>
    <row r="1691" spans="1:16" x14ac:dyDescent="0.25">
      <c r="A1691" s="1">
        <v>43335</v>
      </c>
      <c r="B1691">
        <v>41.802359308973401</v>
      </c>
      <c r="C1691">
        <v>-87.643075919230995</v>
      </c>
      <c r="D1691" t="s">
        <v>62</v>
      </c>
      <c r="E1691">
        <v>21</v>
      </c>
      <c r="F1691">
        <v>13.893298032092201</v>
      </c>
      <c r="G1691">
        <v>5.4257860000000004</v>
      </c>
      <c r="H1691">
        <v>17.766804935130502</v>
      </c>
      <c r="I1691">
        <v>1.9835898000000001</v>
      </c>
      <c r="J1691">
        <v>1</v>
      </c>
      <c r="K1691">
        <v>16.002042240578501</v>
      </c>
      <c r="L1691">
        <f t="shared" si="35"/>
        <v>242.55614171779598</v>
      </c>
      <c r="M1691">
        <f t="shared" si="35"/>
        <v>10.45355032749648</v>
      </c>
      <c r="N1691">
        <f t="shared" si="35"/>
        <v>361.62385689466402</v>
      </c>
      <c r="O1691">
        <f t="shared" si="35"/>
        <v>400</v>
      </c>
      <c r="P1691">
        <f t="shared" si="35"/>
        <v>24.979581764961576</v>
      </c>
    </row>
    <row r="1692" spans="1:16" x14ac:dyDescent="0.25">
      <c r="A1692" s="1">
        <v>43335</v>
      </c>
      <c r="B1692">
        <v>41.754292</v>
      </c>
      <c r="C1692">
        <v>-87.590772999999999</v>
      </c>
      <c r="D1692" t="s">
        <v>81</v>
      </c>
      <c r="E1692">
        <v>1</v>
      </c>
      <c r="F1692">
        <v>22.734319336926099</v>
      </c>
      <c r="G1692">
        <v>7.2733910000000002</v>
      </c>
      <c r="H1692">
        <v>23.976500241088999</v>
      </c>
      <c r="I1692">
        <v>1.9975466</v>
      </c>
      <c r="J1692">
        <v>1</v>
      </c>
      <c r="K1692">
        <v>6.7997090072236901</v>
      </c>
      <c r="L1692">
        <f t="shared" si="35"/>
        <v>39.355434638881</v>
      </c>
      <c r="M1692">
        <f t="shared" si="35"/>
        <v>527.91956332876282</v>
      </c>
      <c r="N1692">
        <f t="shared" si="35"/>
        <v>0.99509921917155986</v>
      </c>
      <c r="O1692">
        <f t="shared" si="35"/>
        <v>0</v>
      </c>
      <c r="P1692">
        <f t="shared" si="35"/>
        <v>33.636624568471603</v>
      </c>
    </row>
    <row r="1693" spans="1:16" x14ac:dyDescent="0.25">
      <c r="A1693" s="1">
        <v>43335</v>
      </c>
      <c r="B1693">
        <v>41.676887316187099</v>
      </c>
      <c r="C1693">
        <v>-87.661221926167997</v>
      </c>
      <c r="D1693" t="s">
        <v>64</v>
      </c>
      <c r="E1693">
        <v>22</v>
      </c>
      <c r="F1693">
        <v>17.977859398991701</v>
      </c>
      <c r="G1693">
        <v>7.6120733999999999</v>
      </c>
      <c r="H1693">
        <v>17.766804935130502</v>
      </c>
      <c r="I1693">
        <v>2.0221589999999998</v>
      </c>
      <c r="J1693">
        <v>1</v>
      </c>
      <c r="K1693">
        <v>13.797368283574</v>
      </c>
      <c r="L1693">
        <f t="shared" si="35"/>
        <v>207.01243184698757</v>
      </c>
      <c r="M1693">
        <f t="shared" si="35"/>
        <v>17.919940457235477</v>
      </c>
      <c r="N1693">
        <f t="shared" si="35"/>
        <v>399.11413102128108</v>
      </c>
      <c r="O1693">
        <f t="shared" si="35"/>
        <v>441</v>
      </c>
      <c r="P1693">
        <f t="shared" si="35"/>
        <v>67.283167075317735</v>
      </c>
    </row>
    <row r="1694" spans="1:16" x14ac:dyDescent="0.25">
      <c r="A1694" s="1">
        <v>43335</v>
      </c>
      <c r="B1694">
        <v>41.7212874996792</v>
      </c>
      <c r="C1694">
        <v>-87.665235701700496</v>
      </c>
      <c r="D1694" t="s">
        <v>21</v>
      </c>
      <c r="E1694">
        <v>2</v>
      </c>
      <c r="F1694">
        <v>14.4499331709349</v>
      </c>
      <c r="G1694">
        <v>8.2018649999999997</v>
      </c>
      <c r="H1694">
        <v>18.530576205019401</v>
      </c>
      <c r="I1694">
        <v>2.1094449000000002</v>
      </c>
      <c r="J1694">
        <v>1</v>
      </c>
      <c r="K1694">
        <v>22.812175138203202</v>
      </c>
      <c r="L1694">
        <f t="shared" si="35"/>
        <v>38.463129478225</v>
      </c>
      <c r="M1694">
        <f t="shared" si="35"/>
        <v>273.25994966995358</v>
      </c>
      <c r="N1694">
        <f t="shared" si="35"/>
        <v>1.1978186136010038E-2</v>
      </c>
      <c r="O1694">
        <f t="shared" si="35"/>
        <v>1</v>
      </c>
      <c r="P1694">
        <f t="shared" si="35"/>
        <v>433.14663398324348</v>
      </c>
    </row>
    <row r="1695" spans="1:16" x14ac:dyDescent="0.25">
      <c r="A1695" s="1">
        <v>43335</v>
      </c>
      <c r="B1695">
        <v>41.705327644183299</v>
      </c>
      <c r="C1695">
        <v>-87.632955365398203</v>
      </c>
      <c r="D1695" t="s">
        <v>22</v>
      </c>
      <c r="E1695">
        <v>3</v>
      </c>
      <c r="F1695">
        <v>18.394136255873001</v>
      </c>
      <c r="G1695">
        <v>5.0981664999999996</v>
      </c>
      <c r="H1695">
        <v>17.766804935130502</v>
      </c>
      <c r="I1695">
        <v>2.1774309999999999</v>
      </c>
      <c r="J1695">
        <v>1</v>
      </c>
      <c r="K1695">
        <v>10.000082350210301</v>
      </c>
      <c r="L1695">
        <f t="shared" si="35"/>
        <v>4.4023026617222483</v>
      </c>
      <c r="M1695">
        <f t="shared" si="35"/>
        <v>218.05852799219454</v>
      </c>
      <c r="N1695">
        <f t="shared" si="35"/>
        <v>0.67661975976100019</v>
      </c>
      <c r="O1695">
        <f t="shared" si="35"/>
        <v>4</v>
      </c>
      <c r="P1695">
        <f t="shared" si="35"/>
        <v>49.001152909725768</v>
      </c>
    </row>
    <row r="1696" spans="1:16" x14ac:dyDescent="0.25">
      <c r="A1696" s="1">
        <v>43335</v>
      </c>
      <c r="B1696">
        <v>41.733187879716702</v>
      </c>
      <c r="C1696">
        <v>-87.555628689502797</v>
      </c>
      <c r="D1696" t="s">
        <v>77</v>
      </c>
      <c r="E1696">
        <v>2</v>
      </c>
      <c r="F1696">
        <v>15.9952184580028</v>
      </c>
      <c r="G1696">
        <v>7.6055539999999997</v>
      </c>
      <c r="H1696">
        <v>17.766804935130502</v>
      </c>
      <c r="I1696">
        <v>2.3252106000000001</v>
      </c>
      <c r="J1696">
        <v>1</v>
      </c>
      <c r="K1696">
        <v>7.0028440498268703</v>
      </c>
      <c r="L1696">
        <f t="shared" si="35"/>
        <v>31.422235646915997</v>
      </c>
      <c r="M1696">
        <f t="shared" si="35"/>
        <v>248.59213786245553</v>
      </c>
      <c r="N1696">
        <f t="shared" si="35"/>
        <v>0.10576193435236009</v>
      </c>
      <c r="O1696">
        <f t="shared" si="35"/>
        <v>1</v>
      </c>
      <c r="P1696">
        <f t="shared" si="35"/>
        <v>25.028448586888121</v>
      </c>
    </row>
    <row r="1697" spans="1:16" x14ac:dyDescent="0.25">
      <c r="A1697" s="1">
        <v>43335</v>
      </c>
      <c r="B1697">
        <v>41.7982107262686</v>
      </c>
      <c r="C1697">
        <v>-87.736924963199101</v>
      </c>
      <c r="D1697" t="s">
        <v>24</v>
      </c>
      <c r="E1697">
        <v>5</v>
      </c>
      <c r="F1697">
        <v>22.393047990952201</v>
      </c>
      <c r="G1697">
        <v>9.4812429999999992</v>
      </c>
      <c r="H1697">
        <v>18.530576205019401</v>
      </c>
      <c r="I1697">
        <v>2.0842554999999998</v>
      </c>
      <c r="J1697">
        <v>1</v>
      </c>
      <c r="K1697">
        <v>53.207077847285902</v>
      </c>
      <c r="L1697">
        <f t="shared" si="35"/>
        <v>20.081538825048995</v>
      </c>
      <c r="M1697">
        <f t="shared" si="35"/>
        <v>183.07649243983721</v>
      </c>
      <c r="N1697">
        <f t="shared" si="35"/>
        <v>8.5015659892802518</v>
      </c>
      <c r="O1697">
        <f t="shared" si="35"/>
        <v>16</v>
      </c>
      <c r="P1697">
        <f t="shared" si="35"/>
        <v>2323.922354574283</v>
      </c>
    </row>
    <row r="1698" spans="1:16" x14ac:dyDescent="0.25">
      <c r="A1698" s="1">
        <v>43335</v>
      </c>
      <c r="B1698">
        <v>41.704687213624297</v>
      </c>
      <c r="C1698">
        <v>-87.564235562128601</v>
      </c>
      <c r="D1698" t="s">
        <v>65</v>
      </c>
      <c r="E1698">
        <v>2</v>
      </c>
      <c r="F1698">
        <v>26.259918762919799</v>
      </c>
      <c r="G1698">
        <v>7.28531</v>
      </c>
      <c r="H1698">
        <v>40.177985118653801</v>
      </c>
      <c r="I1698">
        <v>2.3352407999999998</v>
      </c>
      <c r="J1698">
        <v>1</v>
      </c>
      <c r="K1698">
        <v>31.026196380343599</v>
      </c>
      <c r="L1698">
        <f t="shared" ref="L1698:P1761" si="36">(G1698-$E1698)^2</f>
        <v>27.934501796100001</v>
      </c>
      <c r="M1698">
        <f t="shared" si="36"/>
        <v>1457.5585477201512</v>
      </c>
      <c r="N1698">
        <f t="shared" si="36"/>
        <v>0.11238639398463986</v>
      </c>
      <c r="O1698">
        <f t="shared" si="36"/>
        <v>1</v>
      </c>
      <c r="P1698">
        <f t="shared" si="36"/>
        <v>842.52007631027186</v>
      </c>
    </row>
    <row r="1699" spans="1:16" x14ac:dyDescent="0.25">
      <c r="A1699" s="1">
        <v>43335</v>
      </c>
      <c r="B1699">
        <v>41.6635341</v>
      </c>
      <c r="C1699">
        <v>-87.631999300000004</v>
      </c>
      <c r="D1699" t="s">
        <v>25</v>
      </c>
      <c r="E1699">
        <v>3</v>
      </c>
      <c r="F1699">
        <v>20.8539341547554</v>
      </c>
      <c r="G1699">
        <v>5.7835793000000004</v>
      </c>
      <c r="H1699">
        <v>17.766804935130502</v>
      </c>
      <c r="I1699">
        <v>2.4092069</v>
      </c>
      <c r="J1699">
        <v>1</v>
      </c>
      <c r="K1699">
        <v>32.2851752073665</v>
      </c>
      <c r="L1699">
        <f t="shared" si="36"/>
        <v>7.7483137193884923</v>
      </c>
      <c r="M1699">
        <f t="shared" si="36"/>
        <v>218.05852799219454</v>
      </c>
      <c r="N1699">
        <f t="shared" si="36"/>
        <v>0.34903648700760997</v>
      </c>
      <c r="O1699">
        <f t="shared" si="36"/>
        <v>4</v>
      </c>
      <c r="P1699">
        <f t="shared" si="36"/>
        <v>857.62148692615347</v>
      </c>
    </row>
    <row r="1700" spans="1:16" x14ac:dyDescent="0.25">
      <c r="A1700" s="1">
        <v>43335</v>
      </c>
      <c r="B1700">
        <v>41.932790209852101</v>
      </c>
      <c r="C1700">
        <v>-87.700237883838696</v>
      </c>
      <c r="D1700" t="s">
        <v>27</v>
      </c>
      <c r="E1700">
        <v>1</v>
      </c>
      <c r="F1700">
        <v>19.5336653619764</v>
      </c>
      <c r="G1700">
        <v>16.485364999999899</v>
      </c>
      <c r="H1700">
        <v>17.9498850125253</v>
      </c>
      <c r="I1700">
        <v>1.9402843000000001</v>
      </c>
      <c r="J1700">
        <v>1</v>
      </c>
      <c r="K1700">
        <v>13.152759086272299</v>
      </c>
      <c r="L1700">
        <f t="shared" si="36"/>
        <v>239.79652918322185</v>
      </c>
      <c r="M1700">
        <f t="shared" si="36"/>
        <v>287.2986019378298</v>
      </c>
      <c r="N1700">
        <f t="shared" si="36"/>
        <v>0.88413456482649011</v>
      </c>
      <c r="O1700">
        <f t="shared" si="36"/>
        <v>0</v>
      </c>
      <c r="P1700">
        <f t="shared" si="36"/>
        <v>147.68955340897392</v>
      </c>
    </row>
    <row r="1701" spans="1:16" x14ac:dyDescent="0.25">
      <c r="A1701" s="1">
        <v>43335</v>
      </c>
      <c r="B1701">
        <v>41.916134718548498</v>
      </c>
      <c r="C1701">
        <v>-87.801092808637506</v>
      </c>
      <c r="D1701" t="s">
        <v>66</v>
      </c>
      <c r="E1701">
        <v>1</v>
      </c>
      <c r="F1701">
        <v>5.7695271508618502</v>
      </c>
      <c r="G1701">
        <v>99.272689999999997</v>
      </c>
      <c r="H1701">
        <v>21.059073323897699</v>
      </c>
      <c r="I1701">
        <v>2.5677555000000001</v>
      </c>
      <c r="J1701">
        <v>1</v>
      </c>
      <c r="K1701">
        <v>49.441181191225397</v>
      </c>
      <c r="L1701">
        <f t="shared" si="36"/>
        <v>9657.5215998361</v>
      </c>
      <c r="M1701">
        <f t="shared" si="36"/>
        <v>402.36642261350431</v>
      </c>
      <c r="N1701">
        <f t="shared" si="36"/>
        <v>2.4578573077802504</v>
      </c>
      <c r="O1701">
        <f t="shared" si="36"/>
        <v>0</v>
      </c>
      <c r="P1701">
        <f t="shared" si="36"/>
        <v>2346.5480352011291</v>
      </c>
    </row>
    <row r="1702" spans="1:16" x14ac:dyDescent="0.25">
      <c r="A1702" s="1">
        <v>43335</v>
      </c>
      <c r="B1702">
        <v>41.776005391679199</v>
      </c>
      <c r="C1702">
        <v>-87.779407667609107</v>
      </c>
      <c r="D1702" t="s">
        <v>28</v>
      </c>
      <c r="E1702">
        <v>1</v>
      </c>
      <c r="F1702">
        <v>23.683399229838699</v>
      </c>
      <c r="G1702">
        <v>11.97522</v>
      </c>
      <c r="H1702">
        <v>18.934361512768898</v>
      </c>
      <c r="I1702">
        <v>2.0901022</v>
      </c>
      <c r="J1702">
        <v>1</v>
      </c>
      <c r="K1702">
        <v>7.88372131143191</v>
      </c>
      <c r="L1702">
        <f t="shared" si="36"/>
        <v>120.4554540484</v>
      </c>
      <c r="M1702">
        <f t="shared" si="36"/>
        <v>321.64132287068634</v>
      </c>
      <c r="N1702">
        <f t="shared" si="36"/>
        <v>1.1883228064448401</v>
      </c>
      <c r="O1702">
        <f t="shared" si="36"/>
        <v>0</v>
      </c>
      <c r="P1702">
        <f t="shared" si="36"/>
        <v>47.385619093461855</v>
      </c>
    </row>
    <row r="1703" spans="1:16" x14ac:dyDescent="0.25">
      <c r="A1703" s="1">
        <v>43335</v>
      </c>
      <c r="B1703">
        <v>41.7314468581772</v>
      </c>
      <c r="C1703">
        <v>-87.649722252775902</v>
      </c>
      <c r="D1703" t="s">
        <v>29</v>
      </c>
      <c r="E1703">
        <v>17</v>
      </c>
      <c r="F1703">
        <v>17.682710917544</v>
      </c>
      <c r="G1703">
        <v>6.58979029999999</v>
      </c>
      <c r="H1703">
        <v>17.766804935130502</v>
      </c>
      <c r="I1703">
        <v>2.1161354000000001</v>
      </c>
      <c r="J1703">
        <v>1</v>
      </c>
      <c r="K1703">
        <v>21.945196215113999</v>
      </c>
      <c r="L1703">
        <f t="shared" si="36"/>
        <v>108.3724659979743</v>
      </c>
      <c r="M1703">
        <f t="shared" si="36"/>
        <v>0.58798980854049265</v>
      </c>
      <c r="N1703">
        <f t="shared" si="36"/>
        <v>221.52942543113312</v>
      </c>
      <c r="O1703">
        <f t="shared" si="36"/>
        <v>256</v>
      </c>
      <c r="P1703">
        <f t="shared" si="36"/>
        <v>24.454965605977819</v>
      </c>
    </row>
    <row r="1704" spans="1:16" x14ac:dyDescent="0.25">
      <c r="A1704" s="1">
        <v>43335</v>
      </c>
      <c r="B1704">
        <v>41.872872862495697</v>
      </c>
      <c r="C1704">
        <v>-87.764736532039507</v>
      </c>
      <c r="D1704" t="s">
        <v>30</v>
      </c>
      <c r="E1704">
        <v>17</v>
      </c>
      <c r="F1704">
        <v>12.649084619745899</v>
      </c>
      <c r="G1704">
        <v>20.496217999999999</v>
      </c>
      <c r="H1704">
        <v>17.766804935130502</v>
      </c>
      <c r="I1704">
        <v>2.2178855</v>
      </c>
      <c r="J1704">
        <v>1</v>
      </c>
      <c r="K1704">
        <v>15.662542406624199</v>
      </c>
      <c r="L1704">
        <f t="shared" si="36"/>
        <v>12.223540303523993</v>
      </c>
      <c r="M1704">
        <f t="shared" si="36"/>
        <v>0.58798980854049265</v>
      </c>
      <c r="N1704">
        <f t="shared" si="36"/>
        <v>218.51090909111028</v>
      </c>
      <c r="O1704">
        <f t="shared" si="36"/>
        <v>256</v>
      </c>
      <c r="P1704">
        <f t="shared" si="36"/>
        <v>1.7887928140785885</v>
      </c>
    </row>
    <row r="1705" spans="1:16" x14ac:dyDescent="0.25">
      <c r="A1705" s="1">
        <v>43335</v>
      </c>
      <c r="B1705">
        <v>41.657068875649998</v>
      </c>
      <c r="C1705">
        <v>-87.546048865059205</v>
      </c>
      <c r="D1705" t="s">
        <v>68</v>
      </c>
      <c r="E1705">
        <v>3</v>
      </c>
      <c r="F1705">
        <v>23.619347030407798</v>
      </c>
      <c r="G1705">
        <v>5.3903946999999999</v>
      </c>
      <c r="H1705">
        <v>18.530576205019401</v>
      </c>
      <c r="I1705">
        <v>1.9724474000000001</v>
      </c>
      <c r="J1705">
        <v>1</v>
      </c>
      <c r="K1705">
        <v>17.3880934309217</v>
      </c>
      <c r="L1705">
        <f t="shared" si="36"/>
        <v>5.7139868217880894</v>
      </c>
      <c r="M1705">
        <f t="shared" si="36"/>
        <v>241.19879725991481</v>
      </c>
      <c r="N1705">
        <f t="shared" si="36"/>
        <v>1.0558643457667598</v>
      </c>
      <c r="O1705">
        <f t="shared" si="36"/>
        <v>4</v>
      </c>
      <c r="P1705">
        <f t="shared" si="36"/>
        <v>207.01723257693217</v>
      </c>
    </row>
    <row r="1706" spans="1:16" x14ac:dyDescent="0.25">
      <c r="A1706" s="1">
        <v>43335</v>
      </c>
      <c r="B1706">
        <v>41.681034931122902</v>
      </c>
      <c r="C1706">
        <v>-87.533436467310494</v>
      </c>
      <c r="D1706" t="s">
        <v>31</v>
      </c>
      <c r="E1706">
        <v>1</v>
      </c>
      <c r="F1706">
        <v>15.590413889806101</v>
      </c>
      <c r="G1706">
        <v>6.0692344</v>
      </c>
      <c r="H1706">
        <v>18.530576205019401</v>
      </c>
      <c r="I1706">
        <v>1.9902580000000001</v>
      </c>
      <c r="J1706">
        <v>1</v>
      </c>
      <c r="K1706">
        <v>22.5858404907177</v>
      </c>
      <c r="L1706">
        <f t="shared" si="36"/>
        <v>25.697137402143362</v>
      </c>
      <c r="M1706">
        <f t="shared" si="36"/>
        <v>307.32110207999239</v>
      </c>
      <c r="N1706">
        <f t="shared" si="36"/>
        <v>0.98061090656400018</v>
      </c>
      <c r="O1706">
        <f t="shared" si="36"/>
        <v>0</v>
      </c>
      <c r="P1706">
        <f t="shared" si="36"/>
        <v>465.94850969070779</v>
      </c>
    </row>
    <row r="1707" spans="1:16" x14ac:dyDescent="0.25">
      <c r="A1707" s="1">
        <v>43335</v>
      </c>
      <c r="B1707">
        <v>41.659236018465698</v>
      </c>
      <c r="C1707">
        <v>-87.612015128133606</v>
      </c>
      <c r="D1707" t="s">
        <v>69</v>
      </c>
      <c r="E1707">
        <v>22</v>
      </c>
      <c r="F1707">
        <v>30.858588586297401</v>
      </c>
      <c r="G1707">
        <v>7.2990339999999998</v>
      </c>
      <c r="H1707">
        <v>40.177985118653801</v>
      </c>
      <c r="I1707">
        <v>2.1522844000000001</v>
      </c>
      <c r="J1707">
        <v>1</v>
      </c>
      <c r="K1707">
        <v>24.735288895064301</v>
      </c>
      <c r="L1707">
        <f t="shared" si="36"/>
        <v>216.11840133315604</v>
      </c>
      <c r="M1707">
        <f t="shared" si="36"/>
        <v>330.43914297399903</v>
      </c>
      <c r="N1707">
        <f t="shared" si="36"/>
        <v>393.93181453848337</v>
      </c>
      <c r="O1707">
        <f t="shared" si="36"/>
        <v>441</v>
      </c>
      <c r="P1707">
        <f t="shared" si="36"/>
        <v>7.4818053394620829</v>
      </c>
    </row>
    <row r="1708" spans="1:16" x14ac:dyDescent="0.25">
      <c r="A1708" s="1">
        <v>43335</v>
      </c>
      <c r="B1708">
        <v>41.925286783457999</v>
      </c>
      <c r="C1708">
        <v>-87.747459123794201</v>
      </c>
      <c r="D1708" t="s">
        <v>70</v>
      </c>
      <c r="E1708">
        <v>2</v>
      </c>
      <c r="F1708">
        <v>17.670609411854599</v>
      </c>
      <c r="G1708">
        <v>44.003563</v>
      </c>
      <c r="H1708">
        <v>17.766804935130502</v>
      </c>
      <c r="I1708">
        <v>2.1035499999999998</v>
      </c>
      <c r="J1708">
        <v>1</v>
      </c>
      <c r="K1708">
        <v>20.5497419996098</v>
      </c>
      <c r="L1708">
        <f t="shared" si="36"/>
        <v>1764.2993046949689</v>
      </c>
      <c r="M1708">
        <f t="shared" si="36"/>
        <v>248.59213786245553</v>
      </c>
      <c r="N1708">
        <f t="shared" si="36"/>
        <v>1.0722602499999961E-2</v>
      </c>
      <c r="O1708">
        <f t="shared" si="36"/>
        <v>1</v>
      </c>
      <c r="P1708">
        <f t="shared" si="36"/>
        <v>344.0929282520878</v>
      </c>
    </row>
    <row r="1709" spans="1:16" x14ac:dyDescent="0.25">
      <c r="A1709" s="1">
        <v>43335</v>
      </c>
      <c r="B1709">
        <v>41.974522761157203</v>
      </c>
      <c r="C1709">
        <v>-87.804589469504904</v>
      </c>
      <c r="D1709" t="s">
        <v>32</v>
      </c>
      <c r="E1709">
        <v>2</v>
      </c>
      <c r="F1709">
        <v>16.877171881918098</v>
      </c>
      <c r="G1709">
        <v>118.92843000000001</v>
      </c>
      <c r="H1709">
        <v>21.822844593786499</v>
      </c>
      <c r="I1709">
        <v>2.4995718</v>
      </c>
      <c r="J1709">
        <v>1</v>
      </c>
      <c r="K1709">
        <v>42.702866184048403</v>
      </c>
      <c r="L1709">
        <f t="shared" si="36"/>
        <v>13672.257742264901</v>
      </c>
      <c r="M1709">
        <f t="shared" si="36"/>
        <v>392.94516778941062</v>
      </c>
      <c r="N1709">
        <f t="shared" si="36"/>
        <v>0.24957198335524</v>
      </c>
      <c r="O1709">
        <f t="shared" si="36"/>
        <v>1</v>
      </c>
      <c r="P1709">
        <f t="shared" si="36"/>
        <v>1656.7233155965509</v>
      </c>
    </row>
    <row r="1710" spans="1:16" x14ac:dyDescent="0.25">
      <c r="A1710" s="1">
        <v>43335</v>
      </c>
      <c r="B1710">
        <v>41.742670478129803</v>
      </c>
      <c r="C1710">
        <v>-87.731550058875996</v>
      </c>
      <c r="D1710" t="s">
        <v>34</v>
      </c>
      <c r="E1710">
        <v>1</v>
      </c>
      <c r="F1710">
        <v>20.938552783843701</v>
      </c>
      <c r="G1710">
        <v>11.620931000000001</v>
      </c>
      <c r="H1710">
        <v>18.1302364383792</v>
      </c>
      <c r="I1710">
        <v>2.2828046999999998</v>
      </c>
      <c r="J1710">
        <v>1</v>
      </c>
      <c r="K1710">
        <v>24.033557070555499</v>
      </c>
      <c r="L1710">
        <f t="shared" si="36"/>
        <v>112.80417530676101</v>
      </c>
      <c r="M1710">
        <f t="shared" si="36"/>
        <v>293.4450004347745</v>
      </c>
      <c r="N1710">
        <f t="shared" si="36"/>
        <v>1.6455878983420895</v>
      </c>
      <c r="O1710">
        <f t="shared" si="36"/>
        <v>0</v>
      </c>
      <c r="P1710">
        <f t="shared" si="36"/>
        <v>530.54475132253719</v>
      </c>
    </row>
    <row r="1711" spans="1:16" x14ac:dyDescent="0.25">
      <c r="A1711" s="1">
        <v>43335</v>
      </c>
      <c r="B1711">
        <v>41.794366478149897</v>
      </c>
      <c r="C1711">
        <v>-87.6489251365347</v>
      </c>
      <c r="D1711" t="s">
        <v>35</v>
      </c>
      <c r="E1711">
        <v>1</v>
      </c>
      <c r="F1711">
        <v>16.7868002257961</v>
      </c>
      <c r="G1711">
        <v>4.5174383999999996</v>
      </c>
      <c r="H1711">
        <v>17.766804935130502</v>
      </c>
      <c r="I1711">
        <v>6.1234216999999997</v>
      </c>
      <c r="J1711">
        <v>1</v>
      </c>
      <c r="K1711">
        <v>13.7758422105417</v>
      </c>
      <c r="L1711">
        <f t="shared" si="36"/>
        <v>12.372372897794557</v>
      </c>
      <c r="M1711">
        <f t="shared" si="36"/>
        <v>281.12574773271655</v>
      </c>
      <c r="N1711">
        <f t="shared" si="36"/>
        <v>26.249449916030887</v>
      </c>
      <c r="O1711">
        <f t="shared" si="36"/>
        <v>0</v>
      </c>
      <c r="P1711">
        <f t="shared" si="36"/>
        <v>163.22214418865903</v>
      </c>
    </row>
    <row r="1712" spans="1:16" x14ac:dyDescent="0.25">
      <c r="A1712" s="1">
        <v>43335</v>
      </c>
      <c r="B1712">
        <v>41.728490033986397</v>
      </c>
      <c r="C1712">
        <v>-87.608524308130697</v>
      </c>
      <c r="D1712" t="s">
        <v>85</v>
      </c>
      <c r="E1712">
        <v>5</v>
      </c>
      <c r="F1712">
        <v>13.278955745123</v>
      </c>
      <c r="G1712">
        <v>5.4257309999999999</v>
      </c>
      <c r="H1712">
        <v>17.766804935130502</v>
      </c>
      <c r="I1712">
        <v>2.2449271999999998</v>
      </c>
      <c r="J1712">
        <v>1</v>
      </c>
      <c r="K1712">
        <v>13.863386574992999</v>
      </c>
      <c r="L1712">
        <f t="shared" si="36"/>
        <v>0.18124688436099989</v>
      </c>
      <c r="M1712">
        <f t="shared" si="36"/>
        <v>162.99130825167254</v>
      </c>
      <c r="N1712">
        <f t="shared" si="36"/>
        <v>7.5904261332998413</v>
      </c>
      <c r="O1712">
        <f t="shared" si="36"/>
        <v>16</v>
      </c>
      <c r="P1712">
        <f t="shared" si="36"/>
        <v>78.559621577766123</v>
      </c>
    </row>
    <row r="1713" spans="1:16" x14ac:dyDescent="0.25">
      <c r="A1713" s="1">
        <v>43335</v>
      </c>
      <c r="B1713">
        <v>41.9536641523854</v>
      </c>
      <c r="C1713">
        <v>-87.724987191388706</v>
      </c>
      <c r="D1713" t="s">
        <v>83</v>
      </c>
      <c r="E1713">
        <v>5</v>
      </c>
      <c r="F1713">
        <v>11.302689408259599</v>
      </c>
      <c r="G1713">
        <v>45.643509999999999</v>
      </c>
      <c r="H1713">
        <v>17.766804935130502</v>
      </c>
      <c r="I1713">
        <v>2.2791100000000002</v>
      </c>
      <c r="J1713">
        <v>1</v>
      </c>
      <c r="K1713">
        <v>21.098354706168401</v>
      </c>
      <c r="L1713">
        <f t="shared" si="36"/>
        <v>1651.8949051201</v>
      </c>
      <c r="M1713">
        <f t="shared" si="36"/>
        <v>162.99130825167254</v>
      </c>
      <c r="N1713">
        <f t="shared" si="36"/>
        <v>7.4032423920999992</v>
      </c>
      <c r="O1713">
        <f t="shared" si="36"/>
        <v>16</v>
      </c>
      <c r="P1713">
        <f t="shared" si="36"/>
        <v>259.15702424561431</v>
      </c>
    </row>
    <row r="1714" spans="1:16" x14ac:dyDescent="0.25">
      <c r="A1714" s="1">
        <v>43335</v>
      </c>
      <c r="B1714">
        <v>41.9047734478359</v>
      </c>
      <c r="C1714">
        <v>-87.755685752892305</v>
      </c>
      <c r="D1714" t="s">
        <v>71</v>
      </c>
      <c r="E1714">
        <v>14</v>
      </c>
      <c r="F1714">
        <v>9.6794031453094398</v>
      </c>
      <c r="G1714">
        <v>28.578040000000001</v>
      </c>
      <c r="H1714">
        <v>17.766804935130502</v>
      </c>
      <c r="I1714">
        <v>2.3087716</v>
      </c>
      <c r="J1714">
        <v>1</v>
      </c>
      <c r="K1714">
        <v>17.467306328045598</v>
      </c>
      <c r="L1714">
        <f t="shared" si="36"/>
        <v>212.51925024160005</v>
      </c>
      <c r="M1714">
        <f t="shared" si="36"/>
        <v>14.188819419323501</v>
      </c>
      <c r="N1714">
        <f t="shared" si="36"/>
        <v>136.68482150096656</v>
      </c>
      <c r="O1714">
        <f t="shared" si="36"/>
        <v>169</v>
      </c>
      <c r="P1714">
        <f t="shared" si="36"/>
        <v>12.022213172505051</v>
      </c>
    </row>
    <row r="1715" spans="1:16" x14ac:dyDescent="0.25">
      <c r="A1715" s="1">
        <v>43335</v>
      </c>
      <c r="B1715">
        <v>41.987880691885998</v>
      </c>
      <c r="C1715">
        <v>-87.666785075480902</v>
      </c>
      <c r="D1715" t="s">
        <v>72</v>
      </c>
      <c r="E1715">
        <v>3</v>
      </c>
      <c r="F1715">
        <v>12.771818310561599</v>
      </c>
      <c r="G1715">
        <v>88.122439999999997</v>
      </c>
      <c r="H1715">
        <v>17.766804935130502</v>
      </c>
      <c r="I1715">
        <v>1.8362636999999999</v>
      </c>
      <c r="J1715">
        <v>1</v>
      </c>
      <c r="K1715">
        <v>18.787888926330101</v>
      </c>
      <c r="L1715">
        <f t="shared" si="36"/>
        <v>7245.8297915535995</v>
      </c>
      <c r="M1715">
        <f t="shared" si="36"/>
        <v>218.05852799219454</v>
      </c>
      <c r="N1715">
        <f t="shared" si="36"/>
        <v>1.3542821759376902</v>
      </c>
      <c r="O1715">
        <f t="shared" si="36"/>
        <v>4</v>
      </c>
      <c r="P1715">
        <f t="shared" si="36"/>
        <v>249.25743675013663</v>
      </c>
    </row>
    <row r="1716" spans="1:16" x14ac:dyDescent="0.25">
      <c r="A1716" s="1">
        <v>43335</v>
      </c>
      <c r="B1716">
        <v>42.010643273656797</v>
      </c>
      <c r="C1716">
        <v>-87.806797300459493</v>
      </c>
      <c r="D1716" t="s">
        <v>73</v>
      </c>
      <c r="E1716">
        <v>25</v>
      </c>
      <c r="F1716">
        <v>12.5920982122518</v>
      </c>
      <c r="G1716">
        <v>111.19433600000001</v>
      </c>
      <c r="H1716">
        <v>21.822844593786499</v>
      </c>
      <c r="I1716">
        <v>1.8285298000000001</v>
      </c>
      <c r="J1716">
        <v>1</v>
      </c>
      <c r="K1716">
        <v>28.809424241302199</v>
      </c>
      <c r="L1716">
        <f t="shared" si="36"/>
        <v>7429.4635584808975</v>
      </c>
      <c r="M1716">
        <f t="shared" si="36"/>
        <v>10.094316475231677</v>
      </c>
      <c r="N1716">
        <f t="shared" si="36"/>
        <v>536.91703122948809</v>
      </c>
      <c r="O1716">
        <f t="shared" si="36"/>
        <v>576</v>
      </c>
      <c r="P1716">
        <f t="shared" si="36"/>
        <v>14.511713050220838</v>
      </c>
    </row>
    <row r="1717" spans="1:16" x14ac:dyDescent="0.25">
      <c r="A1717" s="1">
        <v>43335</v>
      </c>
      <c r="B1717">
        <v>41.774841115327703</v>
      </c>
      <c r="C1717">
        <v>-87.728005819227604</v>
      </c>
      <c r="D1717" t="s">
        <v>36</v>
      </c>
      <c r="E1717">
        <v>12</v>
      </c>
      <c r="F1717">
        <v>16.7547389993716</v>
      </c>
      <c r="G1717">
        <v>8.9056929999999994</v>
      </c>
      <c r="H1717">
        <v>18.530576205019401</v>
      </c>
      <c r="I1717">
        <v>2.0980007999999999</v>
      </c>
      <c r="J1717">
        <v>1</v>
      </c>
      <c r="K1717">
        <v>22.571876832898202</v>
      </c>
      <c r="L1717">
        <f t="shared" si="36"/>
        <v>9.5747358102490043</v>
      </c>
      <c r="M1717">
        <f t="shared" si="36"/>
        <v>42.648425569565596</v>
      </c>
      <c r="N1717">
        <f t="shared" si="36"/>
        <v>98.049588156800652</v>
      </c>
      <c r="O1717">
        <f t="shared" si="36"/>
        <v>121</v>
      </c>
      <c r="P1717">
        <f t="shared" si="36"/>
        <v>111.76457976996971</v>
      </c>
    </row>
    <row r="1718" spans="1:16" x14ac:dyDescent="0.25">
      <c r="A1718" s="1">
        <v>43335</v>
      </c>
      <c r="B1718">
        <v>41.973888600000002</v>
      </c>
      <c r="C1718">
        <v>-87.8907904</v>
      </c>
      <c r="D1718" t="s">
        <v>39</v>
      </c>
      <c r="E1718">
        <v>13</v>
      </c>
      <c r="F1718">
        <v>30.1608158259886</v>
      </c>
      <c r="G1718">
        <v>23.749366999999999</v>
      </c>
      <c r="H1718">
        <v>26.7010135772687</v>
      </c>
      <c r="I1718">
        <v>2.9151945000000001</v>
      </c>
      <c r="J1718">
        <v>1</v>
      </c>
      <c r="K1718">
        <v>14.3983787762081</v>
      </c>
      <c r="L1718">
        <f t="shared" si="36"/>
        <v>115.54889090068899</v>
      </c>
      <c r="M1718">
        <f t="shared" si="36"/>
        <v>187.71777304450126</v>
      </c>
      <c r="N1718">
        <f t="shared" si="36"/>
        <v>101.70330197283025</v>
      </c>
      <c r="O1718">
        <f t="shared" si="36"/>
        <v>144</v>
      </c>
      <c r="P1718">
        <f t="shared" si="36"/>
        <v>1.9554632017492626</v>
      </c>
    </row>
    <row r="1719" spans="1:16" x14ac:dyDescent="0.25">
      <c r="A1719" s="1">
        <v>43335</v>
      </c>
      <c r="B1719">
        <v>41.973888600000002</v>
      </c>
      <c r="C1719">
        <v>-87.8907904</v>
      </c>
      <c r="D1719" t="s">
        <v>41</v>
      </c>
      <c r="E1719">
        <v>21</v>
      </c>
      <c r="F1719">
        <v>30.1608158259886</v>
      </c>
      <c r="G1719">
        <v>23.749366999999999</v>
      </c>
      <c r="H1719">
        <v>26.7010135772687</v>
      </c>
      <c r="I1719">
        <v>5.4807180000000004</v>
      </c>
      <c r="J1719">
        <v>1</v>
      </c>
      <c r="K1719">
        <v>20.889287665345002</v>
      </c>
      <c r="L1719">
        <f t="shared" si="36"/>
        <v>7.5590189006889972</v>
      </c>
      <c r="M1719">
        <f t="shared" si="36"/>
        <v>32.501555808202063</v>
      </c>
      <c r="N1719">
        <f t="shared" si="36"/>
        <v>240.84811379552403</v>
      </c>
      <c r="O1719">
        <f t="shared" si="36"/>
        <v>400</v>
      </c>
      <c r="P1719">
        <f t="shared" si="36"/>
        <v>1.2257221044760338E-2</v>
      </c>
    </row>
    <row r="1720" spans="1:16" x14ac:dyDescent="0.25">
      <c r="A1720" s="1">
        <v>43335</v>
      </c>
      <c r="B1720">
        <v>41.973888600000002</v>
      </c>
      <c r="C1720">
        <v>-87.8907904</v>
      </c>
      <c r="D1720" t="s">
        <v>97</v>
      </c>
      <c r="E1720">
        <v>1</v>
      </c>
      <c r="F1720">
        <v>30.1608158259886</v>
      </c>
      <c r="G1720">
        <v>23.749366999999999</v>
      </c>
      <c r="H1720">
        <v>26.7010135772687</v>
      </c>
      <c r="I1720">
        <v>7.9838332999999997</v>
      </c>
      <c r="J1720">
        <v>1</v>
      </c>
      <c r="K1720">
        <v>28.908163570262801</v>
      </c>
      <c r="L1720">
        <f t="shared" si="36"/>
        <v>517.53369890068893</v>
      </c>
      <c r="M1720">
        <f t="shared" si="36"/>
        <v>660.54209889895003</v>
      </c>
      <c r="N1720">
        <f t="shared" si="36"/>
        <v>48.773927562188888</v>
      </c>
      <c r="O1720">
        <f t="shared" si="36"/>
        <v>0</v>
      </c>
      <c r="P1720">
        <f t="shared" si="36"/>
        <v>778.86559386454371</v>
      </c>
    </row>
    <row r="1721" spans="1:16" x14ac:dyDescent="0.25">
      <c r="A1721" s="1">
        <v>43335</v>
      </c>
      <c r="B1721">
        <v>41.973888600000002</v>
      </c>
      <c r="C1721">
        <v>-87.8907904</v>
      </c>
      <c r="D1721" t="s">
        <v>94</v>
      </c>
      <c r="E1721">
        <v>36</v>
      </c>
      <c r="F1721">
        <v>30.1608158259886</v>
      </c>
      <c r="G1721">
        <v>23.749366999999999</v>
      </c>
      <c r="H1721">
        <v>26.7010135772687</v>
      </c>
      <c r="I1721">
        <v>9.5639219999999998</v>
      </c>
      <c r="J1721">
        <v>1</v>
      </c>
      <c r="K1721">
        <v>28.652658829122601</v>
      </c>
      <c r="L1721">
        <f t="shared" si="36"/>
        <v>150.07800890068901</v>
      </c>
      <c r="M1721">
        <f t="shared" si="36"/>
        <v>86.471148490141061</v>
      </c>
      <c r="N1721">
        <f t="shared" si="36"/>
        <v>698.86622002208412</v>
      </c>
      <c r="O1721">
        <f t="shared" si="36"/>
        <v>1225</v>
      </c>
      <c r="P1721">
        <f t="shared" si="36"/>
        <v>53.983422281270073</v>
      </c>
    </row>
    <row r="1722" spans="1:16" x14ac:dyDescent="0.25">
      <c r="A1722" s="1">
        <v>43335</v>
      </c>
      <c r="B1722">
        <v>41.973888600000002</v>
      </c>
      <c r="C1722">
        <v>-87.8907904</v>
      </c>
      <c r="D1722" t="s">
        <v>43</v>
      </c>
      <c r="E1722">
        <v>74</v>
      </c>
      <c r="F1722">
        <v>30.1608158259886</v>
      </c>
      <c r="G1722">
        <v>23.749366999999999</v>
      </c>
      <c r="H1722">
        <v>26.7010135772687</v>
      </c>
      <c r="I1722">
        <v>9.5639219999999998</v>
      </c>
      <c r="J1722">
        <v>1</v>
      </c>
      <c r="K1722">
        <v>33.978009442909404</v>
      </c>
      <c r="L1722">
        <f t="shared" si="36"/>
        <v>2525.1261169006889</v>
      </c>
      <c r="M1722">
        <f t="shared" si="36"/>
        <v>2237.1941166177203</v>
      </c>
      <c r="N1722">
        <f t="shared" si="36"/>
        <v>4152.0081480220833</v>
      </c>
      <c r="O1722">
        <f t="shared" si="36"/>
        <v>5329</v>
      </c>
      <c r="P1722">
        <f t="shared" si="36"/>
        <v>1601.7597281518488</v>
      </c>
    </row>
    <row r="1723" spans="1:16" x14ac:dyDescent="0.25">
      <c r="A1723" s="1">
        <v>43335</v>
      </c>
      <c r="B1723">
        <v>41.973888600000002</v>
      </c>
      <c r="C1723">
        <v>-87.8907904</v>
      </c>
      <c r="D1723" t="s">
        <v>44</v>
      </c>
      <c r="E1723">
        <v>14</v>
      </c>
      <c r="F1723">
        <v>30.1608158259886</v>
      </c>
      <c r="G1723">
        <v>23.749366999999999</v>
      </c>
      <c r="H1723">
        <v>26.7010135772687</v>
      </c>
      <c r="I1723">
        <v>9.5639219999999998</v>
      </c>
      <c r="J1723">
        <v>1</v>
      </c>
      <c r="K1723">
        <v>63.325095331491902</v>
      </c>
      <c r="L1723">
        <f t="shared" si="36"/>
        <v>95.050156900688989</v>
      </c>
      <c r="M1723">
        <f t="shared" si="36"/>
        <v>161.31574588996386</v>
      </c>
      <c r="N1723">
        <f t="shared" si="36"/>
        <v>19.678788022084003</v>
      </c>
      <c r="O1723">
        <f t="shared" si="36"/>
        <v>169</v>
      </c>
      <c r="P1723">
        <f t="shared" si="36"/>
        <v>2432.9650294607641</v>
      </c>
    </row>
    <row r="1724" spans="1:16" x14ac:dyDescent="0.25">
      <c r="A1724" s="1">
        <v>43335</v>
      </c>
      <c r="B1724">
        <v>41.973888600000002</v>
      </c>
      <c r="C1724">
        <v>-87.8907904</v>
      </c>
      <c r="D1724" t="s">
        <v>89</v>
      </c>
      <c r="E1724">
        <v>14</v>
      </c>
      <c r="F1724">
        <v>30.1608158259886</v>
      </c>
      <c r="G1724">
        <v>23.749366999999999</v>
      </c>
      <c r="H1724">
        <v>26.7010135772687</v>
      </c>
      <c r="I1724">
        <v>9.5639219999999998</v>
      </c>
      <c r="J1724">
        <v>1</v>
      </c>
      <c r="K1724">
        <v>42.246593901926801</v>
      </c>
      <c r="L1724">
        <f t="shared" si="36"/>
        <v>95.050156900688989</v>
      </c>
      <c r="M1724">
        <f t="shared" si="36"/>
        <v>161.31574588996386</v>
      </c>
      <c r="N1724">
        <f t="shared" si="36"/>
        <v>19.678788022084003</v>
      </c>
      <c r="O1724">
        <f t="shared" si="36"/>
        <v>169</v>
      </c>
      <c r="P1724">
        <f t="shared" si="36"/>
        <v>797.87006706036834</v>
      </c>
    </row>
    <row r="1725" spans="1:16" x14ac:dyDescent="0.25">
      <c r="A1725" s="1">
        <v>43335</v>
      </c>
      <c r="B1725">
        <v>41.973888600000002</v>
      </c>
      <c r="C1725">
        <v>-87.8907904</v>
      </c>
      <c r="D1725" t="s">
        <v>45</v>
      </c>
      <c r="E1725">
        <v>1</v>
      </c>
      <c r="F1725">
        <v>30.1608158259886</v>
      </c>
      <c r="G1725">
        <v>23.749366999999999</v>
      </c>
      <c r="H1725">
        <v>26.7010135772687</v>
      </c>
      <c r="I1725">
        <v>9.5639219999999998</v>
      </c>
      <c r="J1725">
        <v>1</v>
      </c>
      <c r="K1725">
        <v>30.516007865737301</v>
      </c>
      <c r="L1725">
        <f t="shared" si="36"/>
        <v>517.53369890068893</v>
      </c>
      <c r="M1725">
        <f t="shared" si="36"/>
        <v>660.54209889895003</v>
      </c>
      <c r="N1725">
        <f t="shared" si="36"/>
        <v>73.340760022083998</v>
      </c>
      <c r="O1725">
        <f t="shared" si="36"/>
        <v>0</v>
      </c>
      <c r="P1725">
        <f t="shared" si="36"/>
        <v>871.19472033026625</v>
      </c>
    </row>
    <row r="1726" spans="1:16" x14ac:dyDescent="0.25">
      <c r="A1726" s="1">
        <v>43342</v>
      </c>
      <c r="B1726">
        <v>41.9562988561187</v>
      </c>
      <c r="C1726">
        <v>-87.797517444829296</v>
      </c>
      <c r="D1726" t="s">
        <v>74</v>
      </c>
      <c r="E1726">
        <v>1</v>
      </c>
      <c r="F1726">
        <v>20.526639447035901</v>
      </c>
      <c r="G1726">
        <v>51.866689999999998</v>
      </c>
      <c r="H1726">
        <v>29.430133626741899</v>
      </c>
      <c r="I1726">
        <v>5.161257</v>
      </c>
      <c r="J1726">
        <v>1</v>
      </c>
      <c r="K1726">
        <v>158.14996271692101</v>
      </c>
      <c r="L1726">
        <f t="shared" si="36"/>
        <v>2587.4201515560999</v>
      </c>
      <c r="M1726">
        <f t="shared" si="36"/>
        <v>808.27249803440043</v>
      </c>
      <c r="N1726">
        <f t="shared" si="36"/>
        <v>17.316059820048999</v>
      </c>
      <c r="O1726">
        <f t="shared" si="36"/>
        <v>0</v>
      </c>
      <c r="P1726">
        <f t="shared" si="36"/>
        <v>24696.110781929663</v>
      </c>
    </row>
    <row r="1727" spans="1:16" x14ac:dyDescent="0.25">
      <c r="A1727" s="1">
        <v>43342</v>
      </c>
      <c r="B1727">
        <v>41.965374858796899</v>
      </c>
      <c r="C1727">
        <v>-87.758411715215402</v>
      </c>
      <c r="D1727" t="s">
        <v>11</v>
      </c>
      <c r="E1727">
        <v>3</v>
      </c>
      <c r="F1727">
        <v>15.045226044021399</v>
      </c>
      <c r="G1727">
        <v>68.902919999999995</v>
      </c>
      <c r="H1727">
        <v>25.566171499632301</v>
      </c>
      <c r="I1727">
        <v>2.3388057</v>
      </c>
      <c r="J1727">
        <v>1</v>
      </c>
      <c r="K1727">
        <v>28.031388689681599</v>
      </c>
      <c r="L1727">
        <f t="shared" si="36"/>
        <v>4343.1948645263992</v>
      </c>
      <c r="M1727">
        <f t="shared" si="36"/>
        <v>509.23209615081714</v>
      </c>
      <c r="N1727">
        <f t="shared" si="36"/>
        <v>0.43717790235249004</v>
      </c>
      <c r="O1727">
        <f t="shared" si="36"/>
        <v>4</v>
      </c>
      <c r="P1727">
        <f t="shared" si="36"/>
        <v>626.57041973391983</v>
      </c>
    </row>
    <row r="1728" spans="1:16" x14ac:dyDescent="0.25">
      <c r="A1728" s="1">
        <v>43342</v>
      </c>
      <c r="B1728">
        <v>42.007997503125203</v>
      </c>
      <c r="C1728">
        <v>-87.778234965078497</v>
      </c>
      <c r="D1728" t="s">
        <v>46</v>
      </c>
      <c r="E1728">
        <v>1</v>
      </c>
      <c r="F1728">
        <v>12.712147457796</v>
      </c>
      <c r="G1728">
        <v>85.730840000000001</v>
      </c>
      <c r="H1728">
        <v>26.733728077270602</v>
      </c>
      <c r="I1728">
        <v>2.0727395999999998</v>
      </c>
      <c r="J1728">
        <v>1</v>
      </c>
      <c r="K1728">
        <v>72.668609206470506</v>
      </c>
      <c r="L1728">
        <f t="shared" si="36"/>
        <v>7179.3152471056001</v>
      </c>
      <c r="M1728">
        <f t="shared" si="36"/>
        <v>662.22476075490533</v>
      </c>
      <c r="N1728">
        <f t="shared" si="36"/>
        <v>1.1507702494081595</v>
      </c>
      <c r="O1728">
        <f t="shared" si="36"/>
        <v>0</v>
      </c>
      <c r="P1728">
        <f t="shared" si="36"/>
        <v>5136.3895455897891</v>
      </c>
    </row>
    <row r="1729" spans="1:16" x14ac:dyDescent="0.25">
      <c r="A1729" s="1">
        <v>43342</v>
      </c>
      <c r="B1729">
        <v>41.988586396324202</v>
      </c>
      <c r="C1729">
        <v>-87.854473351205598</v>
      </c>
      <c r="D1729" t="s">
        <v>47</v>
      </c>
      <c r="E1729">
        <v>3</v>
      </c>
      <c r="F1729">
        <v>21.024058394270199</v>
      </c>
      <c r="G1729">
        <v>21.78659</v>
      </c>
      <c r="H1729">
        <v>29.430133626741899</v>
      </c>
      <c r="I1729">
        <v>2.0918515000000002</v>
      </c>
      <c r="J1729">
        <v>1</v>
      </c>
      <c r="K1729">
        <v>48.6344392598062</v>
      </c>
      <c r="L1729">
        <f t="shared" si="36"/>
        <v>352.9359638281</v>
      </c>
      <c r="M1729">
        <f t="shared" si="36"/>
        <v>698.55196352743292</v>
      </c>
      <c r="N1729">
        <f t="shared" si="36"/>
        <v>0.82473369805224961</v>
      </c>
      <c r="O1729">
        <f t="shared" si="36"/>
        <v>4</v>
      </c>
      <c r="P1729">
        <f t="shared" si="36"/>
        <v>2082.5020465569414</v>
      </c>
    </row>
    <row r="1730" spans="1:16" x14ac:dyDescent="0.25">
      <c r="A1730" s="1">
        <v>43342</v>
      </c>
      <c r="B1730">
        <v>41.945961094471897</v>
      </c>
      <c r="C1730">
        <v>-87.832942473496203</v>
      </c>
      <c r="D1730" t="s">
        <v>48</v>
      </c>
      <c r="E1730">
        <v>3</v>
      </c>
      <c r="F1730">
        <v>15.1820396598964</v>
      </c>
      <c r="G1730">
        <v>95.702194000000006</v>
      </c>
      <c r="H1730">
        <v>29.430133626741899</v>
      </c>
      <c r="I1730">
        <v>2.0712404000000002</v>
      </c>
      <c r="J1730">
        <v>1</v>
      </c>
      <c r="K1730">
        <v>57.2611839579898</v>
      </c>
      <c r="L1730">
        <f t="shared" si="36"/>
        <v>8593.6967724136375</v>
      </c>
      <c r="M1730">
        <f t="shared" si="36"/>
        <v>698.55196352743292</v>
      </c>
      <c r="N1730">
        <f t="shared" si="36"/>
        <v>0.86259439459215959</v>
      </c>
      <c r="O1730">
        <f t="shared" si="36"/>
        <v>4</v>
      </c>
      <c r="P1730">
        <f t="shared" si="36"/>
        <v>2944.2760845228095</v>
      </c>
    </row>
    <row r="1731" spans="1:16" x14ac:dyDescent="0.25">
      <c r="A1731" s="1">
        <v>43342</v>
      </c>
      <c r="B1731">
        <v>41.923887364268701</v>
      </c>
      <c r="C1731">
        <v>-87.778909912053507</v>
      </c>
      <c r="D1731" t="s">
        <v>12</v>
      </c>
      <c r="E1731">
        <v>2</v>
      </c>
      <c r="F1731">
        <v>16.253879823973001</v>
      </c>
      <c r="G1731">
        <v>37.225670000000001</v>
      </c>
      <c r="H1731">
        <v>25.969956807381799</v>
      </c>
      <c r="I1731">
        <v>2.1490779999999998</v>
      </c>
      <c r="J1731">
        <v>1</v>
      </c>
      <c r="K1731">
        <v>21.897025118360499</v>
      </c>
      <c r="L1731">
        <f t="shared" si="36"/>
        <v>1240.8478269489001</v>
      </c>
      <c r="M1731">
        <f t="shared" si="36"/>
        <v>574.558829347749</v>
      </c>
      <c r="N1731">
        <f t="shared" si="36"/>
        <v>2.2224250083999947E-2</v>
      </c>
      <c r="O1731">
        <f t="shared" si="36"/>
        <v>1</v>
      </c>
      <c r="P1731">
        <f t="shared" si="36"/>
        <v>395.89160856066866</v>
      </c>
    </row>
    <row r="1732" spans="1:16" x14ac:dyDescent="0.25">
      <c r="A1732" s="1">
        <v>43342</v>
      </c>
      <c r="B1732">
        <v>42.010529289154697</v>
      </c>
      <c r="C1732">
        <v>-87.660845068843898</v>
      </c>
      <c r="D1732" t="s">
        <v>13</v>
      </c>
      <c r="E1732">
        <v>2</v>
      </c>
      <c r="F1732">
        <v>16.617818053820901</v>
      </c>
      <c r="G1732">
        <v>22.857683000000002</v>
      </c>
      <c r="H1732">
        <v>25.566171499632301</v>
      </c>
      <c r="I1732">
        <v>2.1549895000000001</v>
      </c>
      <c r="J1732">
        <v>1</v>
      </c>
      <c r="K1732">
        <v>2.4356409608665599</v>
      </c>
      <c r="L1732">
        <f t="shared" si="36"/>
        <v>435.04294012848908</v>
      </c>
      <c r="M1732">
        <f t="shared" si="36"/>
        <v>555.36443915008169</v>
      </c>
      <c r="N1732">
        <f t="shared" si="36"/>
        <v>2.4021745110250035E-2</v>
      </c>
      <c r="O1732">
        <f t="shared" si="36"/>
        <v>1</v>
      </c>
      <c r="P1732">
        <f t="shared" si="36"/>
        <v>0.18978304678473956</v>
      </c>
    </row>
    <row r="1733" spans="1:16" x14ac:dyDescent="0.25">
      <c r="A1733" s="1">
        <v>43342</v>
      </c>
      <c r="B1733">
        <v>41.883711294609299</v>
      </c>
      <c r="C1733">
        <v>-87.716092091775394</v>
      </c>
      <c r="D1733" t="s">
        <v>98</v>
      </c>
      <c r="E1733">
        <v>11</v>
      </c>
      <c r="F1733">
        <v>21.4544668143465</v>
      </c>
      <c r="G1733">
        <v>5.6638922999999997</v>
      </c>
      <c r="H1733">
        <v>25.566171499632301</v>
      </c>
      <c r="I1733">
        <v>2.1743739</v>
      </c>
      <c r="J1733">
        <v>1</v>
      </c>
      <c r="K1733">
        <v>28.760227600499501</v>
      </c>
      <c r="L1733">
        <f t="shared" si="36"/>
        <v>28.474045385999293</v>
      </c>
      <c r="M1733">
        <f t="shared" si="36"/>
        <v>212.1733521567003</v>
      </c>
      <c r="N1733">
        <f t="shared" si="36"/>
        <v>77.89167605700122</v>
      </c>
      <c r="O1733">
        <f t="shared" si="36"/>
        <v>100</v>
      </c>
      <c r="P1733">
        <f t="shared" si="36"/>
        <v>315.42568442154425</v>
      </c>
    </row>
    <row r="1734" spans="1:16" x14ac:dyDescent="0.25">
      <c r="A1734" s="1">
        <v>43342</v>
      </c>
      <c r="B1734">
        <v>41.907284872835803</v>
      </c>
      <c r="C1734">
        <v>-87.701394636758906</v>
      </c>
      <c r="D1734" t="s">
        <v>51</v>
      </c>
      <c r="E1734">
        <v>2</v>
      </c>
      <c r="F1734">
        <v>15.055489394957</v>
      </c>
      <c r="G1734">
        <v>15.5387</v>
      </c>
      <c r="H1734">
        <v>25.566171499632301</v>
      </c>
      <c r="I1734">
        <v>2.6236297999999998</v>
      </c>
      <c r="J1734">
        <v>1</v>
      </c>
      <c r="K1734">
        <v>33.099884271317002</v>
      </c>
      <c r="L1734">
        <f t="shared" si="36"/>
        <v>183.29639769000002</v>
      </c>
      <c r="M1734">
        <f t="shared" si="36"/>
        <v>555.36443915008169</v>
      </c>
      <c r="N1734">
        <f t="shared" si="36"/>
        <v>0.38891412744803971</v>
      </c>
      <c r="O1734">
        <f t="shared" si="36"/>
        <v>1</v>
      </c>
      <c r="P1734">
        <f t="shared" si="36"/>
        <v>967.2028016893106</v>
      </c>
    </row>
    <row r="1735" spans="1:16" x14ac:dyDescent="0.25">
      <c r="A1735" s="1">
        <v>43342</v>
      </c>
      <c r="B1735">
        <v>41.7633709219824</v>
      </c>
      <c r="C1735">
        <v>-87.637872614147398</v>
      </c>
      <c r="D1735" t="s">
        <v>79</v>
      </c>
      <c r="E1735">
        <v>28</v>
      </c>
      <c r="F1735">
        <v>18.483372500013601</v>
      </c>
      <c r="G1735">
        <v>7.6453929999999897</v>
      </c>
      <c r="H1735">
        <v>25.566171499632301</v>
      </c>
      <c r="I1735">
        <v>1.9188817</v>
      </c>
      <c r="J1735">
        <v>1</v>
      </c>
      <c r="K1735">
        <v>18.3946623699652</v>
      </c>
      <c r="L1735">
        <f t="shared" si="36"/>
        <v>414.31002612444934</v>
      </c>
      <c r="M1735">
        <f t="shared" si="36"/>
        <v>5.9235211692020844</v>
      </c>
      <c r="N1735">
        <f t="shared" si="36"/>
        <v>680.2247317785949</v>
      </c>
      <c r="O1735">
        <f t="shared" si="36"/>
        <v>729</v>
      </c>
      <c r="P1735">
        <f t="shared" si="36"/>
        <v>92.262510986962553</v>
      </c>
    </row>
    <row r="1736" spans="1:16" x14ac:dyDescent="0.25">
      <c r="A1736" s="1">
        <v>43342</v>
      </c>
      <c r="B1736">
        <v>41.913567582288699</v>
      </c>
      <c r="C1736">
        <v>-87.726300301760403</v>
      </c>
      <c r="D1736" t="s">
        <v>15</v>
      </c>
      <c r="E1736">
        <v>1</v>
      </c>
      <c r="F1736">
        <v>13.9823835977119</v>
      </c>
      <c r="G1736">
        <v>41.185160000000003</v>
      </c>
      <c r="H1736">
        <v>25.566171499632301</v>
      </c>
      <c r="I1736">
        <v>2.0720830000000001</v>
      </c>
      <c r="J1736">
        <v>1</v>
      </c>
      <c r="K1736">
        <v>21.256319154662599</v>
      </c>
      <c r="L1736">
        <f t="shared" si="36"/>
        <v>1614.8470842256002</v>
      </c>
      <c r="M1736">
        <f t="shared" si="36"/>
        <v>603.49678214934636</v>
      </c>
      <c r="N1736">
        <f t="shared" si="36"/>
        <v>1.1493619588890003</v>
      </c>
      <c r="O1736">
        <f t="shared" si="36"/>
        <v>0</v>
      </c>
      <c r="P1736">
        <f t="shared" si="36"/>
        <v>410.31846569555091</v>
      </c>
    </row>
    <row r="1737" spans="1:16" x14ac:dyDescent="0.25">
      <c r="A1737" s="1">
        <v>43342</v>
      </c>
      <c r="B1737">
        <v>41.8922199832367</v>
      </c>
      <c r="C1737">
        <v>-87.691697728682996</v>
      </c>
      <c r="D1737" t="s">
        <v>52</v>
      </c>
      <c r="E1737">
        <v>2</v>
      </c>
      <c r="F1737">
        <v>19.574055820368802</v>
      </c>
      <c r="G1737">
        <v>6.2468209999999997</v>
      </c>
      <c r="H1737">
        <v>25.566171499632301</v>
      </c>
      <c r="I1737">
        <v>1.9936692</v>
      </c>
      <c r="J1737">
        <v>1</v>
      </c>
      <c r="K1737">
        <v>27.5171042522664</v>
      </c>
      <c r="L1737">
        <f t="shared" si="36"/>
        <v>18.035488606040996</v>
      </c>
      <c r="M1737">
        <f t="shared" si="36"/>
        <v>555.36443915008169</v>
      </c>
      <c r="N1737">
        <f t="shared" si="36"/>
        <v>4.007902863999962E-5</v>
      </c>
      <c r="O1737">
        <f t="shared" si="36"/>
        <v>1</v>
      </c>
      <c r="P1737">
        <f t="shared" si="36"/>
        <v>651.12260942103194</v>
      </c>
    </row>
    <row r="1738" spans="1:16" x14ac:dyDescent="0.25">
      <c r="A1738" s="1">
        <v>43342</v>
      </c>
      <c r="B1738">
        <v>41.891454520945899</v>
      </c>
      <c r="C1738">
        <v>-87.689762656425501</v>
      </c>
      <c r="D1738" t="s">
        <v>96</v>
      </c>
      <c r="E1738">
        <v>3</v>
      </c>
      <c r="F1738">
        <v>7.6231391497980896</v>
      </c>
      <c r="G1738">
        <v>17.034289999999999</v>
      </c>
      <c r="H1738">
        <v>25.566171499632301</v>
      </c>
      <c r="I1738">
        <v>1.8931239</v>
      </c>
      <c r="J1738">
        <v>1</v>
      </c>
      <c r="K1738">
        <v>29.1102260775743</v>
      </c>
      <c r="L1738">
        <f t="shared" si="36"/>
        <v>196.96129580409996</v>
      </c>
      <c r="M1738">
        <f t="shared" si="36"/>
        <v>509.23209615081714</v>
      </c>
      <c r="N1738">
        <f t="shared" si="36"/>
        <v>1.2251747007512102</v>
      </c>
      <c r="O1738">
        <f t="shared" si="36"/>
        <v>4</v>
      </c>
      <c r="P1738">
        <f t="shared" si="36"/>
        <v>681.74390582204103</v>
      </c>
    </row>
    <row r="1739" spans="1:16" x14ac:dyDescent="0.25">
      <c r="A1739" s="1">
        <v>43342</v>
      </c>
      <c r="B1739">
        <v>41.867599253672402</v>
      </c>
      <c r="C1739">
        <v>-87.695785442570397</v>
      </c>
      <c r="D1739" t="s">
        <v>16</v>
      </c>
      <c r="E1739">
        <v>1</v>
      </c>
      <c r="F1739">
        <v>20.0006265348471</v>
      </c>
      <c r="G1739">
        <v>6.8839664000000003</v>
      </c>
      <c r="H1739">
        <v>25.566171499632301</v>
      </c>
      <c r="I1739">
        <v>2.0151606000000002</v>
      </c>
      <c r="J1739">
        <v>1</v>
      </c>
      <c r="K1739">
        <v>16.4651550324126</v>
      </c>
      <c r="L1739">
        <f t="shared" si="36"/>
        <v>34.621060596328967</v>
      </c>
      <c r="M1739">
        <f t="shared" si="36"/>
        <v>603.49678214934636</v>
      </c>
      <c r="N1739">
        <f t="shared" si="36"/>
        <v>1.0305510437923604</v>
      </c>
      <c r="O1739">
        <f t="shared" si="36"/>
        <v>0</v>
      </c>
      <c r="P1739">
        <f t="shared" si="36"/>
        <v>239.17102017655677</v>
      </c>
    </row>
    <row r="1740" spans="1:16" x14ac:dyDescent="0.25">
      <c r="A1740" s="1">
        <v>43342</v>
      </c>
      <c r="B1740">
        <v>41.866915181610104</v>
      </c>
      <c r="C1740">
        <v>-87.654918843630597</v>
      </c>
      <c r="D1740" t="s">
        <v>53</v>
      </c>
      <c r="E1740">
        <v>8</v>
      </c>
      <c r="F1740">
        <v>14.395223233740801</v>
      </c>
      <c r="G1740">
        <v>13.177863</v>
      </c>
      <c r="H1740">
        <v>25.566171499632301</v>
      </c>
      <c r="I1740">
        <v>2.0507426</v>
      </c>
      <c r="J1740">
        <v>1</v>
      </c>
      <c r="K1740">
        <v>26.482289924055902</v>
      </c>
      <c r="L1740">
        <f t="shared" si="36"/>
        <v>26.810265246769003</v>
      </c>
      <c r="M1740">
        <f t="shared" si="36"/>
        <v>308.5703811544941</v>
      </c>
      <c r="N1740">
        <f t="shared" si="36"/>
        <v>35.393663611454762</v>
      </c>
      <c r="O1740">
        <f t="shared" si="36"/>
        <v>49</v>
      </c>
      <c r="P1740">
        <f t="shared" si="36"/>
        <v>341.59504083685829</v>
      </c>
    </row>
    <row r="1741" spans="1:16" x14ac:dyDescent="0.25">
      <c r="A1741" s="1">
        <v>43342</v>
      </c>
      <c r="B1741">
        <v>41.922736649465698</v>
      </c>
      <c r="C1741">
        <v>-87.632449967201396</v>
      </c>
      <c r="D1741" t="s">
        <v>80</v>
      </c>
      <c r="E1741">
        <v>3</v>
      </c>
      <c r="F1741">
        <v>12.964305510025</v>
      </c>
      <c r="G1741">
        <v>12.257275</v>
      </c>
      <c r="H1741">
        <v>25.566171499632301</v>
      </c>
      <c r="I1741">
        <v>2.1574119999999999</v>
      </c>
      <c r="J1741">
        <v>1</v>
      </c>
      <c r="K1741">
        <v>7.2557677618908896</v>
      </c>
      <c r="L1741">
        <f t="shared" si="36"/>
        <v>85.697140425624994</v>
      </c>
      <c r="M1741">
        <f t="shared" si="36"/>
        <v>509.23209615081714</v>
      </c>
      <c r="N1741">
        <f t="shared" si="36"/>
        <v>0.70995453774400019</v>
      </c>
      <c r="O1741">
        <f t="shared" si="36"/>
        <v>4</v>
      </c>
      <c r="P1741">
        <f t="shared" si="36"/>
        <v>18.111559243149792</v>
      </c>
    </row>
    <row r="1742" spans="1:16" x14ac:dyDescent="0.25">
      <c r="A1742" s="1">
        <v>43342</v>
      </c>
      <c r="B1742">
        <v>41.922063800027701</v>
      </c>
      <c r="C1742">
        <v>-87.632233059922697</v>
      </c>
      <c r="D1742" t="s">
        <v>55</v>
      </c>
      <c r="E1742">
        <v>1</v>
      </c>
      <c r="F1742">
        <v>12.9690079952268</v>
      </c>
      <c r="G1742">
        <v>12.221455000000001</v>
      </c>
      <c r="H1742">
        <v>25.566171499632301</v>
      </c>
      <c r="I1742">
        <v>2.0563220000000002</v>
      </c>
      <c r="J1742">
        <v>1</v>
      </c>
      <c r="K1742">
        <v>14.7428899846748</v>
      </c>
      <c r="L1742">
        <f t="shared" si="36"/>
        <v>125.92105231702502</v>
      </c>
      <c r="M1742">
        <f t="shared" si="36"/>
        <v>603.49678214934636</v>
      </c>
      <c r="N1742">
        <f t="shared" si="36"/>
        <v>1.1158161676840004</v>
      </c>
      <c r="O1742">
        <f t="shared" si="36"/>
        <v>0</v>
      </c>
      <c r="P1742">
        <f t="shared" si="36"/>
        <v>188.86702513087494</v>
      </c>
    </row>
    <row r="1743" spans="1:16" x14ac:dyDescent="0.25">
      <c r="A1743" s="1">
        <v>43342</v>
      </c>
      <c r="B1743">
        <v>41.801047857203997</v>
      </c>
      <c r="C1743">
        <v>-87.6804247336934</v>
      </c>
      <c r="D1743" t="s">
        <v>56</v>
      </c>
      <c r="E1743">
        <v>4</v>
      </c>
      <c r="F1743">
        <v>17.6092407626948</v>
      </c>
      <c r="G1743">
        <v>6.9043390000000002</v>
      </c>
      <c r="H1743">
        <v>25.929603002880899</v>
      </c>
      <c r="I1743">
        <v>1.9541942999999999</v>
      </c>
      <c r="J1743">
        <v>1</v>
      </c>
      <c r="K1743">
        <v>32.450580983317302</v>
      </c>
      <c r="L1743">
        <f t="shared" si="36"/>
        <v>8.4351850269210011</v>
      </c>
      <c r="M1743">
        <f t="shared" si="36"/>
        <v>480.90748786396296</v>
      </c>
      <c r="N1743">
        <f t="shared" si="36"/>
        <v>4.1853209621524892</v>
      </c>
      <c r="O1743">
        <f t="shared" si="36"/>
        <v>9</v>
      </c>
      <c r="P1743">
        <f t="shared" si="36"/>
        <v>809.43555828829608</v>
      </c>
    </row>
    <row r="1744" spans="1:16" x14ac:dyDescent="0.25">
      <c r="A1744" s="1">
        <v>43342</v>
      </c>
      <c r="B1744">
        <v>41.8005970872007</v>
      </c>
      <c r="C1744">
        <v>-87.711730345246593</v>
      </c>
      <c r="D1744" t="s">
        <v>18</v>
      </c>
      <c r="E1744">
        <v>2</v>
      </c>
      <c r="F1744">
        <v>18.252022970757899</v>
      </c>
      <c r="G1744">
        <v>13.451471</v>
      </c>
      <c r="H1744">
        <v>25.929603002880899</v>
      </c>
      <c r="I1744">
        <v>1.9224653</v>
      </c>
      <c r="J1744">
        <v>1</v>
      </c>
      <c r="K1744">
        <v>19.0060354311799</v>
      </c>
      <c r="L1744">
        <f t="shared" si="36"/>
        <v>131.13618806384099</v>
      </c>
      <c r="M1744">
        <f t="shared" si="36"/>
        <v>572.62589987548654</v>
      </c>
      <c r="N1744">
        <f t="shared" si="36"/>
        <v>6.011629704089993E-3</v>
      </c>
      <c r="O1744">
        <f t="shared" si="36"/>
        <v>1</v>
      </c>
      <c r="P1744">
        <f t="shared" si="36"/>
        <v>289.2052410865461</v>
      </c>
    </row>
    <row r="1745" spans="1:16" x14ac:dyDescent="0.25">
      <c r="A1745" s="1">
        <v>43342</v>
      </c>
      <c r="B1745">
        <v>41.825398256464702</v>
      </c>
      <c r="C1745">
        <v>-87.723962136678594</v>
      </c>
      <c r="D1745" t="s">
        <v>19</v>
      </c>
      <c r="E1745">
        <v>19</v>
      </c>
      <c r="F1745">
        <v>19.266576992581498</v>
      </c>
      <c r="G1745">
        <v>7.0800839999999896</v>
      </c>
      <c r="H1745">
        <v>25.566171499632301</v>
      </c>
      <c r="I1745">
        <v>2.0534512999999999</v>
      </c>
      <c r="J1745">
        <v>1</v>
      </c>
      <c r="K1745">
        <v>22.219992713844398</v>
      </c>
      <c r="L1745">
        <f t="shared" si="36"/>
        <v>142.08439744705626</v>
      </c>
      <c r="M1745">
        <f t="shared" si="36"/>
        <v>43.114608162583494</v>
      </c>
      <c r="N1745">
        <f t="shared" si="36"/>
        <v>287.18551284147173</v>
      </c>
      <c r="O1745">
        <f t="shared" si="36"/>
        <v>324</v>
      </c>
      <c r="P1745">
        <f t="shared" si="36"/>
        <v>10.368353077211014</v>
      </c>
    </row>
    <row r="1746" spans="1:16" x14ac:dyDescent="0.25">
      <c r="A1746" s="1">
        <v>43342</v>
      </c>
      <c r="B1746">
        <v>41.778305155544203</v>
      </c>
      <c r="C1746">
        <v>-87.754366286031896</v>
      </c>
      <c r="D1746" t="s">
        <v>75</v>
      </c>
      <c r="E1746">
        <v>15</v>
      </c>
      <c r="F1746">
        <v>24.634197822866899</v>
      </c>
      <c r="G1746">
        <v>10.771093</v>
      </c>
      <c r="H1746">
        <v>30.542029651430401</v>
      </c>
      <c r="I1746">
        <v>7.2460154999999897</v>
      </c>
      <c r="J1746">
        <v>1</v>
      </c>
      <c r="K1746">
        <v>9.4709783955721303</v>
      </c>
      <c r="L1746">
        <f t="shared" si="36"/>
        <v>17.883654414648998</v>
      </c>
      <c r="M1746">
        <f t="shared" si="36"/>
        <v>241.55468568594179</v>
      </c>
      <c r="N1746">
        <f t="shared" si="36"/>
        <v>60.124275626240411</v>
      </c>
      <c r="O1746">
        <f t="shared" si="36"/>
        <v>196</v>
      </c>
      <c r="P1746">
        <f t="shared" si="36"/>
        <v>30.570079902230134</v>
      </c>
    </row>
    <row r="1747" spans="1:16" x14ac:dyDescent="0.25">
      <c r="A1747" s="1">
        <v>43342</v>
      </c>
      <c r="B1747">
        <v>41.7465002</v>
      </c>
      <c r="C1747">
        <v>-87.663700000000006</v>
      </c>
      <c r="D1747" t="s">
        <v>58</v>
      </c>
      <c r="E1747">
        <v>3</v>
      </c>
      <c r="F1747">
        <v>18.883741119970999</v>
      </c>
      <c r="G1747">
        <v>6.6581697000000002</v>
      </c>
      <c r="H1747">
        <v>25.566171499632301</v>
      </c>
      <c r="I1747">
        <v>2.224777</v>
      </c>
      <c r="J1747">
        <v>1</v>
      </c>
      <c r="K1747">
        <v>12.9187393135542</v>
      </c>
      <c r="L1747">
        <f t="shared" si="36"/>
        <v>13.382205553998091</v>
      </c>
      <c r="M1747">
        <f t="shared" si="36"/>
        <v>509.23209615081714</v>
      </c>
      <c r="N1747">
        <f t="shared" si="36"/>
        <v>0.60097069972899997</v>
      </c>
      <c r="O1747">
        <f t="shared" si="36"/>
        <v>4</v>
      </c>
      <c r="P1747">
        <f t="shared" si="36"/>
        <v>98.381389570245645</v>
      </c>
    </row>
    <row r="1748" spans="1:16" x14ac:dyDescent="0.25">
      <c r="A1748" s="1">
        <v>43342</v>
      </c>
      <c r="B1748">
        <v>41.820858507726903</v>
      </c>
      <c r="C1748">
        <v>-87.665108094679695</v>
      </c>
      <c r="D1748" t="s">
        <v>60</v>
      </c>
      <c r="E1748">
        <v>5</v>
      </c>
      <c r="F1748">
        <v>13.695557255093901</v>
      </c>
      <c r="G1748">
        <v>7.074198</v>
      </c>
      <c r="H1748">
        <v>25.566171499632301</v>
      </c>
      <c r="I1748">
        <v>2.2726904999999999</v>
      </c>
      <c r="J1748">
        <v>1</v>
      </c>
      <c r="K1748">
        <v>28.498132330205902</v>
      </c>
      <c r="L1748">
        <f t="shared" si="36"/>
        <v>4.3022973432039997</v>
      </c>
      <c r="M1748">
        <f t="shared" si="36"/>
        <v>422.96741015228793</v>
      </c>
      <c r="N1748">
        <f t="shared" si="36"/>
        <v>7.4382171087902504</v>
      </c>
      <c r="O1748">
        <f t="shared" si="36"/>
        <v>16</v>
      </c>
      <c r="P1748">
        <f t="shared" si="36"/>
        <v>552.16222300786785</v>
      </c>
    </row>
    <row r="1749" spans="1:16" x14ac:dyDescent="0.25">
      <c r="A1749" s="1">
        <v>43342</v>
      </c>
      <c r="B1749">
        <v>41.778128857884703</v>
      </c>
      <c r="C1749">
        <v>-87.586245035163799</v>
      </c>
      <c r="D1749" t="s">
        <v>76</v>
      </c>
      <c r="E1749">
        <v>2</v>
      </c>
      <c r="F1749">
        <v>20.6792725958273</v>
      </c>
      <c r="G1749">
        <v>6.3442955000000003</v>
      </c>
      <c r="H1749">
        <v>29.778258381541502</v>
      </c>
      <c r="I1749">
        <v>2.0365324</v>
      </c>
      <c r="J1749">
        <v>1</v>
      </c>
      <c r="K1749">
        <v>6.43563237639699</v>
      </c>
      <c r="L1749">
        <f t="shared" ref="L1749:P1812" si="37">(G1749-$E1749)^2</f>
        <v>18.872903391320254</v>
      </c>
      <c r="M1749">
        <f t="shared" si="37"/>
        <v>771.63163871168069</v>
      </c>
      <c r="N1749">
        <f t="shared" si="37"/>
        <v>1.3346162497600016E-3</v>
      </c>
      <c r="O1749">
        <f t="shared" si="37"/>
        <v>1</v>
      </c>
      <c r="P1749">
        <f t="shared" si="37"/>
        <v>19.674834578541208</v>
      </c>
    </row>
    <row r="1750" spans="1:16" x14ac:dyDescent="0.25">
      <c r="A1750" s="1">
        <v>43342</v>
      </c>
      <c r="B1750">
        <v>41.765752524854697</v>
      </c>
      <c r="C1750">
        <v>-87.562465207938402</v>
      </c>
      <c r="D1750" t="s">
        <v>92</v>
      </c>
      <c r="E1750">
        <v>2</v>
      </c>
      <c r="F1750">
        <v>17.171049439009</v>
      </c>
      <c r="G1750">
        <v>6.0104822999999996</v>
      </c>
      <c r="H1750">
        <v>25.566171499632301</v>
      </c>
      <c r="I1750">
        <v>2.0029001000000002</v>
      </c>
      <c r="J1750">
        <v>1</v>
      </c>
      <c r="K1750">
        <v>8.3874842492068407</v>
      </c>
      <c r="L1750">
        <f t="shared" si="37"/>
        <v>16.083968278613288</v>
      </c>
      <c r="M1750">
        <f t="shared" si="37"/>
        <v>555.36443915008169</v>
      </c>
      <c r="N1750">
        <f t="shared" si="37"/>
        <v>8.4105800100010627E-6</v>
      </c>
      <c r="O1750">
        <f t="shared" si="37"/>
        <v>1</v>
      </c>
      <c r="P1750">
        <f t="shared" si="37"/>
        <v>40.79995503386548</v>
      </c>
    </row>
    <row r="1751" spans="1:16" x14ac:dyDescent="0.25">
      <c r="A1751" s="1">
        <v>43342</v>
      </c>
      <c r="B1751">
        <v>41.754148414115498</v>
      </c>
      <c r="C1751">
        <v>-87.612721022581894</v>
      </c>
      <c r="D1751" t="s">
        <v>61</v>
      </c>
      <c r="E1751">
        <v>3</v>
      </c>
      <c r="F1751">
        <v>11.7911688888772</v>
      </c>
      <c r="G1751">
        <v>6.6530509999999996</v>
      </c>
      <c r="H1751">
        <v>25.566171499632301</v>
      </c>
      <c r="I1751">
        <v>2.1420880000000002</v>
      </c>
      <c r="J1751">
        <v>1</v>
      </c>
      <c r="K1751">
        <v>41.386342408741399</v>
      </c>
      <c r="L1751">
        <f t="shared" si="37"/>
        <v>13.344781608600996</v>
      </c>
      <c r="M1751">
        <f t="shared" si="37"/>
        <v>509.23209615081714</v>
      </c>
      <c r="N1751">
        <f t="shared" si="37"/>
        <v>0.73601299974399959</v>
      </c>
      <c r="O1751">
        <f t="shared" si="37"/>
        <v>4</v>
      </c>
      <c r="P1751">
        <f t="shared" si="37"/>
        <v>1473.5112835211385</v>
      </c>
    </row>
    <row r="1752" spans="1:16" x14ac:dyDescent="0.25">
      <c r="A1752" s="1">
        <v>43342</v>
      </c>
      <c r="B1752">
        <v>41.802359308973401</v>
      </c>
      <c r="C1752">
        <v>-87.643075919230995</v>
      </c>
      <c r="D1752" t="s">
        <v>62</v>
      </c>
      <c r="E1752">
        <v>6</v>
      </c>
      <c r="F1752">
        <v>13.5530012875548</v>
      </c>
      <c r="G1752">
        <v>6.4917360000000004</v>
      </c>
      <c r="H1752">
        <v>25.566171499632301</v>
      </c>
      <c r="I1752">
        <v>2.044244</v>
      </c>
      <c r="J1752">
        <v>1</v>
      </c>
      <c r="K1752">
        <v>22.797514050844399</v>
      </c>
      <c r="L1752">
        <f t="shared" si="37"/>
        <v>0.2418042936960004</v>
      </c>
      <c r="M1752">
        <f t="shared" si="37"/>
        <v>382.83506715302332</v>
      </c>
      <c r="N1752">
        <f t="shared" si="37"/>
        <v>15.648005531536</v>
      </c>
      <c r="O1752">
        <f t="shared" si="37"/>
        <v>25</v>
      </c>
      <c r="P1752">
        <f t="shared" si="37"/>
        <v>282.15647828831499</v>
      </c>
    </row>
    <row r="1753" spans="1:16" x14ac:dyDescent="0.25">
      <c r="A1753" s="1">
        <v>43342</v>
      </c>
      <c r="B1753">
        <v>41.704338415253403</v>
      </c>
      <c r="C1753">
        <v>-87.657084271931893</v>
      </c>
      <c r="D1753" t="s">
        <v>63</v>
      </c>
      <c r="E1753">
        <v>1</v>
      </c>
      <c r="F1753">
        <v>19.874495037140498</v>
      </c>
      <c r="G1753">
        <v>7.3718529999999998</v>
      </c>
      <c r="H1753">
        <v>26.3299427695211</v>
      </c>
      <c r="I1753">
        <v>2.0503993</v>
      </c>
      <c r="J1753">
        <v>1</v>
      </c>
      <c r="K1753">
        <v>7.6207285641895197</v>
      </c>
      <c r="L1753">
        <f t="shared" si="37"/>
        <v>40.600510653609</v>
      </c>
      <c r="M1753">
        <f t="shared" si="37"/>
        <v>641.60600070721421</v>
      </c>
      <c r="N1753">
        <f t="shared" si="37"/>
        <v>1.1033386894404902</v>
      </c>
      <c r="O1753">
        <f t="shared" si="37"/>
        <v>0</v>
      </c>
      <c r="P1753">
        <f t="shared" si="37"/>
        <v>43.834046720675019</v>
      </c>
    </row>
    <row r="1754" spans="1:16" x14ac:dyDescent="0.25">
      <c r="A1754" s="1">
        <v>43342</v>
      </c>
      <c r="B1754">
        <v>41.676887316187099</v>
      </c>
      <c r="C1754">
        <v>-87.661221926167997</v>
      </c>
      <c r="D1754" t="s">
        <v>64</v>
      </c>
      <c r="E1754">
        <v>37</v>
      </c>
      <c r="F1754">
        <v>18.0384351456287</v>
      </c>
      <c r="G1754">
        <v>7.1913723999999997</v>
      </c>
      <c r="H1754">
        <v>25.566171499632301</v>
      </c>
      <c r="I1754">
        <v>2.1071854000000001</v>
      </c>
      <c r="J1754">
        <v>1</v>
      </c>
      <c r="K1754">
        <v>19.526910213834501</v>
      </c>
      <c r="L1754">
        <f t="shared" si="37"/>
        <v>888.55427939548179</v>
      </c>
      <c r="M1754">
        <f t="shared" si="37"/>
        <v>130.73243417582069</v>
      </c>
      <c r="N1754">
        <f t="shared" si="37"/>
        <v>1217.5085107099733</v>
      </c>
      <c r="O1754">
        <f t="shared" si="37"/>
        <v>1296</v>
      </c>
      <c r="P1754">
        <f t="shared" si="37"/>
        <v>305.30886667540108</v>
      </c>
    </row>
    <row r="1755" spans="1:16" x14ac:dyDescent="0.25">
      <c r="A1755" s="1">
        <v>43342</v>
      </c>
      <c r="B1755">
        <v>41.7212874996792</v>
      </c>
      <c r="C1755">
        <v>-87.665235701700496</v>
      </c>
      <c r="D1755" t="s">
        <v>21</v>
      </c>
      <c r="E1755">
        <v>1</v>
      </c>
      <c r="F1755">
        <v>14.318158427873801</v>
      </c>
      <c r="G1755">
        <v>7.5794509999999997</v>
      </c>
      <c r="H1755">
        <v>26.3299427695211</v>
      </c>
      <c r="I1755">
        <v>2.1184995</v>
      </c>
      <c r="J1755">
        <v>1</v>
      </c>
      <c r="K1755">
        <v>32.084364880400798</v>
      </c>
      <c r="L1755">
        <f t="shared" si="37"/>
        <v>43.289175461400994</v>
      </c>
      <c r="M1755">
        <f t="shared" si="37"/>
        <v>641.60600070721421</v>
      </c>
      <c r="N1755">
        <f t="shared" si="37"/>
        <v>1.2510411315002499</v>
      </c>
      <c r="O1755">
        <f t="shared" si="37"/>
        <v>0</v>
      </c>
      <c r="P1755">
        <f t="shared" si="37"/>
        <v>966.23774001789457</v>
      </c>
    </row>
    <row r="1756" spans="1:16" x14ac:dyDescent="0.25">
      <c r="A1756" s="1">
        <v>43342</v>
      </c>
      <c r="B1756">
        <v>41.705327644183299</v>
      </c>
      <c r="C1756">
        <v>-87.632955365398203</v>
      </c>
      <c r="D1756" t="s">
        <v>22</v>
      </c>
      <c r="E1756">
        <v>8</v>
      </c>
      <c r="F1756">
        <v>18.385197806959798</v>
      </c>
      <c r="G1756">
        <v>6.1341510000000001</v>
      </c>
      <c r="H1756">
        <v>25.566171499632301</v>
      </c>
      <c r="I1756">
        <v>2.2003720000000002</v>
      </c>
      <c r="J1756">
        <v>1</v>
      </c>
      <c r="K1756">
        <v>9.9998373921108392</v>
      </c>
      <c r="L1756">
        <f t="shared" si="37"/>
        <v>3.4813924908009994</v>
      </c>
      <c r="M1756">
        <f t="shared" si="37"/>
        <v>308.5703811544941</v>
      </c>
      <c r="N1756">
        <f t="shared" si="37"/>
        <v>33.635684938384003</v>
      </c>
      <c r="O1756">
        <f t="shared" si="37"/>
        <v>49</v>
      </c>
      <c r="P1756">
        <f t="shared" si="37"/>
        <v>3.9993495948846824</v>
      </c>
    </row>
    <row r="1757" spans="1:16" x14ac:dyDescent="0.25">
      <c r="A1757" s="1">
        <v>43342</v>
      </c>
      <c r="B1757">
        <v>41.733187879716702</v>
      </c>
      <c r="C1757">
        <v>-87.555628689502797</v>
      </c>
      <c r="D1757" t="s">
        <v>77</v>
      </c>
      <c r="E1757">
        <v>4</v>
      </c>
      <c r="F1757">
        <v>16.396686626568801</v>
      </c>
      <c r="G1757">
        <v>6.1689568000000001</v>
      </c>
      <c r="H1757">
        <v>25.566171499632301</v>
      </c>
      <c r="I1757">
        <v>2.2138719999999998</v>
      </c>
      <c r="J1757">
        <v>1</v>
      </c>
      <c r="K1757">
        <v>10.198974616047</v>
      </c>
      <c r="L1757">
        <f t="shared" si="37"/>
        <v>4.7043736002662406</v>
      </c>
      <c r="M1757">
        <f t="shared" si="37"/>
        <v>465.09975315155253</v>
      </c>
      <c r="N1757">
        <f t="shared" si="37"/>
        <v>3.1902532323840007</v>
      </c>
      <c r="O1757">
        <f t="shared" si="37"/>
        <v>9</v>
      </c>
      <c r="P1757">
        <f t="shared" si="37"/>
        <v>38.427286290395053</v>
      </c>
    </row>
    <row r="1758" spans="1:16" x14ac:dyDescent="0.25">
      <c r="A1758" s="1">
        <v>43342</v>
      </c>
      <c r="B1758">
        <v>41.695494070048198</v>
      </c>
      <c r="C1758">
        <v>-87.609081765613595</v>
      </c>
      <c r="D1758" t="s">
        <v>23</v>
      </c>
      <c r="E1758">
        <v>2</v>
      </c>
      <c r="F1758">
        <v>20.055215750405502</v>
      </c>
      <c r="G1758">
        <v>6.5032873000000002</v>
      </c>
      <c r="H1758">
        <v>26.3299427695211</v>
      </c>
      <c r="I1758">
        <v>2.3418109999999999</v>
      </c>
      <c r="J1758">
        <v>1</v>
      </c>
      <c r="K1758">
        <v>24.3536788104701</v>
      </c>
      <c r="L1758">
        <f t="shared" si="37"/>
        <v>20.279596506341292</v>
      </c>
      <c r="M1758">
        <f t="shared" si="37"/>
        <v>591.94611516817201</v>
      </c>
      <c r="N1758">
        <f t="shared" si="37"/>
        <v>0.11683475972099991</v>
      </c>
      <c r="O1758">
        <f t="shared" si="37"/>
        <v>1</v>
      </c>
      <c r="P1758">
        <f t="shared" si="37"/>
        <v>499.68695636165995</v>
      </c>
    </row>
    <row r="1759" spans="1:16" x14ac:dyDescent="0.25">
      <c r="A1759" s="1">
        <v>43342</v>
      </c>
      <c r="B1759">
        <v>41.7982107262686</v>
      </c>
      <c r="C1759">
        <v>-87.736924963199101</v>
      </c>
      <c r="D1759" t="s">
        <v>24</v>
      </c>
      <c r="E1759">
        <v>11</v>
      </c>
      <c r="F1759">
        <v>22.227676904997299</v>
      </c>
      <c r="G1759">
        <v>11.475272</v>
      </c>
      <c r="H1759">
        <v>26.3299427695211</v>
      </c>
      <c r="I1759">
        <v>1.9867551000000001</v>
      </c>
      <c r="J1759">
        <v>1</v>
      </c>
      <c r="K1759">
        <v>69.4879845000101</v>
      </c>
      <c r="L1759">
        <f t="shared" si="37"/>
        <v>0.22588347398400035</v>
      </c>
      <c r="M1759">
        <f t="shared" si="37"/>
        <v>235.00714531679225</v>
      </c>
      <c r="N1759">
        <f t="shared" si="37"/>
        <v>81.238583627376016</v>
      </c>
      <c r="O1759">
        <f t="shared" si="37"/>
        <v>100</v>
      </c>
      <c r="P1759">
        <f t="shared" si="37"/>
        <v>3420.8443308734218</v>
      </c>
    </row>
    <row r="1760" spans="1:16" x14ac:dyDescent="0.25">
      <c r="A1760" s="1">
        <v>43342</v>
      </c>
      <c r="B1760">
        <v>41.662386727590899</v>
      </c>
      <c r="C1760">
        <v>-87.590179727517494</v>
      </c>
      <c r="D1760" t="s">
        <v>78</v>
      </c>
      <c r="E1760">
        <v>9</v>
      </c>
      <c r="F1760">
        <v>32.040908051332202</v>
      </c>
      <c r="G1760">
        <v>5.9581429999999997</v>
      </c>
      <c r="H1760">
        <v>41.916810741802003</v>
      </c>
      <c r="I1760">
        <v>2.5983849999999999</v>
      </c>
      <c r="J1760">
        <v>1</v>
      </c>
      <c r="K1760">
        <v>27.173920123671401</v>
      </c>
      <c r="L1760">
        <f t="shared" si="37"/>
        <v>9.252894008449001</v>
      </c>
      <c r="M1760">
        <f t="shared" si="37"/>
        <v>1083.5164294116116</v>
      </c>
      <c r="N1760">
        <f t="shared" si="37"/>
        <v>40.980674608224994</v>
      </c>
      <c r="O1760">
        <f t="shared" si="37"/>
        <v>64</v>
      </c>
      <c r="P1760">
        <f t="shared" si="37"/>
        <v>330.2913726615883</v>
      </c>
    </row>
    <row r="1761" spans="1:16" x14ac:dyDescent="0.25">
      <c r="A1761" s="1">
        <v>43342</v>
      </c>
      <c r="B1761">
        <v>41.704687213624297</v>
      </c>
      <c r="C1761">
        <v>-87.564235562128601</v>
      </c>
      <c r="D1761" t="s">
        <v>65</v>
      </c>
      <c r="E1761">
        <v>5</v>
      </c>
      <c r="F1761">
        <v>26.223372555384302</v>
      </c>
      <c r="G1761">
        <v>6.1373652999999999</v>
      </c>
      <c r="H1761">
        <v>41.916810741802003</v>
      </c>
      <c r="I1761">
        <v>2.7303438</v>
      </c>
      <c r="J1761">
        <v>1</v>
      </c>
      <c r="K1761">
        <v>32.389090506073799</v>
      </c>
      <c r="L1761">
        <f t="shared" si="37"/>
        <v>1.2935998256440897</v>
      </c>
      <c r="M1761">
        <f t="shared" si="37"/>
        <v>1362.8509153460277</v>
      </c>
      <c r="N1761">
        <f t="shared" si="37"/>
        <v>5.1513392661984403</v>
      </c>
      <c r="O1761">
        <f t="shared" si="37"/>
        <v>16</v>
      </c>
      <c r="P1761">
        <f t="shared" si="37"/>
        <v>750.16227874990193</v>
      </c>
    </row>
    <row r="1762" spans="1:16" x14ac:dyDescent="0.25">
      <c r="A1762" s="1">
        <v>43342</v>
      </c>
      <c r="B1762">
        <v>41.710542402153699</v>
      </c>
      <c r="C1762">
        <v>-87.5845589333682</v>
      </c>
      <c r="D1762" t="s">
        <v>26</v>
      </c>
      <c r="E1762">
        <v>15</v>
      </c>
      <c r="F1762">
        <v>23.244327197342699</v>
      </c>
      <c r="G1762">
        <v>6.6147049999999998</v>
      </c>
      <c r="H1762">
        <v>30.542029651430401</v>
      </c>
      <c r="I1762">
        <v>2.3281120999999998</v>
      </c>
      <c r="J1762">
        <v>1</v>
      </c>
      <c r="K1762">
        <v>36.877917916337303</v>
      </c>
      <c r="L1762">
        <f t="shared" si="37"/>
        <v>70.313172237024986</v>
      </c>
      <c r="M1762">
        <f t="shared" si="37"/>
        <v>241.55468568594179</v>
      </c>
      <c r="N1762">
        <f t="shared" si="37"/>
        <v>160.57674295016639</v>
      </c>
      <c r="O1762">
        <f t="shared" si="37"/>
        <v>196</v>
      </c>
      <c r="P1762">
        <f t="shared" si="37"/>
        <v>478.64329235399276</v>
      </c>
    </row>
    <row r="1763" spans="1:16" x14ac:dyDescent="0.25">
      <c r="A1763" s="1">
        <v>43342</v>
      </c>
      <c r="B1763">
        <v>41.932790209852101</v>
      </c>
      <c r="C1763">
        <v>-87.700237883838696</v>
      </c>
      <c r="D1763" t="s">
        <v>27</v>
      </c>
      <c r="E1763">
        <v>4</v>
      </c>
      <c r="F1763">
        <v>19.308823290926298</v>
      </c>
      <c r="G1763">
        <v>17.046875</v>
      </c>
      <c r="H1763">
        <v>25.566171499632301</v>
      </c>
      <c r="I1763">
        <v>1.8113128000000001</v>
      </c>
      <c r="J1763">
        <v>1</v>
      </c>
      <c r="K1763">
        <v>15.050809970123201</v>
      </c>
      <c r="L1763">
        <f t="shared" si="37"/>
        <v>170.220947265625</v>
      </c>
      <c r="M1763">
        <f t="shared" si="37"/>
        <v>465.09975315155253</v>
      </c>
      <c r="N1763">
        <f t="shared" si="37"/>
        <v>4.7903516594438393</v>
      </c>
      <c r="O1763">
        <f t="shared" si="37"/>
        <v>9</v>
      </c>
      <c r="P1763">
        <f t="shared" si="37"/>
        <v>122.12040099577433</v>
      </c>
    </row>
    <row r="1764" spans="1:16" x14ac:dyDescent="0.25">
      <c r="A1764" s="1">
        <v>43342</v>
      </c>
      <c r="B1764">
        <v>41.916134718548498</v>
      </c>
      <c r="C1764">
        <v>-87.801092808637506</v>
      </c>
      <c r="D1764" t="s">
        <v>66</v>
      </c>
      <c r="E1764">
        <v>1</v>
      </c>
      <c r="F1764">
        <v>5.5809802804004303</v>
      </c>
      <c r="G1764">
        <v>91.404470000000003</v>
      </c>
      <c r="H1764">
        <v>28.666362356853099</v>
      </c>
      <c r="I1764">
        <v>4.4200980000000003</v>
      </c>
      <c r="J1764">
        <v>1</v>
      </c>
      <c r="K1764">
        <v>54.957977293841701</v>
      </c>
      <c r="L1764">
        <f t="shared" si="37"/>
        <v>8172.9681959809004</v>
      </c>
      <c r="M1764">
        <f t="shared" si="37"/>
        <v>765.42760606069817</v>
      </c>
      <c r="N1764">
        <f t="shared" si="37"/>
        <v>11.697070329604003</v>
      </c>
      <c r="O1764">
        <f t="shared" si="37"/>
        <v>0</v>
      </c>
      <c r="P1764">
        <f t="shared" si="37"/>
        <v>2911.4633136427365</v>
      </c>
    </row>
    <row r="1765" spans="1:16" x14ac:dyDescent="0.25">
      <c r="A1765" s="1">
        <v>43342</v>
      </c>
      <c r="B1765">
        <v>41.845715401798998</v>
      </c>
      <c r="C1765">
        <v>-87.715898597435299</v>
      </c>
      <c r="D1765" t="s">
        <v>67</v>
      </c>
      <c r="E1765">
        <v>3</v>
      </c>
      <c r="F1765">
        <v>17.809053858258999</v>
      </c>
      <c r="G1765">
        <v>14.374146</v>
      </c>
      <c r="H1765">
        <v>25.566171499632301</v>
      </c>
      <c r="I1765">
        <v>2.1791749999999999</v>
      </c>
      <c r="J1765">
        <v>1</v>
      </c>
      <c r="K1765">
        <v>30.2085791362686</v>
      </c>
      <c r="L1765">
        <f t="shared" si="37"/>
        <v>129.37119722931598</v>
      </c>
      <c r="M1765">
        <f t="shared" si="37"/>
        <v>509.23209615081714</v>
      </c>
      <c r="N1765">
        <f t="shared" si="37"/>
        <v>0.67375368062500018</v>
      </c>
      <c r="O1765">
        <f t="shared" si="37"/>
        <v>4</v>
      </c>
      <c r="P1765">
        <f t="shared" si="37"/>
        <v>740.30677861459094</v>
      </c>
    </row>
    <row r="1766" spans="1:16" x14ac:dyDescent="0.25">
      <c r="A1766" s="1">
        <v>43342</v>
      </c>
      <c r="B1766">
        <v>41.776005391679199</v>
      </c>
      <c r="C1766">
        <v>-87.779407667609107</v>
      </c>
      <c r="D1766" t="s">
        <v>28</v>
      </c>
      <c r="E1766">
        <v>1</v>
      </c>
      <c r="F1766">
        <v>23.450336803159001</v>
      </c>
      <c r="G1766">
        <v>12.965052</v>
      </c>
      <c r="H1766">
        <v>26.733728077270602</v>
      </c>
      <c r="I1766">
        <v>2.3071670000000002</v>
      </c>
      <c r="J1766">
        <v>1</v>
      </c>
      <c r="K1766">
        <v>7.8837250588038001</v>
      </c>
      <c r="L1766">
        <f t="shared" si="37"/>
        <v>143.162469362704</v>
      </c>
      <c r="M1766">
        <f t="shared" si="37"/>
        <v>662.22476075490533</v>
      </c>
      <c r="N1766">
        <f t="shared" si="37"/>
        <v>1.7086855658890006</v>
      </c>
      <c r="O1766">
        <f t="shared" si="37"/>
        <v>0</v>
      </c>
      <c r="P1766">
        <f t="shared" si="37"/>
        <v>47.38567068520338</v>
      </c>
    </row>
    <row r="1767" spans="1:16" x14ac:dyDescent="0.25">
      <c r="A1767" s="1">
        <v>43342</v>
      </c>
      <c r="B1767">
        <v>41.7314468581772</v>
      </c>
      <c r="C1767">
        <v>-87.649722252775902</v>
      </c>
      <c r="D1767" t="s">
        <v>29</v>
      </c>
      <c r="E1767">
        <v>9</v>
      </c>
      <c r="F1767">
        <v>17.394811177346199</v>
      </c>
      <c r="G1767">
        <v>7.0604550000000001</v>
      </c>
      <c r="H1767">
        <v>25.566171499632301</v>
      </c>
      <c r="I1767">
        <v>2.0741900000000002</v>
      </c>
      <c r="J1767">
        <v>1</v>
      </c>
      <c r="K1767">
        <v>30.904113124336</v>
      </c>
      <c r="L1767">
        <f t="shared" si="37"/>
        <v>3.7618348070249996</v>
      </c>
      <c r="M1767">
        <f t="shared" si="37"/>
        <v>274.43803815522949</v>
      </c>
      <c r="N1767">
        <f t="shared" si="37"/>
        <v>47.966844156100002</v>
      </c>
      <c r="O1767">
        <f t="shared" si="37"/>
        <v>64</v>
      </c>
      <c r="P1767">
        <f t="shared" si="37"/>
        <v>479.7901717637086</v>
      </c>
    </row>
    <row r="1768" spans="1:16" x14ac:dyDescent="0.25">
      <c r="A1768" s="1">
        <v>43342</v>
      </c>
      <c r="B1768">
        <v>41.872872862495697</v>
      </c>
      <c r="C1768">
        <v>-87.764736532039507</v>
      </c>
      <c r="D1768" t="s">
        <v>30</v>
      </c>
      <c r="E1768">
        <v>8</v>
      </c>
      <c r="F1768">
        <v>12.444411550337801</v>
      </c>
      <c r="G1768">
        <v>19.506782999999999</v>
      </c>
      <c r="H1768">
        <v>25.566171499632301</v>
      </c>
      <c r="I1768">
        <v>3.0953536000000001</v>
      </c>
      <c r="J1768">
        <v>1</v>
      </c>
      <c r="K1768">
        <v>23.014213402545799</v>
      </c>
      <c r="L1768">
        <f t="shared" si="37"/>
        <v>132.40605500908896</v>
      </c>
      <c r="M1768">
        <f t="shared" si="37"/>
        <v>308.5703811544941</v>
      </c>
      <c r="N1768">
        <f t="shared" si="37"/>
        <v>24.055556309032958</v>
      </c>
      <c r="O1768">
        <f t="shared" si="37"/>
        <v>49</v>
      </c>
      <c r="P1768">
        <f t="shared" si="37"/>
        <v>225.4266040971859</v>
      </c>
    </row>
    <row r="1769" spans="1:16" x14ac:dyDescent="0.25">
      <c r="A1769" s="1">
        <v>43342</v>
      </c>
      <c r="B1769">
        <v>41.681034931122902</v>
      </c>
      <c r="C1769">
        <v>-87.533436467310494</v>
      </c>
      <c r="D1769" t="s">
        <v>31</v>
      </c>
      <c r="E1769">
        <v>1</v>
      </c>
      <c r="F1769">
        <v>15.5948690232687</v>
      </c>
      <c r="G1769">
        <v>6.2549340000000004</v>
      </c>
      <c r="H1769">
        <v>26.3299427695211</v>
      </c>
      <c r="I1769">
        <v>2.0902075999999998</v>
      </c>
      <c r="J1769">
        <v>1</v>
      </c>
      <c r="K1769">
        <v>32.094398629815601</v>
      </c>
      <c r="L1769">
        <f t="shared" si="37"/>
        <v>27.614331344356003</v>
      </c>
      <c r="M1769">
        <f t="shared" si="37"/>
        <v>641.60600070721421</v>
      </c>
      <c r="N1769">
        <f t="shared" si="37"/>
        <v>1.1885526110977596</v>
      </c>
      <c r="O1769">
        <f t="shared" si="37"/>
        <v>0</v>
      </c>
      <c r="P1769">
        <f t="shared" si="37"/>
        <v>966.86162614987825</v>
      </c>
    </row>
    <row r="1770" spans="1:16" x14ac:dyDescent="0.25">
      <c r="A1770" s="1">
        <v>43342</v>
      </c>
      <c r="B1770">
        <v>41.964405453997003</v>
      </c>
      <c r="C1770">
        <v>-87.691370391097195</v>
      </c>
      <c r="D1770" t="s">
        <v>82</v>
      </c>
      <c r="E1770">
        <v>1</v>
      </c>
      <c r="F1770">
        <v>13.8371303969761</v>
      </c>
      <c r="G1770">
        <v>56.318221999999999</v>
      </c>
      <c r="H1770">
        <v>25.929603002880899</v>
      </c>
      <c r="I1770">
        <v>1.9829867000000001</v>
      </c>
      <c r="J1770">
        <v>1</v>
      </c>
      <c r="K1770">
        <v>9.0024545199013897</v>
      </c>
      <c r="L1770">
        <f t="shared" si="37"/>
        <v>3060.1056852412839</v>
      </c>
      <c r="M1770">
        <f t="shared" si="37"/>
        <v>621.48510588124839</v>
      </c>
      <c r="N1770">
        <f t="shared" si="37"/>
        <v>0.96626285237689025</v>
      </c>
      <c r="O1770">
        <f t="shared" si="37"/>
        <v>0</v>
      </c>
      <c r="P1770">
        <f t="shared" si="37"/>
        <v>64.039278343090174</v>
      </c>
    </row>
    <row r="1771" spans="1:16" x14ac:dyDescent="0.25">
      <c r="A1771" s="1">
        <v>43342</v>
      </c>
      <c r="B1771">
        <v>41.659236018465698</v>
      </c>
      <c r="C1771">
        <v>-87.612015128133606</v>
      </c>
      <c r="D1771" t="s">
        <v>69</v>
      </c>
      <c r="E1771">
        <v>64</v>
      </c>
      <c r="F1771">
        <v>30.850770261487199</v>
      </c>
      <c r="G1771">
        <v>7.0666130000000003</v>
      </c>
      <c r="H1771">
        <v>41.916810741802003</v>
      </c>
      <c r="I1771">
        <v>2.1730689999999999</v>
      </c>
      <c r="J1771">
        <v>1</v>
      </c>
      <c r="K1771">
        <v>25.695394113070499</v>
      </c>
      <c r="L1771">
        <f t="shared" si="37"/>
        <v>3241.4105552917686</v>
      </c>
      <c r="M1771">
        <f t="shared" si="37"/>
        <v>487.66724781339138</v>
      </c>
      <c r="N1771">
        <f t="shared" si="37"/>
        <v>3822.5693968787614</v>
      </c>
      <c r="O1771">
        <f t="shared" si="37"/>
        <v>3969</v>
      </c>
      <c r="P1771">
        <f t="shared" si="37"/>
        <v>1467.2428321529942</v>
      </c>
    </row>
    <row r="1772" spans="1:16" x14ac:dyDescent="0.25">
      <c r="A1772" s="1">
        <v>43342</v>
      </c>
      <c r="B1772">
        <v>41.742670478129803</v>
      </c>
      <c r="C1772">
        <v>-87.731550058875996</v>
      </c>
      <c r="D1772" t="s">
        <v>34</v>
      </c>
      <c r="E1772">
        <v>6</v>
      </c>
      <c r="F1772">
        <v>20.541688956434101</v>
      </c>
      <c r="G1772">
        <v>11.394646</v>
      </c>
      <c r="H1772">
        <v>25.566171499632301</v>
      </c>
      <c r="I1772">
        <v>2.9680616999999998</v>
      </c>
      <c r="J1772">
        <v>1</v>
      </c>
      <c r="K1772">
        <v>31.136593948042801</v>
      </c>
      <c r="L1772">
        <f t="shared" si="37"/>
        <v>29.102205465315997</v>
      </c>
      <c r="M1772">
        <f t="shared" si="37"/>
        <v>382.83506715302332</v>
      </c>
      <c r="N1772">
        <f t="shared" si="37"/>
        <v>9.1926498550068914</v>
      </c>
      <c r="O1772">
        <f t="shared" si="37"/>
        <v>25</v>
      </c>
      <c r="P1772">
        <f t="shared" si="37"/>
        <v>631.84835530878195</v>
      </c>
    </row>
    <row r="1773" spans="1:16" x14ac:dyDescent="0.25">
      <c r="A1773" s="1">
        <v>43342</v>
      </c>
      <c r="B1773">
        <v>41.794366478149897</v>
      </c>
      <c r="C1773">
        <v>-87.6489251365347</v>
      </c>
      <c r="D1773" t="s">
        <v>35</v>
      </c>
      <c r="E1773">
        <v>4</v>
      </c>
      <c r="F1773">
        <v>16.345411168604201</v>
      </c>
      <c r="G1773">
        <v>5.44815</v>
      </c>
      <c r="H1773">
        <v>25.566171499632301</v>
      </c>
      <c r="I1773">
        <v>2.048511</v>
      </c>
      <c r="J1773">
        <v>1</v>
      </c>
      <c r="K1773">
        <v>20.044125846548202</v>
      </c>
      <c r="L1773">
        <f t="shared" si="37"/>
        <v>2.0971384225</v>
      </c>
      <c r="M1773">
        <f t="shared" si="37"/>
        <v>465.09975315155253</v>
      </c>
      <c r="N1773">
        <f t="shared" si="37"/>
        <v>3.8083093171210001</v>
      </c>
      <c r="O1773">
        <f t="shared" si="37"/>
        <v>9</v>
      </c>
      <c r="P1773">
        <f t="shared" si="37"/>
        <v>257.41397417987605</v>
      </c>
    </row>
    <row r="1774" spans="1:16" x14ac:dyDescent="0.25">
      <c r="A1774" s="1">
        <v>43342</v>
      </c>
      <c r="B1774">
        <v>41.728490033986397</v>
      </c>
      <c r="C1774">
        <v>-87.608524308130697</v>
      </c>
      <c r="D1774" t="s">
        <v>85</v>
      </c>
      <c r="E1774">
        <v>4</v>
      </c>
      <c r="F1774">
        <v>12.3941028443917</v>
      </c>
      <c r="G1774">
        <v>6.8926869999999996</v>
      </c>
      <c r="H1774">
        <v>25.566171499632301</v>
      </c>
      <c r="I1774">
        <v>2.4652720000000001</v>
      </c>
      <c r="J1774">
        <v>1</v>
      </c>
      <c r="K1774">
        <v>18.6198292243533</v>
      </c>
      <c r="L1774">
        <f t="shared" si="37"/>
        <v>8.367638079968998</v>
      </c>
      <c r="M1774">
        <f t="shared" si="37"/>
        <v>465.09975315155253</v>
      </c>
      <c r="N1774">
        <f t="shared" si="37"/>
        <v>2.3553900339839995</v>
      </c>
      <c r="O1774">
        <f t="shared" si="37"/>
        <v>9</v>
      </c>
      <c r="P1774">
        <f t="shared" si="37"/>
        <v>213.7394065492548</v>
      </c>
    </row>
    <row r="1775" spans="1:16" x14ac:dyDescent="0.25">
      <c r="A1775" s="1">
        <v>43342</v>
      </c>
      <c r="B1775">
        <v>41.9536641523854</v>
      </c>
      <c r="C1775">
        <v>-87.724987191388706</v>
      </c>
      <c r="D1775" t="s">
        <v>83</v>
      </c>
      <c r="E1775">
        <v>7</v>
      </c>
      <c r="F1775">
        <v>11.086055374347699</v>
      </c>
      <c r="G1775">
        <v>32.778320000000001</v>
      </c>
      <c r="H1775">
        <v>25.566171499632301</v>
      </c>
      <c r="I1775">
        <v>2.6060688000000001</v>
      </c>
      <c r="J1775">
        <v>1</v>
      </c>
      <c r="K1775">
        <v>31.944051787869402</v>
      </c>
      <c r="L1775">
        <f t="shared" si="37"/>
        <v>664.52178202240009</v>
      </c>
      <c r="M1775">
        <f t="shared" si="37"/>
        <v>344.70272415375871</v>
      </c>
      <c r="N1775">
        <f t="shared" si="37"/>
        <v>19.30663139033344</v>
      </c>
      <c r="O1775">
        <f t="shared" si="37"/>
        <v>36</v>
      </c>
      <c r="P1775">
        <f t="shared" si="37"/>
        <v>622.20571959591075</v>
      </c>
    </row>
    <row r="1776" spans="1:16" x14ac:dyDescent="0.25">
      <c r="A1776" s="1">
        <v>43342</v>
      </c>
      <c r="B1776">
        <v>41.9047734478359</v>
      </c>
      <c r="C1776">
        <v>-87.755685752892305</v>
      </c>
      <c r="D1776" t="s">
        <v>71</v>
      </c>
      <c r="E1776">
        <v>7</v>
      </c>
      <c r="F1776">
        <v>9.3598309084062592</v>
      </c>
      <c r="G1776">
        <v>25.402996000000002</v>
      </c>
      <c r="H1776">
        <v>25.566171499632301</v>
      </c>
      <c r="I1776">
        <v>2.1962228000000001</v>
      </c>
      <c r="J1776">
        <v>1</v>
      </c>
      <c r="K1776">
        <v>26.5729668203907</v>
      </c>
      <c r="L1776">
        <f t="shared" si="37"/>
        <v>338.67026177601605</v>
      </c>
      <c r="M1776">
        <f t="shared" si="37"/>
        <v>344.70272415375871</v>
      </c>
      <c r="N1776">
        <f t="shared" si="37"/>
        <v>23.076275387239839</v>
      </c>
      <c r="O1776">
        <f t="shared" si="37"/>
        <v>36</v>
      </c>
      <c r="P1776">
        <f t="shared" si="37"/>
        <v>383.10103015211524</v>
      </c>
    </row>
    <row r="1777" spans="1:16" x14ac:dyDescent="0.25">
      <c r="A1777" s="1">
        <v>43342</v>
      </c>
      <c r="B1777">
        <v>41.987880691885998</v>
      </c>
      <c r="C1777">
        <v>-87.666785075480902</v>
      </c>
      <c r="D1777" t="s">
        <v>72</v>
      </c>
      <c r="E1777">
        <v>2</v>
      </c>
      <c r="F1777">
        <v>12.7073034857753</v>
      </c>
      <c r="G1777">
        <v>66.529433999999995</v>
      </c>
      <c r="H1777">
        <v>25.566171499632301</v>
      </c>
      <c r="I1777">
        <v>2.0016186</v>
      </c>
      <c r="J1777">
        <v>1</v>
      </c>
      <c r="K1777">
        <v>28.34788957776</v>
      </c>
      <c r="L1777">
        <f t="shared" si="37"/>
        <v>4164.0478523603551</v>
      </c>
      <c r="M1777">
        <f t="shared" si="37"/>
        <v>555.36443915008169</v>
      </c>
      <c r="N1777">
        <f t="shared" si="37"/>
        <v>2.6198659600000829E-6</v>
      </c>
      <c r="O1777">
        <f t="shared" si="37"/>
        <v>1</v>
      </c>
      <c r="P1777">
        <f t="shared" si="37"/>
        <v>694.21128520183402</v>
      </c>
    </row>
    <row r="1778" spans="1:16" x14ac:dyDescent="0.25">
      <c r="A1778" s="1">
        <v>43342</v>
      </c>
      <c r="B1778">
        <v>42.010643273656797</v>
      </c>
      <c r="C1778">
        <v>-87.806797300459493</v>
      </c>
      <c r="D1778" t="s">
        <v>73</v>
      </c>
      <c r="E1778">
        <v>52</v>
      </c>
      <c r="F1778">
        <v>12.4308846488542</v>
      </c>
      <c r="G1778">
        <v>97.240486000000004</v>
      </c>
      <c r="H1778">
        <v>29.430133626741899</v>
      </c>
      <c r="I1778">
        <v>1.942275</v>
      </c>
      <c r="J1778">
        <v>1</v>
      </c>
      <c r="K1778">
        <v>40.0809278534079</v>
      </c>
      <c r="L1778">
        <f t="shared" si="37"/>
        <v>2046.7015735161963</v>
      </c>
      <c r="M1778">
        <f t="shared" si="37"/>
        <v>509.39886810672681</v>
      </c>
      <c r="N1778">
        <f t="shared" si="37"/>
        <v>2505.7758321756246</v>
      </c>
      <c r="O1778">
        <f t="shared" si="37"/>
        <v>2601</v>
      </c>
      <c r="P1778">
        <f t="shared" si="37"/>
        <v>142.0642808356676</v>
      </c>
    </row>
    <row r="1779" spans="1:16" x14ac:dyDescent="0.25">
      <c r="A1779" s="1">
        <v>43342</v>
      </c>
      <c r="B1779">
        <v>41.774841115327703</v>
      </c>
      <c r="C1779">
        <v>-87.728005819227604</v>
      </c>
      <c r="D1779" t="s">
        <v>36</v>
      </c>
      <c r="E1779">
        <v>12</v>
      </c>
      <c r="F1779">
        <v>16.465380879576198</v>
      </c>
      <c r="G1779">
        <v>9.0315890000000003</v>
      </c>
      <c r="H1779">
        <v>26.3299427695211</v>
      </c>
      <c r="I1779">
        <v>2.1249072999999998</v>
      </c>
      <c r="J1779">
        <v>1</v>
      </c>
      <c r="K1779">
        <v>22.459509453334899</v>
      </c>
      <c r="L1779">
        <f t="shared" si="37"/>
        <v>8.8114638649209986</v>
      </c>
      <c r="M1779">
        <f t="shared" si="37"/>
        <v>205.34725977775005</v>
      </c>
      <c r="N1779">
        <f t="shared" si="37"/>
        <v>97.517455833593289</v>
      </c>
      <c r="O1779">
        <f t="shared" si="37"/>
        <v>121</v>
      </c>
      <c r="P1779">
        <f t="shared" si="37"/>
        <v>109.40133800440212</v>
      </c>
    </row>
    <row r="1780" spans="1:16" x14ac:dyDescent="0.25">
      <c r="A1780" s="1">
        <v>43342</v>
      </c>
      <c r="B1780">
        <v>41.7916895638498</v>
      </c>
      <c r="C1780">
        <v>-87.781635971278703</v>
      </c>
      <c r="D1780" t="s">
        <v>86</v>
      </c>
      <c r="E1780">
        <v>4</v>
      </c>
      <c r="F1780">
        <v>17.477268419752299</v>
      </c>
      <c r="G1780">
        <v>17.129287999999999</v>
      </c>
      <c r="H1780">
        <v>26.733728077270602</v>
      </c>
      <c r="I1780">
        <v>1.9745204000000001</v>
      </c>
      <c r="J1780">
        <v>1</v>
      </c>
      <c r="K1780">
        <v>30.241564992477699</v>
      </c>
      <c r="L1780">
        <f t="shared" si="37"/>
        <v>172.37820338694397</v>
      </c>
      <c r="M1780">
        <f t="shared" si="37"/>
        <v>516.82239229128163</v>
      </c>
      <c r="N1780">
        <f t="shared" si="37"/>
        <v>4.102567610016159</v>
      </c>
      <c r="O1780">
        <f t="shared" si="37"/>
        <v>9</v>
      </c>
      <c r="P1780">
        <f t="shared" si="37"/>
        <v>688.61973325443103</v>
      </c>
    </row>
    <row r="1781" spans="1:16" x14ac:dyDescent="0.25">
      <c r="A1781" s="1">
        <v>43342</v>
      </c>
      <c r="B1781">
        <v>41.973888600000002</v>
      </c>
      <c r="C1781">
        <v>-87.8907904</v>
      </c>
      <c r="D1781" t="s">
        <v>39</v>
      </c>
      <c r="E1781">
        <v>12</v>
      </c>
      <c r="F1781">
        <v>30.088249154687698</v>
      </c>
      <c r="G1781">
        <v>21.847283999999998</v>
      </c>
      <c r="H1781">
        <v>33.074465456063699</v>
      </c>
      <c r="I1781">
        <v>3.1709301000000001</v>
      </c>
      <c r="J1781">
        <v>1</v>
      </c>
      <c r="K1781">
        <v>17.498108653690299</v>
      </c>
      <c r="L1781">
        <f t="shared" si="37"/>
        <v>96.969002176655962</v>
      </c>
      <c r="M1781">
        <f t="shared" si="37"/>
        <v>444.1330942588221</v>
      </c>
      <c r="N1781">
        <f t="shared" si="37"/>
        <v>77.952475299086018</v>
      </c>
      <c r="O1781">
        <f t="shared" si="37"/>
        <v>121</v>
      </c>
      <c r="P1781">
        <f t="shared" si="37"/>
        <v>30.229198767784148</v>
      </c>
    </row>
    <row r="1782" spans="1:16" x14ac:dyDescent="0.25">
      <c r="A1782" s="1">
        <v>43342</v>
      </c>
      <c r="B1782">
        <v>41.973888600000002</v>
      </c>
      <c r="C1782">
        <v>-87.8907904</v>
      </c>
      <c r="D1782" t="s">
        <v>41</v>
      </c>
      <c r="E1782">
        <v>3</v>
      </c>
      <c r="F1782">
        <v>30.088249154687698</v>
      </c>
      <c r="G1782">
        <v>21.847283999999998</v>
      </c>
      <c r="H1782">
        <v>33.074465456063699</v>
      </c>
      <c r="I1782">
        <v>6.7236710000000004</v>
      </c>
      <c r="J1782">
        <v>1</v>
      </c>
      <c r="K1782">
        <v>24.617880043497699</v>
      </c>
      <c r="L1782">
        <f t="shared" si="37"/>
        <v>355.22011417665595</v>
      </c>
      <c r="M1782">
        <f t="shared" si="37"/>
        <v>904.47347246796869</v>
      </c>
      <c r="N1782">
        <f t="shared" si="37"/>
        <v>13.865725716241004</v>
      </c>
      <c r="O1782">
        <f t="shared" si="37"/>
        <v>4</v>
      </c>
      <c r="P1782">
        <f t="shared" si="37"/>
        <v>467.33273757505606</v>
      </c>
    </row>
    <row r="1783" spans="1:16" x14ac:dyDescent="0.25">
      <c r="A1783" s="1">
        <v>43342</v>
      </c>
      <c r="B1783">
        <v>41.973888600000002</v>
      </c>
      <c r="C1783">
        <v>-87.8907904</v>
      </c>
      <c r="D1783" t="s">
        <v>97</v>
      </c>
      <c r="E1783">
        <v>8</v>
      </c>
      <c r="F1783">
        <v>30.088249154687698</v>
      </c>
      <c r="G1783">
        <v>21.847283999999998</v>
      </c>
      <c r="H1783">
        <v>33.074465456063699</v>
      </c>
      <c r="I1783">
        <v>5.1429976999999996</v>
      </c>
      <c r="J1783">
        <v>1</v>
      </c>
      <c r="K1783">
        <v>36.920741854763698</v>
      </c>
      <c r="L1783">
        <f t="shared" si="37"/>
        <v>191.74727417665596</v>
      </c>
      <c r="M1783">
        <f t="shared" si="37"/>
        <v>628.72881790733175</v>
      </c>
      <c r="N1783">
        <f t="shared" si="37"/>
        <v>8.1624621422052925</v>
      </c>
      <c r="O1783">
        <f t="shared" si="37"/>
        <v>49</v>
      </c>
      <c r="P1783">
        <f t="shared" si="37"/>
        <v>836.40930942988075</v>
      </c>
    </row>
    <row r="1784" spans="1:16" x14ac:dyDescent="0.25">
      <c r="A1784" s="1">
        <v>43342</v>
      </c>
      <c r="B1784">
        <v>41.973888600000002</v>
      </c>
      <c r="C1784">
        <v>-87.8907904</v>
      </c>
      <c r="D1784" t="s">
        <v>94</v>
      </c>
      <c r="E1784">
        <v>9</v>
      </c>
      <c r="F1784">
        <v>30.088249154687698</v>
      </c>
      <c r="G1784">
        <v>21.847283999999998</v>
      </c>
      <c r="H1784">
        <v>33.074465456063699</v>
      </c>
      <c r="I1784">
        <v>9.4559320000000007</v>
      </c>
      <c r="J1784">
        <v>1</v>
      </c>
      <c r="K1784">
        <v>36.223328372927703</v>
      </c>
      <c r="L1784">
        <f t="shared" si="37"/>
        <v>165.05270617665596</v>
      </c>
      <c r="M1784">
        <f t="shared" si="37"/>
        <v>579.57988699520433</v>
      </c>
      <c r="N1784">
        <f t="shared" si="37"/>
        <v>0.20787398862400061</v>
      </c>
      <c r="O1784">
        <f t="shared" si="37"/>
        <v>64</v>
      </c>
      <c r="P1784">
        <f t="shared" si="37"/>
        <v>741.10960770025054</v>
      </c>
    </row>
    <row r="1785" spans="1:16" x14ac:dyDescent="0.25">
      <c r="A1785" s="1">
        <v>43342</v>
      </c>
      <c r="B1785">
        <v>41.973888600000002</v>
      </c>
      <c r="C1785">
        <v>-87.8907904</v>
      </c>
      <c r="D1785" t="s">
        <v>43</v>
      </c>
      <c r="E1785">
        <v>11</v>
      </c>
      <c r="F1785">
        <v>30.088249154687698</v>
      </c>
      <c r="G1785">
        <v>21.847283999999998</v>
      </c>
      <c r="H1785">
        <v>33.074465456063699</v>
      </c>
      <c r="I1785">
        <v>9.4559320000000007</v>
      </c>
      <c r="J1785">
        <v>1</v>
      </c>
      <c r="K1785">
        <v>41.163062192922403</v>
      </c>
      <c r="L1785">
        <f t="shared" si="37"/>
        <v>117.66357017665597</v>
      </c>
      <c r="M1785">
        <f t="shared" si="37"/>
        <v>487.28202517094951</v>
      </c>
      <c r="N1785">
        <f t="shared" si="37"/>
        <v>2.384145988623998</v>
      </c>
      <c r="O1785">
        <f t="shared" si="37"/>
        <v>100</v>
      </c>
      <c r="P1785">
        <f t="shared" si="37"/>
        <v>909.81032085410482</v>
      </c>
    </row>
    <row r="1786" spans="1:16" x14ac:dyDescent="0.25">
      <c r="A1786" s="1">
        <v>43342</v>
      </c>
      <c r="B1786">
        <v>41.973888600000002</v>
      </c>
      <c r="C1786">
        <v>-87.8907904</v>
      </c>
      <c r="D1786" t="s">
        <v>89</v>
      </c>
      <c r="E1786">
        <v>6</v>
      </c>
      <c r="F1786">
        <v>30.088249154687698</v>
      </c>
      <c r="G1786">
        <v>21.847283999999998</v>
      </c>
      <c r="H1786">
        <v>33.074465456063699</v>
      </c>
      <c r="I1786">
        <v>9.4559320000000007</v>
      </c>
      <c r="J1786">
        <v>1</v>
      </c>
      <c r="K1786">
        <v>51.628703978941999</v>
      </c>
      <c r="L1786">
        <f t="shared" si="37"/>
        <v>251.13641017665594</v>
      </c>
      <c r="M1786">
        <f t="shared" si="37"/>
        <v>733.02667973158646</v>
      </c>
      <c r="N1786">
        <f t="shared" si="37"/>
        <v>11.943465988624004</v>
      </c>
      <c r="O1786">
        <f t="shared" si="37"/>
        <v>25</v>
      </c>
      <c r="P1786">
        <f t="shared" si="37"/>
        <v>2081.9786267979175</v>
      </c>
    </row>
    <row r="1787" spans="1:16" x14ac:dyDescent="0.25">
      <c r="A1787" s="1">
        <v>43349</v>
      </c>
      <c r="B1787">
        <v>41.965374858796899</v>
      </c>
      <c r="C1787">
        <v>-87.758411715215402</v>
      </c>
      <c r="D1787" t="s">
        <v>11</v>
      </c>
      <c r="E1787">
        <v>2</v>
      </c>
      <c r="F1787">
        <v>18.5629265508408</v>
      </c>
      <c r="G1787">
        <v>79.486140000000006</v>
      </c>
      <c r="H1787">
        <v>27.7861836451019</v>
      </c>
      <c r="I1787">
        <v>4.1466969999999996</v>
      </c>
      <c r="J1787">
        <v>1</v>
      </c>
      <c r="K1787">
        <v>30.567880099069001</v>
      </c>
      <c r="L1787">
        <f t="shared" si="37"/>
        <v>6004.1018920996012</v>
      </c>
      <c r="M1787">
        <f t="shared" si="37"/>
        <v>664.92726697892067</v>
      </c>
      <c r="N1787">
        <f t="shared" si="37"/>
        <v>4.6083080098089981</v>
      </c>
      <c r="O1787">
        <f t="shared" si="37"/>
        <v>1</v>
      </c>
      <c r="P1787">
        <f t="shared" si="37"/>
        <v>816.12377335478266</v>
      </c>
    </row>
    <row r="1788" spans="1:16" x14ac:dyDescent="0.25">
      <c r="A1788" s="1">
        <v>43349</v>
      </c>
      <c r="B1788">
        <v>42.007997503125203</v>
      </c>
      <c r="C1788">
        <v>-87.778234965078497</v>
      </c>
      <c r="D1788" t="s">
        <v>46</v>
      </c>
      <c r="E1788">
        <v>1</v>
      </c>
      <c r="F1788">
        <v>16.001704199652899</v>
      </c>
      <c r="G1788">
        <v>85.770870000000002</v>
      </c>
      <c r="H1788">
        <v>28.953740222740201</v>
      </c>
      <c r="I1788">
        <v>2.5615108000000002</v>
      </c>
      <c r="J1788">
        <v>1</v>
      </c>
      <c r="K1788">
        <v>78.811040401171297</v>
      </c>
      <c r="L1788">
        <f t="shared" si="37"/>
        <v>7186.1004005569002</v>
      </c>
      <c r="M1788">
        <f t="shared" si="37"/>
        <v>781.41159244044343</v>
      </c>
      <c r="N1788">
        <f t="shared" si="37"/>
        <v>2.4383159785166408</v>
      </c>
      <c r="O1788">
        <f t="shared" si="37"/>
        <v>0</v>
      </c>
      <c r="P1788">
        <f t="shared" si="37"/>
        <v>6054.5580083127115</v>
      </c>
    </row>
    <row r="1789" spans="1:16" x14ac:dyDescent="0.25">
      <c r="A1789" s="1">
        <v>43349</v>
      </c>
      <c r="B1789">
        <v>41.988586396324202</v>
      </c>
      <c r="C1789">
        <v>-87.854473351205598</v>
      </c>
      <c r="D1789" t="s">
        <v>47</v>
      </c>
      <c r="E1789">
        <v>6</v>
      </c>
      <c r="F1789">
        <v>24.311086977822701</v>
      </c>
      <c r="G1789">
        <v>32.788055</v>
      </c>
      <c r="H1789">
        <v>31.650145772211498</v>
      </c>
      <c r="I1789">
        <v>2.2948870000000001</v>
      </c>
      <c r="J1789">
        <v>1</v>
      </c>
      <c r="K1789">
        <v>52.387520396353899</v>
      </c>
      <c r="L1789">
        <f t="shared" si="37"/>
        <v>717.59989068302502</v>
      </c>
      <c r="M1789">
        <f t="shared" si="37"/>
        <v>657.92997813569946</v>
      </c>
      <c r="N1789">
        <f t="shared" si="37"/>
        <v>13.727862342768999</v>
      </c>
      <c r="O1789">
        <f t="shared" si="37"/>
        <v>25</v>
      </c>
      <c r="P1789">
        <f t="shared" si="37"/>
        <v>2151.8020485221491</v>
      </c>
    </row>
    <row r="1790" spans="1:16" x14ac:dyDescent="0.25">
      <c r="A1790" s="1">
        <v>43349</v>
      </c>
      <c r="B1790">
        <v>41.945961094471897</v>
      </c>
      <c r="C1790">
        <v>-87.832942473496203</v>
      </c>
      <c r="D1790" t="s">
        <v>48</v>
      </c>
      <c r="E1790">
        <v>2</v>
      </c>
      <c r="F1790">
        <v>18.446894719897202</v>
      </c>
      <c r="G1790">
        <v>108.173676</v>
      </c>
      <c r="H1790">
        <v>31.249806005571301</v>
      </c>
      <c r="I1790">
        <v>2.6062278999999999</v>
      </c>
      <c r="J1790">
        <v>1</v>
      </c>
      <c r="K1790">
        <v>61.272851927436101</v>
      </c>
      <c r="L1790">
        <f t="shared" si="37"/>
        <v>11272.849475352976</v>
      </c>
      <c r="M1790">
        <f t="shared" si="37"/>
        <v>855.55115136355494</v>
      </c>
      <c r="N1790">
        <f t="shared" si="37"/>
        <v>0.36751226673840992</v>
      </c>
      <c r="O1790">
        <f t="shared" si="37"/>
        <v>1</v>
      </c>
      <c r="P1790">
        <f t="shared" si="37"/>
        <v>3513.2709756117656</v>
      </c>
    </row>
    <row r="1791" spans="1:16" x14ac:dyDescent="0.25">
      <c r="A1791" s="1">
        <v>43349</v>
      </c>
      <c r="B1791">
        <v>41.923887364268701</v>
      </c>
      <c r="C1791">
        <v>-87.778909912053507</v>
      </c>
      <c r="D1791" t="s">
        <v>12</v>
      </c>
      <c r="E1791">
        <v>2</v>
      </c>
      <c r="F1791">
        <v>19.479410394603299</v>
      </c>
      <c r="G1791">
        <v>55.422725999999997</v>
      </c>
      <c r="H1791">
        <v>28.189968952851402</v>
      </c>
      <c r="I1791">
        <v>2.2143609999999998</v>
      </c>
      <c r="J1791">
        <v>1</v>
      </c>
      <c r="K1791">
        <v>23.5653054285259</v>
      </c>
      <c r="L1791">
        <f t="shared" si="37"/>
        <v>2853.9876532710755</v>
      </c>
      <c r="M1791">
        <f t="shared" si="37"/>
        <v>685.91447375132032</v>
      </c>
      <c r="N1791">
        <f t="shared" si="37"/>
        <v>4.5950638320999916E-2</v>
      </c>
      <c r="O1791">
        <f t="shared" si="37"/>
        <v>1</v>
      </c>
      <c r="P1791">
        <f t="shared" si="37"/>
        <v>465.06239822560866</v>
      </c>
    </row>
    <row r="1792" spans="1:16" x14ac:dyDescent="0.25">
      <c r="A1792" s="1">
        <v>43349</v>
      </c>
      <c r="B1792">
        <v>41.962014638287798</v>
      </c>
      <c r="C1792">
        <v>-87.646847725708696</v>
      </c>
      <c r="D1792" t="s">
        <v>95</v>
      </c>
      <c r="E1792">
        <v>1</v>
      </c>
      <c r="F1792">
        <v>15.0070752388516</v>
      </c>
      <c r="G1792">
        <v>33.769027999999999</v>
      </c>
      <c r="H1792">
        <v>27.7861836451019</v>
      </c>
      <c r="I1792">
        <v>2.6293373</v>
      </c>
      <c r="J1792">
        <v>1</v>
      </c>
      <c r="K1792">
        <v>8.8083468386955097</v>
      </c>
      <c r="L1792">
        <f t="shared" si="37"/>
        <v>1073.8091960647839</v>
      </c>
      <c r="M1792">
        <f t="shared" si="37"/>
        <v>717.4996342691245</v>
      </c>
      <c r="N1792">
        <f t="shared" si="37"/>
        <v>2.6547400371712899</v>
      </c>
      <c r="O1792">
        <f t="shared" si="37"/>
        <v>0</v>
      </c>
      <c r="P1792">
        <f t="shared" si="37"/>
        <v>60.970280353366164</v>
      </c>
    </row>
    <row r="1793" spans="1:16" x14ac:dyDescent="0.25">
      <c r="A1793" s="1">
        <v>43349</v>
      </c>
      <c r="B1793">
        <v>41.883771776795101</v>
      </c>
      <c r="C1793">
        <v>-87.716168365101296</v>
      </c>
      <c r="D1793" t="s">
        <v>50</v>
      </c>
      <c r="E1793">
        <v>4</v>
      </c>
      <c r="F1793">
        <v>26.507500051830899</v>
      </c>
      <c r="G1793">
        <v>7.1418039999999996</v>
      </c>
      <c r="H1793">
        <v>27.7861836451019</v>
      </c>
      <c r="I1793">
        <v>2.2363062</v>
      </c>
      <c r="J1793">
        <v>1</v>
      </c>
      <c r="K1793">
        <v>64.224600001516393</v>
      </c>
      <c r="L1793">
        <f t="shared" si="37"/>
        <v>9.8709323744159967</v>
      </c>
      <c r="M1793">
        <f t="shared" si="37"/>
        <v>565.78253239851313</v>
      </c>
      <c r="N1793">
        <f t="shared" si="37"/>
        <v>3.11061582015844</v>
      </c>
      <c r="O1793">
        <f t="shared" si="37"/>
        <v>9</v>
      </c>
      <c r="P1793">
        <f t="shared" si="37"/>
        <v>3627.0024453426481</v>
      </c>
    </row>
    <row r="1794" spans="1:16" x14ac:dyDescent="0.25">
      <c r="A1794" s="1">
        <v>43349</v>
      </c>
      <c r="B1794">
        <v>41.883711294609299</v>
      </c>
      <c r="C1794">
        <v>-87.716092091775394</v>
      </c>
      <c r="D1794" t="s">
        <v>98</v>
      </c>
      <c r="E1794">
        <v>1</v>
      </c>
      <c r="F1794">
        <v>24.772287391988701</v>
      </c>
      <c r="G1794">
        <v>9.1980740000000001</v>
      </c>
      <c r="H1794">
        <v>27.7861836451019</v>
      </c>
      <c r="I1794">
        <v>6.2972299999999999</v>
      </c>
      <c r="J1794">
        <v>1</v>
      </c>
      <c r="K1794">
        <v>30.633092210024198</v>
      </c>
      <c r="L1794">
        <f t="shared" si="37"/>
        <v>67.208417309476005</v>
      </c>
      <c r="M1794">
        <f t="shared" si="37"/>
        <v>717.4996342691245</v>
      </c>
      <c r="N1794">
        <f t="shared" si="37"/>
        <v>28.060645672899998</v>
      </c>
      <c r="O1794">
        <f t="shared" si="37"/>
        <v>0</v>
      </c>
      <c r="P1794">
        <f t="shared" si="37"/>
        <v>878.12015392779688</v>
      </c>
    </row>
    <row r="1795" spans="1:16" x14ac:dyDescent="0.25">
      <c r="A1795" s="1">
        <v>43349</v>
      </c>
      <c r="B1795">
        <v>41.7633709219824</v>
      </c>
      <c r="C1795">
        <v>-87.637872614147398</v>
      </c>
      <c r="D1795" t="s">
        <v>79</v>
      </c>
      <c r="E1795">
        <v>7</v>
      </c>
      <c r="F1795">
        <v>22.100157456202901</v>
      </c>
      <c r="G1795">
        <v>10.751234999999999</v>
      </c>
      <c r="H1795">
        <v>27.7861836451019</v>
      </c>
      <c r="I1795">
        <v>2.3994521999999998</v>
      </c>
      <c r="J1795">
        <v>1</v>
      </c>
      <c r="K1795">
        <v>19.542252933655799</v>
      </c>
      <c r="L1795">
        <f t="shared" si="37"/>
        <v>14.071764025224995</v>
      </c>
      <c r="M1795">
        <f t="shared" si="37"/>
        <v>432.0654305279017</v>
      </c>
      <c r="N1795">
        <f t="shared" si="37"/>
        <v>21.165040060084841</v>
      </c>
      <c r="O1795">
        <f t="shared" si="37"/>
        <v>36</v>
      </c>
      <c r="P1795">
        <f t="shared" si="37"/>
        <v>157.30810865179751</v>
      </c>
    </row>
    <row r="1796" spans="1:16" x14ac:dyDescent="0.25">
      <c r="A1796" s="1">
        <v>43349</v>
      </c>
      <c r="B1796">
        <v>41.891454520945899</v>
      </c>
      <c r="C1796">
        <v>-87.689762656425501</v>
      </c>
      <c r="D1796" t="s">
        <v>96</v>
      </c>
      <c r="E1796">
        <v>15</v>
      </c>
      <c r="F1796">
        <v>11.1905517403461</v>
      </c>
      <c r="G1796">
        <v>20.073160000000001</v>
      </c>
      <c r="H1796">
        <v>27.7861836451019</v>
      </c>
      <c r="I1796">
        <v>2.0139900000000002</v>
      </c>
      <c r="J1796">
        <v>1</v>
      </c>
      <c r="K1796">
        <v>31.625472064387299</v>
      </c>
      <c r="L1796">
        <f t="shared" si="37"/>
        <v>25.736952385600016</v>
      </c>
      <c r="M1796">
        <f t="shared" si="37"/>
        <v>163.48649220627132</v>
      </c>
      <c r="N1796">
        <f t="shared" si="37"/>
        <v>168.6364557201</v>
      </c>
      <c r="O1796">
        <f t="shared" si="37"/>
        <v>196</v>
      </c>
      <c r="P1796">
        <f t="shared" si="37"/>
        <v>276.4063213637225</v>
      </c>
    </row>
    <row r="1797" spans="1:16" x14ac:dyDescent="0.25">
      <c r="A1797" s="1">
        <v>43349</v>
      </c>
      <c r="B1797">
        <v>41.866915181610104</v>
      </c>
      <c r="C1797">
        <v>-87.654918843630597</v>
      </c>
      <c r="D1797" t="s">
        <v>53</v>
      </c>
      <c r="E1797">
        <v>4</v>
      </c>
      <c r="F1797">
        <v>17.952680732492301</v>
      </c>
      <c r="G1797">
        <v>17.954785999999999</v>
      </c>
      <c r="H1797">
        <v>27.7861836451019</v>
      </c>
      <c r="I1797">
        <v>2.4901032000000001</v>
      </c>
      <c r="J1797">
        <v>1</v>
      </c>
      <c r="K1797">
        <v>29.0069751379067</v>
      </c>
      <c r="L1797">
        <f t="shared" si="37"/>
        <v>194.73605230579597</v>
      </c>
      <c r="M1797">
        <f t="shared" si="37"/>
        <v>565.78253239851313</v>
      </c>
      <c r="N1797">
        <f t="shared" si="37"/>
        <v>2.27978834665024</v>
      </c>
      <c r="O1797">
        <f t="shared" si="37"/>
        <v>9</v>
      </c>
      <c r="P1797">
        <f t="shared" si="37"/>
        <v>625.34880554788379</v>
      </c>
    </row>
    <row r="1798" spans="1:16" x14ac:dyDescent="0.25">
      <c r="A1798" s="1">
        <v>43349</v>
      </c>
      <c r="B1798">
        <v>41.922063800027701</v>
      </c>
      <c r="C1798">
        <v>-87.632233059922697</v>
      </c>
      <c r="D1798" t="s">
        <v>55</v>
      </c>
      <c r="E1798">
        <v>2</v>
      </c>
      <c r="F1798">
        <v>16.155202823527901</v>
      </c>
      <c r="G1798">
        <v>17.873123</v>
      </c>
      <c r="H1798">
        <v>27.7861836451019</v>
      </c>
      <c r="I1798">
        <v>2.5871686999999999</v>
      </c>
      <c r="J1798">
        <v>1</v>
      </c>
      <c r="K1798">
        <v>15.856237716467399</v>
      </c>
      <c r="L1798">
        <f t="shared" si="37"/>
        <v>251.95603377312898</v>
      </c>
      <c r="M1798">
        <f t="shared" si="37"/>
        <v>664.92726697892067</v>
      </c>
      <c r="N1798">
        <f t="shared" si="37"/>
        <v>0.34476708225968983</v>
      </c>
      <c r="O1798">
        <f t="shared" si="37"/>
        <v>1</v>
      </c>
      <c r="P1798">
        <f t="shared" si="37"/>
        <v>191.99532365525369</v>
      </c>
    </row>
    <row r="1799" spans="1:16" x14ac:dyDescent="0.25">
      <c r="A1799" s="1">
        <v>43349</v>
      </c>
      <c r="B1799">
        <v>41.825398256464702</v>
      </c>
      <c r="C1799">
        <v>-87.723962136678594</v>
      </c>
      <c r="D1799" t="s">
        <v>19</v>
      </c>
      <c r="E1799">
        <v>13</v>
      </c>
      <c r="F1799">
        <v>22.375125103096501</v>
      </c>
      <c r="G1799">
        <v>11.537785</v>
      </c>
      <c r="H1799">
        <v>27.7861836451019</v>
      </c>
      <c r="I1799">
        <v>2.1033366</v>
      </c>
      <c r="J1799">
        <v>1</v>
      </c>
      <c r="K1799">
        <v>22.3463251056397</v>
      </c>
      <c r="L1799">
        <f t="shared" si="37"/>
        <v>2.1380727062250013</v>
      </c>
      <c r="M1799">
        <f t="shared" si="37"/>
        <v>218.63122678667892</v>
      </c>
      <c r="N1799">
        <f t="shared" si="37"/>
        <v>118.73727325289956</v>
      </c>
      <c r="O1799">
        <f t="shared" si="37"/>
        <v>144</v>
      </c>
      <c r="P1799">
        <f t="shared" si="37"/>
        <v>87.353792980310942</v>
      </c>
    </row>
    <row r="1800" spans="1:16" x14ac:dyDescent="0.25">
      <c r="A1800" s="1">
        <v>43349</v>
      </c>
      <c r="B1800">
        <v>41.778305155544203</v>
      </c>
      <c r="C1800">
        <v>-87.754366286031896</v>
      </c>
      <c r="D1800" t="s">
        <v>75</v>
      </c>
      <c r="E1800">
        <v>2</v>
      </c>
      <c r="F1800">
        <v>28.075487952483702</v>
      </c>
      <c r="G1800">
        <v>13.076642</v>
      </c>
      <c r="H1800">
        <v>32.422666934361303</v>
      </c>
      <c r="I1800">
        <v>4.8101929999999999</v>
      </c>
      <c r="J1800">
        <v>1</v>
      </c>
      <c r="K1800">
        <v>10.255367192120699</v>
      </c>
      <c r="L1800">
        <f t="shared" ref="L1800:P1863" si="38">(G1800-$E1800)^2</f>
        <v>122.69199799616399</v>
      </c>
      <c r="M1800">
        <f t="shared" si="38"/>
        <v>925.53866339908052</v>
      </c>
      <c r="N1800">
        <f t="shared" si="38"/>
        <v>7.8971846972490001</v>
      </c>
      <c r="O1800">
        <f t="shared" si="38"/>
        <v>1</v>
      </c>
      <c r="P1800">
        <f t="shared" si="38"/>
        <v>68.151087476742802</v>
      </c>
    </row>
    <row r="1801" spans="1:16" x14ac:dyDescent="0.25">
      <c r="A1801" s="1">
        <v>43349</v>
      </c>
      <c r="B1801">
        <v>41.771198587973899</v>
      </c>
      <c r="C1801">
        <v>-87.7031066077449</v>
      </c>
      <c r="D1801" t="s">
        <v>57</v>
      </c>
      <c r="E1801">
        <v>1</v>
      </c>
      <c r="F1801">
        <v>23.7393320690697</v>
      </c>
      <c r="G1801">
        <v>7.8972696999999998</v>
      </c>
      <c r="H1801">
        <v>27.7861836451019</v>
      </c>
      <c r="I1801">
        <v>9.6670580000000008</v>
      </c>
      <c r="J1801">
        <v>1</v>
      </c>
      <c r="K1801">
        <v>22.5203303737742</v>
      </c>
      <c r="L1801">
        <f t="shared" si="38"/>
        <v>47.572329314538088</v>
      </c>
      <c r="M1801">
        <f t="shared" si="38"/>
        <v>717.4996342691245</v>
      </c>
      <c r="N1801">
        <f t="shared" si="38"/>
        <v>75.117894375364017</v>
      </c>
      <c r="O1801">
        <f t="shared" si="38"/>
        <v>0</v>
      </c>
      <c r="P1801">
        <f t="shared" si="38"/>
        <v>463.12461939638843</v>
      </c>
    </row>
    <row r="1802" spans="1:16" x14ac:dyDescent="0.25">
      <c r="A1802" s="1">
        <v>43349</v>
      </c>
      <c r="B1802">
        <v>41.7465002</v>
      </c>
      <c r="C1802">
        <v>-87.663700000000006</v>
      </c>
      <c r="D1802" t="s">
        <v>58</v>
      </c>
      <c r="E1802">
        <v>3</v>
      </c>
      <c r="F1802">
        <v>22.278619939022999</v>
      </c>
      <c r="G1802">
        <v>8.9349489999999996</v>
      </c>
      <c r="H1802">
        <v>27.7861836451019</v>
      </c>
      <c r="I1802">
        <v>3.3674814999999998</v>
      </c>
      <c r="J1802">
        <v>1</v>
      </c>
      <c r="K1802">
        <v>12.909742430881399</v>
      </c>
      <c r="L1802">
        <f t="shared" si="38"/>
        <v>35.223619632600993</v>
      </c>
      <c r="M1802">
        <f t="shared" si="38"/>
        <v>614.35489968871696</v>
      </c>
      <c r="N1802">
        <f t="shared" si="38"/>
        <v>0.13504265284224984</v>
      </c>
      <c r="O1802">
        <f t="shared" si="38"/>
        <v>4</v>
      </c>
      <c r="P1802">
        <f t="shared" si="38"/>
        <v>98.202995046411189</v>
      </c>
    </row>
    <row r="1803" spans="1:16" x14ac:dyDescent="0.25">
      <c r="A1803" s="1">
        <v>43349</v>
      </c>
      <c r="B1803">
        <v>41.768485667016598</v>
      </c>
      <c r="C1803">
        <v>-87.679463428136103</v>
      </c>
      <c r="D1803" t="s">
        <v>20</v>
      </c>
      <c r="E1803">
        <v>4</v>
      </c>
      <c r="F1803">
        <v>23.311139234762699</v>
      </c>
      <c r="G1803">
        <v>13.418005000000001</v>
      </c>
      <c r="H1803">
        <v>27.7861836451019</v>
      </c>
      <c r="I1803">
        <v>2.1925669999999999</v>
      </c>
      <c r="J1803">
        <v>1</v>
      </c>
      <c r="K1803">
        <v>17.309763725787398</v>
      </c>
      <c r="L1803">
        <f t="shared" si="38"/>
        <v>88.698818180025015</v>
      </c>
      <c r="M1803">
        <f t="shared" si="38"/>
        <v>565.78253239851313</v>
      </c>
      <c r="N1803">
        <f t="shared" si="38"/>
        <v>3.2668140494890001</v>
      </c>
      <c r="O1803">
        <f t="shared" si="38"/>
        <v>9</v>
      </c>
      <c r="P1803">
        <f t="shared" si="38"/>
        <v>177.14981043628606</v>
      </c>
    </row>
    <row r="1804" spans="1:16" x14ac:dyDescent="0.25">
      <c r="A1804" s="1">
        <v>43349</v>
      </c>
      <c r="B1804">
        <v>41.7730854014927</v>
      </c>
      <c r="C1804">
        <v>-87.600167559392204</v>
      </c>
      <c r="D1804" t="s">
        <v>59</v>
      </c>
      <c r="E1804">
        <v>1</v>
      </c>
      <c r="F1804">
        <v>18.099001704651499</v>
      </c>
      <c r="G1804">
        <v>7.1826962999999999</v>
      </c>
      <c r="H1804">
        <v>27.7861836451019</v>
      </c>
      <c r="I1804">
        <v>3.4710993999999999</v>
      </c>
      <c r="J1804">
        <v>1</v>
      </c>
      <c r="K1804">
        <v>42.328549370917301</v>
      </c>
      <c r="L1804">
        <f t="shared" si="38"/>
        <v>38.225733538033687</v>
      </c>
      <c r="M1804">
        <f t="shared" si="38"/>
        <v>717.4996342691245</v>
      </c>
      <c r="N1804">
        <f t="shared" si="38"/>
        <v>6.1063322446803596</v>
      </c>
      <c r="O1804">
        <f t="shared" si="38"/>
        <v>0</v>
      </c>
      <c r="P1804">
        <f t="shared" si="38"/>
        <v>1708.0489931043489</v>
      </c>
    </row>
    <row r="1805" spans="1:16" x14ac:dyDescent="0.25">
      <c r="A1805" s="1">
        <v>43349</v>
      </c>
      <c r="B1805">
        <v>41.820858507726903</v>
      </c>
      <c r="C1805">
        <v>-87.665108094679695</v>
      </c>
      <c r="D1805" t="s">
        <v>60</v>
      </c>
      <c r="E1805">
        <v>3</v>
      </c>
      <c r="F1805">
        <v>17.108718825297299</v>
      </c>
      <c r="G1805">
        <v>10.714314</v>
      </c>
      <c r="H1805">
        <v>27.7861836451019</v>
      </c>
      <c r="I1805">
        <v>2.1797512000000001</v>
      </c>
      <c r="J1805">
        <v>1</v>
      </c>
      <c r="K1805">
        <v>29.9848218714477</v>
      </c>
      <c r="L1805">
        <f t="shared" si="38"/>
        <v>59.510640490595996</v>
      </c>
      <c r="M1805">
        <f t="shared" si="38"/>
        <v>614.35489968871696</v>
      </c>
      <c r="N1805">
        <f t="shared" si="38"/>
        <v>0.67280809390143981</v>
      </c>
      <c r="O1805">
        <f t="shared" si="38"/>
        <v>4</v>
      </c>
      <c r="P1805">
        <f t="shared" si="38"/>
        <v>728.18061143376212</v>
      </c>
    </row>
    <row r="1806" spans="1:16" x14ac:dyDescent="0.25">
      <c r="A1806" s="1">
        <v>43349</v>
      </c>
      <c r="B1806">
        <v>41.802359308973401</v>
      </c>
      <c r="C1806">
        <v>-87.643075919230995</v>
      </c>
      <c r="D1806" t="s">
        <v>62</v>
      </c>
      <c r="E1806">
        <v>4</v>
      </c>
      <c r="F1806">
        <v>16.966162857758299</v>
      </c>
      <c r="G1806">
        <v>9.2216570000000004</v>
      </c>
      <c r="H1806">
        <v>27.7861836451019</v>
      </c>
      <c r="I1806">
        <v>2.2916718</v>
      </c>
      <c r="J1806">
        <v>1</v>
      </c>
      <c r="K1806">
        <v>24.6265598765875</v>
      </c>
      <c r="L1806">
        <f t="shared" si="38"/>
        <v>27.265701825649003</v>
      </c>
      <c r="M1806">
        <f t="shared" si="38"/>
        <v>565.78253239851313</v>
      </c>
      <c r="N1806">
        <f t="shared" si="38"/>
        <v>2.9183852389152398</v>
      </c>
      <c r="O1806">
        <f t="shared" si="38"/>
        <v>9</v>
      </c>
      <c r="P1806">
        <f t="shared" si="38"/>
        <v>425.45497234244931</v>
      </c>
    </row>
    <row r="1807" spans="1:16" x14ac:dyDescent="0.25">
      <c r="A1807" s="1">
        <v>43349</v>
      </c>
      <c r="B1807">
        <v>41.676887316187099</v>
      </c>
      <c r="C1807">
        <v>-87.661221926167997</v>
      </c>
      <c r="D1807" t="s">
        <v>64</v>
      </c>
      <c r="E1807">
        <v>45</v>
      </c>
      <c r="F1807">
        <v>21.220074787798499</v>
      </c>
      <c r="G1807">
        <v>12.137718</v>
      </c>
      <c r="H1807">
        <v>27.7861836451019</v>
      </c>
      <c r="I1807">
        <v>2.4138676999999999</v>
      </c>
      <c r="J1807">
        <v>1</v>
      </c>
      <c r="K1807">
        <v>21.3612452913666</v>
      </c>
      <c r="L1807">
        <f t="shared" si="38"/>
        <v>1079.929578247524</v>
      </c>
      <c r="M1807">
        <f t="shared" si="38"/>
        <v>296.31547350015728</v>
      </c>
      <c r="N1807">
        <f t="shared" si="38"/>
        <v>1813.5786642731034</v>
      </c>
      <c r="O1807">
        <f t="shared" si="38"/>
        <v>1936</v>
      </c>
      <c r="P1807">
        <f t="shared" si="38"/>
        <v>558.79072417493774</v>
      </c>
    </row>
    <row r="1808" spans="1:16" x14ac:dyDescent="0.25">
      <c r="A1808" s="1">
        <v>43349</v>
      </c>
      <c r="B1808">
        <v>41.7212874996792</v>
      </c>
      <c r="C1808">
        <v>-87.665235701700496</v>
      </c>
      <c r="D1808" t="s">
        <v>21</v>
      </c>
      <c r="E1808">
        <v>2</v>
      </c>
      <c r="F1808">
        <v>17.595119390043301</v>
      </c>
      <c r="G1808">
        <v>10.671288000000001</v>
      </c>
      <c r="H1808">
        <v>28.5499549149907</v>
      </c>
      <c r="I1808">
        <v>2.7083081999999998</v>
      </c>
      <c r="J1808">
        <v>1</v>
      </c>
      <c r="K1808">
        <v>34.634670265392899</v>
      </c>
      <c r="L1808">
        <f t="shared" si="38"/>
        <v>75.191235578944003</v>
      </c>
      <c r="M1808">
        <f t="shared" si="38"/>
        <v>704.90010598803883</v>
      </c>
      <c r="N1808">
        <f t="shared" si="38"/>
        <v>0.50170050618723971</v>
      </c>
      <c r="O1808">
        <f t="shared" si="38"/>
        <v>1</v>
      </c>
      <c r="P1808">
        <f t="shared" si="38"/>
        <v>1065.0217033309193</v>
      </c>
    </row>
    <row r="1809" spans="1:16" x14ac:dyDescent="0.25">
      <c r="A1809" s="1">
        <v>43349</v>
      </c>
      <c r="B1809">
        <v>41.705327644183299</v>
      </c>
      <c r="C1809">
        <v>-87.632955365398203</v>
      </c>
      <c r="D1809" t="s">
        <v>22</v>
      </c>
      <c r="E1809">
        <v>9</v>
      </c>
      <c r="F1809">
        <v>21.517661049601099</v>
      </c>
      <c r="G1809">
        <v>8.4271659999999997</v>
      </c>
      <c r="H1809">
        <v>27.7861836451019</v>
      </c>
      <c r="I1809">
        <v>2.2517027999999999</v>
      </c>
      <c r="J1809">
        <v>1</v>
      </c>
      <c r="K1809">
        <v>9.9997275481029693</v>
      </c>
      <c r="L1809">
        <f t="shared" si="38"/>
        <v>0.32813879155600034</v>
      </c>
      <c r="M1809">
        <f t="shared" si="38"/>
        <v>352.9206959474941</v>
      </c>
      <c r="N1809">
        <f t="shared" si="38"/>
        <v>45.539515099527833</v>
      </c>
      <c r="O1809">
        <f t="shared" si="38"/>
        <v>64</v>
      </c>
      <c r="P1809">
        <f t="shared" si="38"/>
        <v>0.99945517043597476</v>
      </c>
    </row>
    <row r="1810" spans="1:16" x14ac:dyDescent="0.25">
      <c r="A1810" s="1">
        <v>43349</v>
      </c>
      <c r="B1810">
        <v>41.733187879716702</v>
      </c>
      <c r="C1810">
        <v>-87.555628689502797</v>
      </c>
      <c r="D1810" t="s">
        <v>77</v>
      </c>
      <c r="E1810">
        <v>5</v>
      </c>
      <c r="F1810">
        <v>19.595009862955902</v>
      </c>
      <c r="G1810">
        <v>8.5930800000000005</v>
      </c>
      <c r="H1810">
        <v>27.7861836451019</v>
      </c>
      <c r="I1810">
        <v>2.2458372</v>
      </c>
      <c r="J1810">
        <v>1</v>
      </c>
      <c r="K1810">
        <v>11.1281937318918</v>
      </c>
      <c r="L1810">
        <f t="shared" si="38"/>
        <v>12.910223886400004</v>
      </c>
      <c r="M1810">
        <f t="shared" si="38"/>
        <v>519.2101651083093</v>
      </c>
      <c r="N1810">
        <f t="shared" si="38"/>
        <v>7.5854127289038402</v>
      </c>
      <c r="O1810">
        <f t="shared" si="38"/>
        <v>16</v>
      </c>
      <c r="P1810">
        <f t="shared" si="38"/>
        <v>37.554758415597945</v>
      </c>
    </row>
    <row r="1811" spans="1:16" x14ac:dyDescent="0.25">
      <c r="A1811" s="1">
        <v>43349</v>
      </c>
      <c r="B1811">
        <v>41.7982107262686</v>
      </c>
      <c r="C1811">
        <v>-87.736924963199101</v>
      </c>
      <c r="D1811" t="s">
        <v>24</v>
      </c>
      <c r="E1811">
        <v>10</v>
      </c>
      <c r="F1811">
        <v>25.4237077340421</v>
      </c>
      <c r="G1811">
        <v>17.686909</v>
      </c>
      <c r="H1811">
        <v>28.5499549149907</v>
      </c>
      <c r="I1811">
        <v>6.3322143999999998</v>
      </c>
      <c r="J1811">
        <v>1</v>
      </c>
      <c r="K1811">
        <v>76.817261275481599</v>
      </c>
      <c r="L1811">
        <f t="shared" si="38"/>
        <v>59.088569974281</v>
      </c>
      <c r="M1811">
        <f t="shared" si="38"/>
        <v>344.10082734818764</v>
      </c>
      <c r="N1811">
        <f t="shared" si="38"/>
        <v>13.452651207567362</v>
      </c>
      <c r="O1811">
        <f t="shared" si="38"/>
        <v>81</v>
      </c>
      <c r="P1811">
        <f t="shared" si="38"/>
        <v>4464.5464043559732</v>
      </c>
    </row>
    <row r="1812" spans="1:16" x14ac:dyDescent="0.25">
      <c r="A1812" s="1">
        <v>43349</v>
      </c>
      <c r="B1812">
        <v>41.662386727590899</v>
      </c>
      <c r="C1812">
        <v>-87.590179727517494</v>
      </c>
      <c r="D1812" t="s">
        <v>78</v>
      </c>
      <c r="E1812">
        <v>13</v>
      </c>
      <c r="F1812">
        <v>35.312812696892898</v>
      </c>
      <c r="G1812">
        <v>5.9716559999999896</v>
      </c>
      <c r="H1812">
        <v>41.626538675164099</v>
      </c>
      <c r="I1812">
        <v>2.3396335000000001</v>
      </c>
      <c r="J1812">
        <v>1</v>
      </c>
      <c r="K1812">
        <v>27.002396374282199</v>
      </c>
      <c r="L1812">
        <f t="shared" si="38"/>
        <v>49.397619382336146</v>
      </c>
      <c r="M1812">
        <f t="shared" si="38"/>
        <v>819.4787165206659</v>
      </c>
      <c r="N1812">
        <f t="shared" si="38"/>
        <v>113.64341391432225</v>
      </c>
      <c r="O1812">
        <f t="shared" si="38"/>
        <v>144</v>
      </c>
      <c r="P1812">
        <f t="shared" si="38"/>
        <v>196.06710422251126</v>
      </c>
    </row>
    <row r="1813" spans="1:16" x14ac:dyDescent="0.25">
      <c r="A1813" s="1">
        <v>43349</v>
      </c>
      <c r="B1813">
        <v>41.704687213624297</v>
      </c>
      <c r="C1813">
        <v>-87.564235562128601</v>
      </c>
      <c r="D1813" t="s">
        <v>65</v>
      </c>
      <c r="E1813">
        <v>16</v>
      </c>
      <c r="F1813">
        <v>29.4287566302899</v>
      </c>
      <c r="G1813">
        <v>5.8647394000000004</v>
      </c>
      <c r="H1813">
        <v>41.626538675164099</v>
      </c>
      <c r="I1813">
        <v>3.3599632000000001</v>
      </c>
      <c r="J1813">
        <v>1</v>
      </c>
      <c r="K1813">
        <v>32.041402235278802</v>
      </c>
      <c r="L1813">
        <f t="shared" si="38"/>
        <v>102.72350742991233</v>
      </c>
      <c r="M1813">
        <f t="shared" si="38"/>
        <v>656.71948446968133</v>
      </c>
      <c r="N1813">
        <f t="shared" si="38"/>
        <v>159.77053030535427</v>
      </c>
      <c r="O1813">
        <f t="shared" si="38"/>
        <v>225</v>
      </c>
      <c r="P1813">
        <f t="shared" si="38"/>
        <v>257.32658567400773</v>
      </c>
    </row>
    <row r="1814" spans="1:16" x14ac:dyDescent="0.25">
      <c r="A1814" s="1">
        <v>43349</v>
      </c>
      <c r="B1814">
        <v>41.6635341</v>
      </c>
      <c r="C1814">
        <v>-87.631999300000004</v>
      </c>
      <c r="D1814" t="s">
        <v>25</v>
      </c>
      <c r="E1814">
        <v>2</v>
      </c>
      <c r="F1814">
        <v>24.159218180403698</v>
      </c>
      <c r="G1814">
        <v>7.5268755000000001</v>
      </c>
      <c r="H1814">
        <v>27.7861836451019</v>
      </c>
      <c r="I1814">
        <v>2.759852</v>
      </c>
      <c r="J1814">
        <v>1</v>
      </c>
      <c r="K1814">
        <v>46.021567028676202</v>
      </c>
      <c r="L1814">
        <f t="shared" si="38"/>
        <v>30.546352792500251</v>
      </c>
      <c r="M1814">
        <f t="shared" si="38"/>
        <v>664.92726697892067</v>
      </c>
      <c r="N1814">
        <f t="shared" si="38"/>
        <v>0.57737506190400001</v>
      </c>
      <c r="O1814">
        <f t="shared" si="38"/>
        <v>1</v>
      </c>
      <c r="P1814">
        <f t="shared" si="38"/>
        <v>1937.8983636602318</v>
      </c>
    </row>
    <row r="1815" spans="1:16" x14ac:dyDescent="0.25">
      <c r="A1815" s="1">
        <v>43349</v>
      </c>
      <c r="B1815">
        <v>41.710542402153699</v>
      </c>
      <c r="C1815">
        <v>-87.5845589333682</v>
      </c>
      <c r="D1815" t="s">
        <v>26</v>
      </c>
      <c r="E1815">
        <v>2</v>
      </c>
      <c r="F1815">
        <v>26.4497112722484</v>
      </c>
      <c r="G1815">
        <v>7.1089973000000004</v>
      </c>
      <c r="H1815">
        <v>32.422666934361303</v>
      </c>
      <c r="I1815">
        <v>2.2745755000000001</v>
      </c>
      <c r="J1815">
        <v>1</v>
      </c>
      <c r="K1815">
        <v>39.681644405192998</v>
      </c>
      <c r="L1815">
        <f t="shared" si="38"/>
        <v>26.101853411407294</v>
      </c>
      <c r="M1815">
        <f t="shared" si="38"/>
        <v>925.53866339908052</v>
      </c>
      <c r="N1815">
        <f t="shared" si="38"/>
        <v>7.5391705200250042E-2</v>
      </c>
      <c r="O1815">
        <f t="shared" si="38"/>
        <v>1</v>
      </c>
      <c r="P1815">
        <f t="shared" si="38"/>
        <v>1419.9063250794127</v>
      </c>
    </row>
    <row r="1816" spans="1:16" x14ac:dyDescent="0.25">
      <c r="A1816" s="1">
        <v>43349</v>
      </c>
      <c r="B1816">
        <v>41.932790209852101</v>
      </c>
      <c r="C1816">
        <v>-87.700237883838696</v>
      </c>
      <c r="D1816" t="s">
        <v>27</v>
      </c>
      <c r="E1816">
        <v>4</v>
      </c>
      <c r="F1816">
        <v>22.429955928170099</v>
      </c>
      <c r="G1816">
        <v>26.173687000000001</v>
      </c>
      <c r="H1816">
        <v>27.7861836451019</v>
      </c>
      <c r="I1816">
        <v>4.4520520000000001</v>
      </c>
      <c r="J1816">
        <v>1</v>
      </c>
      <c r="K1816">
        <v>15.163332489138901</v>
      </c>
      <c r="L1816">
        <f t="shared" si="38"/>
        <v>491.67239517396905</v>
      </c>
      <c r="M1816">
        <f t="shared" si="38"/>
        <v>565.78253239851313</v>
      </c>
      <c r="N1816">
        <f t="shared" si="38"/>
        <v>0.20435101070400011</v>
      </c>
      <c r="O1816">
        <f t="shared" si="38"/>
        <v>9</v>
      </c>
      <c r="P1816">
        <f t="shared" si="38"/>
        <v>124.61999226306412</v>
      </c>
    </row>
    <row r="1817" spans="1:16" x14ac:dyDescent="0.25">
      <c r="A1817" s="1">
        <v>43349</v>
      </c>
      <c r="B1817">
        <v>41.916134718548498</v>
      </c>
      <c r="C1817">
        <v>-87.801092808637506</v>
      </c>
      <c r="D1817" t="s">
        <v>66</v>
      </c>
      <c r="E1817">
        <v>4</v>
      </c>
      <c r="F1817">
        <v>8.7539321953391305</v>
      </c>
      <c r="G1817">
        <v>73.89049</v>
      </c>
      <c r="H1817">
        <v>30.886374502322699</v>
      </c>
      <c r="I1817">
        <v>10.762321</v>
      </c>
      <c r="J1817">
        <v>1</v>
      </c>
      <c r="K1817">
        <v>60.1527401427157</v>
      </c>
      <c r="L1817">
        <f t="shared" si="38"/>
        <v>4884.6805924400996</v>
      </c>
      <c r="M1817">
        <f t="shared" si="38"/>
        <v>722.87713387914812</v>
      </c>
      <c r="N1817">
        <f t="shared" si="38"/>
        <v>45.728985307041</v>
      </c>
      <c r="O1817">
        <f t="shared" si="38"/>
        <v>9</v>
      </c>
      <c r="P1817">
        <f t="shared" si="38"/>
        <v>3153.1302255353553</v>
      </c>
    </row>
    <row r="1818" spans="1:16" x14ac:dyDescent="0.25">
      <c r="A1818" s="1">
        <v>43349</v>
      </c>
      <c r="B1818">
        <v>41.7314468581772</v>
      </c>
      <c r="C1818">
        <v>-87.649722252775902</v>
      </c>
      <c r="D1818" t="s">
        <v>29</v>
      </c>
      <c r="E1818">
        <v>10</v>
      </c>
      <c r="F1818">
        <v>20.7758657137305</v>
      </c>
      <c r="G1818">
        <v>8.2849729999999902</v>
      </c>
      <c r="H1818">
        <v>27.7861836451019</v>
      </c>
      <c r="I1818">
        <v>2.358819</v>
      </c>
      <c r="J1818">
        <v>1</v>
      </c>
      <c r="K1818">
        <v>33.221261114289199</v>
      </c>
      <c r="L1818">
        <f t="shared" si="38"/>
        <v>2.9413176107290337</v>
      </c>
      <c r="M1818">
        <f t="shared" si="38"/>
        <v>316.34832865729032</v>
      </c>
      <c r="N1818">
        <f t="shared" si="38"/>
        <v>58.387647074760991</v>
      </c>
      <c r="O1818">
        <f t="shared" si="38"/>
        <v>81</v>
      </c>
      <c r="P1818">
        <f t="shared" si="38"/>
        <v>539.22696773799964</v>
      </c>
    </row>
    <row r="1819" spans="1:16" x14ac:dyDescent="0.25">
      <c r="A1819" s="1">
        <v>43349</v>
      </c>
      <c r="B1819">
        <v>41.872872862495697</v>
      </c>
      <c r="C1819">
        <v>-87.764736532039507</v>
      </c>
      <c r="D1819" t="s">
        <v>30</v>
      </c>
      <c r="E1819">
        <v>2</v>
      </c>
      <c r="F1819">
        <v>15.5494067356763</v>
      </c>
      <c r="G1819">
        <v>24.705794999999998</v>
      </c>
      <c r="H1819">
        <v>27.7861836451019</v>
      </c>
      <c r="I1819">
        <v>3.711201</v>
      </c>
      <c r="J1819">
        <v>1</v>
      </c>
      <c r="K1819">
        <v>24.820877283666299</v>
      </c>
      <c r="L1819">
        <f t="shared" si="38"/>
        <v>515.5531265820249</v>
      </c>
      <c r="M1819">
        <f t="shared" si="38"/>
        <v>664.92726697892067</v>
      </c>
      <c r="N1819">
        <f t="shared" si="38"/>
        <v>2.9282088624010001</v>
      </c>
      <c r="O1819">
        <f t="shared" si="38"/>
        <v>1</v>
      </c>
      <c r="P1819">
        <f t="shared" si="38"/>
        <v>520.79243999615653</v>
      </c>
    </row>
    <row r="1820" spans="1:16" x14ac:dyDescent="0.25">
      <c r="A1820" s="1">
        <v>43349</v>
      </c>
      <c r="B1820">
        <v>41.657068875649998</v>
      </c>
      <c r="C1820">
        <v>-87.546048865059205</v>
      </c>
      <c r="D1820" t="s">
        <v>68</v>
      </c>
      <c r="E1820">
        <v>4</v>
      </c>
      <c r="F1820">
        <v>26.696459039249099</v>
      </c>
      <c r="G1820">
        <v>7.3908943999999996</v>
      </c>
      <c r="H1820">
        <v>28.5499549149907</v>
      </c>
      <c r="I1820">
        <v>2.400093</v>
      </c>
      <c r="J1820">
        <v>1</v>
      </c>
      <c r="K1820">
        <v>16.932567885535601</v>
      </c>
      <c r="L1820">
        <f t="shared" si="38"/>
        <v>11.498164831951357</v>
      </c>
      <c r="M1820">
        <f t="shared" si="38"/>
        <v>602.700286328076</v>
      </c>
      <c r="N1820">
        <f t="shared" si="38"/>
        <v>2.5597024086490001</v>
      </c>
      <c r="O1820">
        <f t="shared" si="38"/>
        <v>9</v>
      </c>
      <c r="P1820">
        <f t="shared" si="38"/>
        <v>167.25131211398676</v>
      </c>
    </row>
    <row r="1821" spans="1:16" x14ac:dyDescent="0.25">
      <c r="A1821" s="1">
        <v>43349</v>
      </c>
      <c r="B1821">
        <v>41.659236018465698</v>
      </c>
      <c r="C1821">
        <v>-87.612015128133606</v>
      </c>
      <c r="D1821" t="s">
        <v>69</v>
      </c>
      <c r="E1821">
        <v>220</v>
      </c>
      <c r="F1821">
        <v>34.052134039614899</v>
      </c>
      <c r="G1821">
        <v>6.4354809999999896</v>
      </c>
      <c r="H1821">
        <v>41.626538675164099</v>
      </c>
      <c r="I1821">
        <v>2.1781282000000002</v>
      </c>
      <c r="J1821">
        <v>1</v>
      </c>
      <c r="K1821">
        <v>25.831340222986299</v>
      </c>
      <c r="L1821">
        <f t="shared" si="38"/>
        <v>45609.803775701366</v>
      </c>
      <c r="M1821">
        <f t="shared" si="38"/>
        <v>31817.091705002724</v>
      </c>
      <c r="N1821">
        <f t="shared" si="38"/>
        <v>47446.367834455632</v>
      </c>
      <c r="O1821">
        <f t="shared" si="38"/>
        <v>47961</v>
      </c>
      <c r="P1821">
        <f t="shared" si="38"/>
        <v>37701.468439601704</v>
      </c>
    </row>
    <row r="1822" spans="1:16" x14ac:dyDescent="0.25">
      <c r="A1822" s="1">
        <v>43349</v>
      </c>
      <c r="B1822">
        <v>41.9470444950448</v>
      </c>
      <c r="C1822">
        <v>-87.673061053497705</v>
      </c>
      <c r="D1822" t="s">
        <v>33</v>
      </c>
      <c r="E1822">
        <v>1</v>
      </c>
      <c r="F1822">
        <v>11.2595279585643</v>
      </c>
      <c r="G1822">
        <v>38.085236000000002</v>
      </c>
      <c r="H1822">
        <v>27.7861836451019</v>
      </c>
      <c r="I1822">
        <v>4.5234870000000003</v>
      </c>
      <c r="J1822">
        <v>1</v>
      </c>
      <c r="K1822">
        <v>6.2115519149234899</v>
      </c>
      <c r="L1822">
        <f t="shared" si="38"/>
        <v>1375.3147291756961</v>
      </c>
      <c r="M1822">
        <f t="shared" si="38"/>
        <v>717.4996342691245</v>
      </c>
      <c r="N1822">
        <f t="shared" si="38"/>
        <v>12.414960639169001</v>
      </c>
      <c r="O1822">
        <f t="shared" si="38"/>
        <v>0</v>
      </c>
      <c r="P1822">
        <f t="shared" si="38"/>
        <v>27.160273361942693</v>
      </c>
    </row>
    <row r="1823" spans="1:16" x14ac:dyDescent="0.25">
      <c r="A1823" s="1">
        <v>43349</v>
      </c>
      <c r="B1823">
        <v>41.742670478129803</v>
      </c>
      <c r="C1823">
        <v>-87.731550058875996</v>
      </c>
      <c r="D1823" t="s">
        <v>34</v>
      </c>
      <c r="E1823">
        <v>7</v>
      </c>
      <c r="F1823">
        <v>23.8272141485544</v>
      </c>
      <c r="G1823">
        <v>16.400628999999999</v>
      </c>
      <c r="H1823">
        <v>27.7861836451019</v>
      </c>
      <c r="I1823">
        <v>2.3184870000000002</v>
      </c>
      <c r="J1823">
        <v>1</v>
      </c>
      <c r="K1823">
        <v>34.604700654062597</v>
      </c>
      <c r="L1823">
        <f t="shared" si="38"/>
        <v>88.371825595640971</v>
      </c>
      <c r="M1823">
        <f t="shared" si="38"/>
        <v>432.0654305279017</v>
      </c>
      <c r="N1823">
        <f t="shared" si="38"/>
        <v>21.916563969168998</v>
      </c>
      <c r="O1823">
        <f t="shared" si="38"/>
        <v>36</v>
      </c>
      <c r="P1823">
        <f t="shared" si="38"/>
        <v>762.01949820040397</v>
      </c>
    </row>
    <row r="1824" spans="1:16" x14ac:dyDescent="0.25">
      <c r="A1824" s="1">
        <v>43349</v>
      </c>
      <c r="B1824">
        <v>41.794366478149897</v>
      </c>
      <c r="C1824">
        <v>-87.6489251365347</v>
      </c>
      <c r="D1824" t="s">
        <v>35</v>
      </c>
      <c r="E1824">
        <v>1</v>
      </c>
      <c r="F1824">
        <v>19.844890178429399</v>
      </c>
      <c r="G1824">
        <v>10.472314000000001</v>
      </c>
      <c r="H1824">
        <v>27.7861836451019</v>
      </c>
      <c r="I1824">
        <v>10.376625000000001</v>
      </c>
      <c r="J1824">
        <v>1</v>
      </c>
      <c r="K1824">
        <v>21.399549906744799</v>
      </c>
      <c r="L1824">
        <f t="shared" si="38"/>
        <v>89.724732514596013</v>
      </c>
      <c r="M1824">
        <f t="shared" si="38"/>
        <v>717.4996342691245</v>
      </c>
      <c r="N1824">
        <f t="shared" si="38"/>
        <v>87.92109639062501</v>
      </c>
      <c r="O1824">
        <f t="shared" si="38"/>
        <v>0</v>
      </c>
      <c r="P1824">
        <f t="shared" si="38"/>
        <v>416.14163639777172</v>
      </c>
    </row>
    <row r="1825" spans="1:16" x14ac:dyDescent="0.25">
      <c r="A1825" s="1">
        <v>43349</v>
      </c>
      <c r="B1825">
        <v>41.9536641523854</v>
      </c>
      <c r="C1825">
        <v>-87.724987191388706</v>
      </c>
      <c r="D1825" t="s">
        <v>83</v>
      </c>
      <c r="E1825">
        <v>3</v>
      </c>
      <c r="F1825">
        <v>14.376648136035399</v>
      </c>
      <c r="G1825">
        <v>41.841586999999997</v>
      </c>
      <c r="H1825">
        <v>27.7861836451019</v>
      </c>
      <c r="I1825">
        <v>3.5931606</v>
      </c>
      <c r="J1825">
        <v>1</v>
      </c>
      <c r="K1825">
        <v>35.823593183837097</v>
      </c>
      <c r="L1825">
        <f t="shared" si="38"/>
        <v>1508.6688806785687</v>
      </c>
      <c r="M1825">
        <f t="shared" si="38"/>
        <v>614.35489968871696</v>
      </c>
      <c r="N1825">
        <f t="shared" si="38"/>
        <v>0.35183949739236003</v>
      </c>
      <c r="O1825">
        <f t="shared" si="38"/>
        <v>4</v>
      </c>
      <c r="P1825">
        <f t="shared" si="38"/>
        <v>1077.3882694980371</v>
      </c>
    </row>
    <row r="1826" spans="1:16" x14ac:dyDescent="0.25">
      <c r="A1826" s="1">
        <v>43349</v>
      </c>
      <c r="B1826">
        <v>41.9047734478359</v>
      </c>
      <c r="C1826">
        <v>-87.755685752892305</v>
      </c>
      <c r="D1826" t="s">
        <v>71</v>
      </c>
      <c r="E1826">
        <v>4</v>
      </c>
      <c r="F1826">
        <v>12.539409763873101</v>
      </c>
      <c r="G1826">
        <v>31.308247000000001</v>
      </c>
      <c r="H1826">
        <v>27.7861836451019</v>
      </c>
      <c r="I1826">
        <v>3.7891428</v>
      </c>
      <c r="J1826">
        <v>1</v>
      </c>
      <c r="K1826">
        <v>28.474357354857698</v>
      </c>
      <c r="L1826">
        <f t="shared" si="38"/>
        <v>745.74035421300903</v>
      </c>
      <c r="M1826">
        <f t="shared" si="38"/>
        <v>565.78253239851313</v>
      </c>
      <c r="N1826">
        <f t="shared" si="38"/>
        <v>4.4460758791839985E-2</v>
      </c>
      <c r="O1826">
        <f t="shared" si="38"/>
        <v>9</v>
      </c>
      <c r="P1826">
        <f t="shared" si="38"/>
        <v>598.99416793327714</v>
      </c>
    </row>
    <row r="1827" spans="1:16" x14ac:dyDescent="0.25">
      <c r="A1827" s="1">
        <v>43349</v>
      </c>
      <c r="B1827">
        <v>42.010643273656797</v>
      </c>
      <c r="C1827">
        <v>-87.806797300459493</v>
      </c>
      <c r="D1827" t="s">
        <v>73</v>
      </c>
      <c r="E1827">
        <v>18</v>
      </c>
      <c r="F1827">
        <v>15.735565328703</v>
      </c>
      <c r="G1827">
        <v>101.67609400000001</v>
      </c>
      <c r="H1827">
        <v>31.650145772211498</v>
      </c>
      <c r="I1827">
        <v>4.5967589999999996</v>
      </c>
      <c r="J1827">
        <v>1</v>
      </c>
      <c r="K1827">
        <v>41.842036230329199</v>
      </c>
      <c r="L1827">
        <f t="shared" si="38"/>
        <v>7001.6887070968369</v>
      </c>
      <c r="M1827">
        <f t="shared" si="38"/>
        <v>186.32647960262344</v>
      </c>
      <c r="N1827">
        <f t="shared" si="38"/>
        <v>179.64686930408104</v>
      </c>
      <c r="O1827">
        <f t="shared" si="38"/>
        <v>289</v>
      </c>
      <c r="P1827">
        <f t="shared" si="38"/>
        <v>568.44269160833016</v>
      </c>
    </row>
    <row r="1828" spans="1:16" x14ac:dyDescent="0.25">
      <c r="A1828" s="1">
        <v>43349</v>
      </c>
      <c r="B1828">
        <v>41.774841115327703</v>
      </c>
      <c r="C1828">
        <v>-87.728005819227604</v>
      </c>
      <c r="D1828" t="s">
        <v>36</v>
      </c>
      <c r="E1828">
        <v>25</v>
      </c>
      <c r="F1828">
        <v>20.0589415513804</v>
      </c>
      <c r="G1828">
        <v>13.364508000000001</v>
      </c>
      <c r="H1828">
        <v>28.5499549149907</v>
      </c>
      <c r="I1828">
        <v>2.0144415000000002</v>
      </c>
      <c r="J1828">
        <v>1</v>
      </c>
      <c r="K1828">
        <v>22.483626354327399</v>
      </c>
      <c r="L1828">
        <f t="shared" si="38"/>
        <v>135.38467408206398</v>
      </c>
      <c r="M1828">
        <f t="shared" si="38"/>
        <v>12.602179898466625</v>
      </c>
      <c r="N1828">
        <f t="shared" si="38"/>
        <v>528.33589955692219</v>
      </c>
      <c r="O1828">
        <f t="shared" si="38"/>
        <v>576</v>
      </c>
      <c r="P1828">
        <f t="shared" si="38"/>
        <v>6.332136324635619</v>
      </c>
    </row>
    <row r="1829" spans="1:16" x14ac:dyDescent="0.25">
      <c r="A1829" s="1">
        <v>43349</v>
      </c>
      <c r="B1829">
        <v>41.918675754156702</v>
      </c>
      <c r="C1829">
        <v>-87.664374443678398</v>
      </c>
      <c r="D1829" t="s">
        <v>38</v>
      </c>
      <c r="E1829">
        <v>1</v>
      </c>
      <c r="F1829">
        <v>14.563019408180301</v>
      </c>
      <c r="G1829">
        <v>12.204705000000001</v>
      </c>
      <c r="H1829">
        <v>27.7861836451019</v>
      </c>
      <c r="I1829">
        <v>3.1485729999999998</v>
      </c>
      <c r="J1829">
        <v>1</v>
      </c>
      <c r="K1829">
        <v>1.9999957772549699</v>
      </c>
      <c r="L1829">
        <f t="shared" si="38"/>
        <v>125.54541413702502</v>
      </c>
      <c r="M1829">
        <f t="shared" si="38"/>
        <v>717.4996342691245</v>
      </c>
      <c r="N1829">
        <f t="shared" si="38"/>
        <v>4.6163659363289993</v>
      </c>
      <c r="O1829">
        <f t="shared" si="38"/>
        <v>0</v>
      </c>
      <c r="P1829">
        <f t="shared" si="38"/>
        <v>0.99999155452777144</v>
      </c>
    </row>
    <row r="1830" spans="1:16" x14ac:dyDescent="0.25">
      <c r="A1830" s="1">
        <v>43349</v>
      </c>
      <c r="B1830">
        <v>41.973888600000002</v>
      </c>
      <c r="C1830">
        <v>-87.8907904</v>
      </c>
      <c r="D1830" t="s">
        <v>39</v>
      </c>
      <c r="E1830">
        <v>2</v>
      </c>
      <c r="F1830">
        <v>33.367214638766796</v>
      </c>
      <c r="G1830">
        <v>25.923200000000001</v>
      </c>
      <c r="H1830">
        <v>34.955102738994597</v>
      </c>
      <c r="I1830">
        <v>3.9885948</v>
      </c>
      <c r="J1830">
        <v>1</v>
      </c>
      <c r="K1830">
        <v>18.548578565305199</v>
      </c>
      <c r="L1830">
        <f t="shared" si="38"/>
        <v>572.31949824000003</v>
      </c>
      <c r="M1830">
        <f t="shared" si="38"/>
        <v>1086.0387965376892</v>
      </c>
      <c r="N1830">
        <f t="shared" si="38"/>
        <v>3.9545092785870399</v>
      </c>
      <c r="O1830">
        <f t="shared" si="38"/>
        <v>1</v>
      </c>
      <c r="P1830">
        <f t="shared" si="38"/>
        <v>273.85545253207869</v>
      </c>
    </row>
    <row r="1831" spans="1:16" x14ac:dyDescent="0.25">
      <c r="A1831" s="1">
        <v>43349</v>
      </c>
      <c r="B1831">
        <v>41.973888600000002</v>
      </c>
      <c r="C1831">
        <v>-87.8907904</v>
      </c>
      <c r="D1831" t="s">
        <v>41</v>
      </c>
      <c r="E1831">
        <v>10</v>
      </c>
      <c r="F1831">
        <v>33.367214638766796</v>
      </c>
      <c r="G1831">
        <v>25.923200000000001</v>
      </c>
      <c r="H1831">
        <v>34.955102738994597</v>
      </c>
      <c r="I1831">
        <v>8.4121360000000003</v>
      </c>
      <c r="J1831">
        <v>1</v>
      </c>
      <c r="K1831">
        <v>26.266730682429699</v>
      </c>
      <c r="L1831">
        <f t="shared" si="38"/>
        <v>253.54829824000004</v>
      </c>
      <c r="M1831">
        <f t="shared" si="38"/>
        <v>622.75715271377567</v>
      </c>
      <c r="N1831">
        <f t="shared" si="38"/>
        <v>2.5213120824959989</v>
      </c>
      <c r="O1831">
        <f t="shared" si="38"/>
        <v>81</v>
      </c>
      <c r="P1831">
        <f t="shared" si="38"/>
        <v>264.6065270946998</v>
      </c>
    </row>
    <row r="1832" spans="1:16" x14ac:dyDescent="0.25">
      <c r="A1832" s="1">
        <v>43349</v>
      </c>
      <c r="B1832">
        <v>41.973888600000002</v>
      </c>
      <c r="C1832">
        <v>-87.8907904</v>
      </c>
      <c r="D1832" t="s">
        <v>94</v>
      </c>
      <c r="E1832">
        <v>12</v>
      </c>
      <c r="F1832">
        <v>33.367214638766796</v>
      </c>
      <c r="G1832">
        <v>25.923200000000001</v>
      </c>
      <c r="H1832">
        <v>34.955102738994597</v>
      </c>
      <c r="I1832">
        <v>6.8912972999999997</v>
      </c>
      <c r="J1832">
        <v>1</v>
      </c>
      <c r="K1832">
        <v>38.775285754261297</v>
      </c>
      <c r="L1832">
        <f t="shared" si="38"/>
        <v>193.85549824000003</v>
      </c>
      <c r="M1832">
        <f t="shared" si="38"/>
        <v>526.93674175779722</v>
      </c>
      <c r="N1832">
        <f t="shared" si="38"/>
        <v>26.098843276987292</v>
      </c>
      <c r="O1832">
        <f t="shared" si="38"/>
        <v>121</v>
      </c>
      <c r="P1832">
        <f t="shared" si="38"/>
        <v>716.91592722234793</v>
      </c>
    </row>
    <row r="1833" spans="1:16" x14ac:dyDescent="0.25">
      <c r="A1833" s="1">
        <v>43349</v>
      </c>
      <c r="B1833">
        <v>41.973888600000002</v>
      </c>
      <c r="C1833">
        <v>-87.8907904</v>
      </c>
      <c r="D1833" t="s">
        <v>43</v>
      </c>
      <c r="E1833">
        <v>1</v>
      </c>
      <c r="F1833">
        <v>33.367214638766796</v>
      </c>
      <c r="G1833">
        <v>25.923200000000001</v>
      </c>
      <c r="H1833">
        <v>34.955102738994597</v>
      </c>
      <c r="I1833">
        <v>5.2564286999999998</v>
      </c>
      <c r="J1833">
        <v>1</v>
      </c>
      <c r="K1833">
        <v>44.123743448942399</v>
      </c>
      <c r="L1833">
        <f t="shared" si="38"/>
        <v>621.16589824000005</v>
      </c>
      <c r="M1833">
        <f t="shared" si="38"/>
        <v>1152.9490020156784</v>
      </c>
      <c r="N1833">
        <f t="shared" si="38"/>
        <v>18.11718527818369</v>
      </c>
      <c r="O1833">
        <f t="shared" si="38"/>
        <v>0</v>
      </c>
      <c r="P1833">
        <f t="shared" si="38"/>
        <v>1859.6572490502024</v>
      </c>
    </row>
    <row r="1834" spans="1:16" x14ac:dyDescent="0.25">
      <c r="A1834" s="1">
        <v>43349</v>
      </c>
      <c r="B1834">
        <v>41.973888600000002</v>
      </c>
      <c r="C1834">
        <v>-87.8907904</v>
      </c>
      <c r="D1834" t="s">
        <v>44</v>
      </c>
      <c r="E1834">
        <v>10</v>
      </c>
      <c r="F1834">
        <v>33.367214638766796</v>
      </c>
      <c r="G1834">
        <v>25.923200000000001</v>
      </c>
      <c r="H1834">
        <v>34.955102738994597</v>
      </c>
      <c r="I1834">
        <v>5.2564286999999998</v>
      </c>
      <c r="J1834">
        <v>1</v>
      </c>
      <c r="K1834">
        <v>81.885380280839797</v>
      </c>
      <c r="L1834">
        <f t="shared" si="38"/>
        <v>253.54829824000004</v>
      </c>
      <c r="M1834">
        <f t="shared" si="38"/>
        <v>622.75715271377567</v>
      </c>
      <c r="N1834">
        <f t="shared" si="38"/>
        <v>22.501468678183691</v>
      </c>
      <c r="O1834">
        <f t="shared" si="38"/>
        <v>81</v>
      </c>
      <c r="P1834">
        <f t="shared" si="38"/>
        <v>5167.5078981209508</v>
      </c>
    </row>
    <row r="1835" spans="1:16" x14ac:dyDescent="0.25">
      <c r="A1835" s="1">
        <v>43349</v>
      </c>
      <c r="B1835">
        <v>41.973888600000002</v>
      </c>
      <c r="C1835">
        <v>-87.8907904</v>
      </c>
      <c r="D1835" t="s">
        <v>89</v>
      </c>
      <c r="E1835">
        <v>18</v>
      </c>
      <c r="F1835">
        <v>33.367214638766796</v>
      </c>
      <c r="G1835">
        <v>25.923200000000001</v>
      </c>
      <c r="H1835">
        <v>34.955102738994597</v>
      </c>
      <c r="I1835">
        <v>5.2564286999999998</v>
      </c>
      <c r="J1835">
        <v>1</v>
      </c>
      <c r="K1835">
        <v>54.886489866021897</v>
      </c>
      <c r="L1835">
        <f t="shared" si="38"/>
        <v>62.777098240000022</v>
      </c>
      <c r="M1835">
        <f t="shared" si="38"/>
        <v>287.47550888986211</v>
      </c>
      <c r="N1835">
        <f t="shared" si="38"/>
        <v>162.39860947818366</v>
      </c>
      <c r="O1835">
        <f t="shared" si="38"/>
        <v>289</v>
      </c>
      <c r="P1835">
        <f t="shared" si="38"/>
        <v>1360.613134636136</v>
      </c>
    </row>
    <row r="1836" spans="1:16" x14ac:dyDescent="0.25">
      <c r="A1836" s="1">
        <v>43356</v>
      </c>
      <c r="B1836">
        <v>41.9562988561187</v>
      </c>
      <c r="C1836">
        <v>-87.797517444829296</v>
      </c>
      <c r="D1836" t="s">
        <v>74</v>
      </c>
      <c r="E1836">
        <v>5</v>
      </c>
      <c r="F1836">
        <v>16.928984028617499</v>
      </c>
      <c r="G1836">
        <v>44.463965999999999</v>
      </c>
      <c r="H1836">
        <v>21.822844593786499</v>
      </c>
      <c r="I1836">
        <v>3.2724674</v>
      </c>
      <c r="J1836">
        <v>1</v>
      </c>
      <c r="K1836">
        <v>117.411871340681</v>
      </c>
      <c r="L1836">
        <f t="shared" si="38"/>
        <v>1557.404612449156</v>
      </c>
      <c r="M1836">
        <f t="shared" si="38"/>
        <v>283.00810022669162</v>
      </c>
      <c r="N1836">
        <f t="shared" si="38"/>
        <v>2.9843688840627598</v>
      </c>
      <c r="O1836">
        <f t="shared" si="38"/>
        <v>16</v>
      </c>
      <c r="P1836">
        <f t="shared" si="38"/>
        <v>12636.42881831382</v>
      </c>
    </row>
    <row r="1837" spans="1:16" x14ac:dyDescent="0.25">
      <c r="A1837" s="1">
        <v>43356</v>
      </c>
      <c r="B1837">
        <v>41.965374858796899</v>
      </c>
      <c r="C1837">
        <v>-87.758411715215402</v>
      </c>
      <c r="D1837" t="s">
        <v>11</v>
      </c>
      <c r="E1837">
        <v>2</v>
      </c>
      <c r="F1837">
        <v>11.590675984347</v>
      </c>
      <c r="G1837">
        <v>38.31485</v>
      </c>
      <c r="H1837">
        <v>17.766804935130502</v>
      </c>
      <c r="I1837">
        <v>2.7547269999999999</v>
      </c>
      <c r="J1837">
        <v>1</v>
      </c>
      <c r="K1837">
        <v>19.624165364404199</v>
      </c>
      <c r="L1837">
        <f t="shared" si="38"/>
        <v>1318.7683305225</v>
      </c>
      <c r="M1837">
        <f t="shared" si="38"/>
        <v>248.59213786245553</v>
      </c>
      <c r="N1837">
        <f t="shared" si="38"/>
        <v>0.56961284452899985</v>
      </c>
      <c r="O1837">
        <f t="shared" si="38"/>
        <v>1</v>
      </c>
      <c r="P1837">
        <f t="shared" si="38"/>
        <v>310.61120479186457</v>
      </c>
    </row>
    <row r="1838" spans="1:16" x14ac:dyDescent="0.25">
      <c r="A1838" s="1">
        <v>43356</v>
      </c>
      <c r="B1838">
        <v>41.945961094471897</v>
      </c>
      <c r="C1838">
        <v>-87.832942473496203</v>
      </c>
      <c r="D1838" t="s">
        <v>48</v>
      </c>
      <c r="E1838">
        <v>9</v>
      </c>
      <c r="F1838">
        <v>11.6216033102342</v>
      </c>
      <c r="G1838">
        <v>65.071579999999997</v>
      </c>
      <c r="H1838">
        <v>21.822844593786499</v>
      </c>
      <c r="I1838">
        <v>2.4243977000000001</v>
      </c>
      <c r="J1838">
        <v>1</v>
      </c>
      <c r="K1838">
        <v>42.210474143548801</v>
      </c>
      <c r="L1838">
        <f t="shared" si="38"/>
        <v>3144.0220836963995</v>
      </c>
      <c r="M1838">
        <f t="shared" si="38"/>
        <v>164.42534347639963</v>
      </c>
      <c r="N1838">
        <f t="shared" si="38"/>
        <v>43.238545607765289</v>
      </c>
      <c r="O1838">
        <f t="shared" si="38"/>
        <v>64</v>
      </c>
      <c r="P1838">
        <f t="shared" si="38"/>
        <v>1102.9355928393234</v>
      </c>
    </row>
    <row r="1839" spans="1:16" x14ac:dyDescent="0.25">
      <c r="A1839" s="1">
        <v>43356</v>
      </c>
      <c r="B1839">
        <v>41.923887364268701</v>
      </c>
      <c r="C1839">
        <v>-87.778909912053507</v>
      </c>
      <c r="D1839" t="s">
        <v>12</v>
      </c>
      <c r="E1839">
        <v>1</v>
      </c>
      <c r="F1839">
        <v>12.3868768999442</v>
      </c>
      <c r="G1839">
        <v>28.950447</v>
      </c>
      <c r="H1839">
        <v>18.170590242879999</v>
      </c>
      <c r="I1839">
        <v>2.3621349999999999</v>
      </c>
      <c r="J1839">
        <v>1</v>
      </c>
      <c r="K1839">
        <v>15.1491084019562</v>
      </c>
      <c r="L1839">
        <f t="shared" si="38"/>
        <v>781.22748749980906</v>
      </c>
      <c r="M1839">
        <f t="shared" si="38"/>
        <v>294.82916928888585</v>
      </c>
      <c r="N1839">
        <f t="shared" si="38"/>
        <v>1.8554117582249996</v>
      </c>
      <c r="O1839">
        <f t="shared" si="38"/>
        <v>0</v>
      </c>
      <c r="P1839">
        <f t="shared" si="38"/>
        <v>200.19726857030753</v>
      </c>
    </row>
    <row r="1840" spans="1:16" x14ac:dyDescent="0.25">
      <c r="A1840" s="1">
        <v>43356</v>
      </c>
      <c r="B1840">
        <v>41.986319851448997</v>
      </c>
      <c r="C1840">
        <v>-87.728378456179001</v>
      </c>
      <c r="D1840" t="s">
        <v>90</v>
      </c>
      <c r="E1840">
        <v>1</v>
      </c>
      <c r="F1840">
        <v>18.4379889843065</v>
      </c>
      <c r="G1840">
        <v>32.096896999999998</v>
      </c>
      <c r="H1840">
        <v>21.744014801767701</v>
      </c>
      <c r="I1840">
        <v>2.020597</v>
      </c>
      <c r="J1840">
        <v>1</v>
      </c>
      <c r="K1840">
        <v>25.006834073411</v>
      </c>
      <c r="L1840">
        <f t="shared" si="38"/>
        <v>967.01700302860888</v>
      </c>
      <c r="M1840">
        <f t="shared" si="38"/>
        <v>430.31415009595747</v>
      </c>
      <c r="N1840">
        <f t="shared" si="38"/>
        <v>1.0416182364089999</v>
      </c>
      <c r="O1840">
        <f t="shared" si="38"/>
        <v>0</v>
      </c>
      <c r="P1840">
        <f t="shared" si="38"/>
        <v>576.32808222828737</v>
      </c>
    </row>
    <row r="1841" spans="1:16" x14ac:dyDescent="0.25">
      <c r="A1841" s="1">
        <v>43356</v>
      </c>
      <c r="B1841">
        <v>41.987244608466703</v>
      </c>
      <c r="C1841">
        <v>-87.689416770189595</v>
      </c>
      <c r="D1841" t="s">
        <v>14</v>
      </c>
      <c r="E1841">
        <v>1</v>
      </c>
      <c r="F1841">
        <v>8.1431899632408609</v>
      </c>
      <c r="G1841">
        <v>26.689129000000001</v>
      </c>
      <c r="H1841">
        <v>18.530576205019401</v>
      </c>
      <c r="I1841">
        <v>1.9494936</v>
      </c>
      <c r="J1841">
        <v>1</v>
      </c>
      <c r="K1841">
        <v>47.718964683250903</v>
      </c>
      <c r="L1841">
        <f t="shared" si="38"/>
        <v>659.93134877864111</v>
      </c>
      <c r="M1841">
        <f t="shared" si="38"/>
        <v>307.32110207999239</v>
      </c>
      <c r="N1841">
        <f t="shared" si="38"/>
        <v>0.90153809644096006</v>
      </c>
      <c r="O1841">
        <f t="shared" si="38"/>
        <v>0</v>
      </c>
      <c r="P1841">
        <f t="shared" si="38"/>
        <v>2182.6616610748451</v>
      </c>
    </row>
    <row r="1842" spans="1:16" x14ac:dyDescent="0.25">
      <c r="A1842" s="1">
        <v>43356</v>
      </c>
      <c r="B1842">
        <v>41.883771776795101</v>
      </c>
      <c r="C1842">
        <v>-87.716168365101296</v>
      </c>
      <c r="D1842" t="s">
        <v>50</v>
      </c>
      <c r="E1842">
        <v>2</v>
      </c>
      <c r="F1842">
        <v>19.508643148357301</v>
      </c>
      <c r="G1842">
        <v>5.2117734000000002</v>
      </c>
      <c r="H1842">
        <v>17.766804935130502</v>
      </c>
      <c r="I1842">
        <v>2.7068452999999999</v>
      </c>
      <c r="J1842">
        <v>1</v>
      </c>
      <c r="K1842">
        <v>41.710468155147197</v>
      </c>
      <c r="L1842">
        <f t="shared" si="38"/>
        <v>10.315488372947561</v>
      </c>
      <c r="M1842">
        <f t="shared" si="38"/>
        <v>248.59213786245553</v>
      </c>
      <c r="N1842">
        <f t="shared" si="38"/>
        <v>0.49963027813208988</v>
      </c>
      <c r="O1842">
        <f t="shared" si="38"/>
        <v>1</v>
      </c>
      <c r="P1842">
        <f t="shared" si="38"/>
        <v>1576.9212811009597</v>
      </c>
    </row>
    <row r="1843" spans="1:16" x14ac:dyDescent="0.25">
      <c r="A1843" s="1">
        <v>43356</v>
      </c>
      <c r="B1843">
        <v>41.883711294609299</v>
      </c>
      <c r="C1843">
        <v>-87.716092091775394</v>
      </c>
      <c r="D1843" t="s">
        <v>98</v>
      </c>
      <c r="E1843">
        <v>109</v>
      </c>
      <c r="F1843">
        <v>17.7734304885151</v>
      </c>
      <c r="G1843">
        <v>5.6825465999999896</v>
      </c>
      <c r="H1843">
        <v>17.766804935130502</v>
      </c>
      <c r="I1843">
        <v>4.5542911999999998</v>
      </c>
      <c r="J1843">
        <v>1</v>
      </c>
      <c r="K1843">
        <v>19.229183803173001</v>
      </c>
      <c r="L1843">
        <f t="shared" si="38"/>
        <v>10674.496177061174</v>
      </c>
      <c r="M1843">
        <f t="shared" si="38"/>
        <v>8323.4958817445295</v>
      </c>
      <c r="N1843">
        <f t="shared" si="38"/>
        <v>10908.906086734398</v>
      </c>
      <c r="O1843">
        <f t="shared" si="38"/>
        <v>11664</v>
      </c>
      <c r="P1843">
        <f t="shared" si="38"/>
        <v>8058.7994406444968</v>
      </c>
    </row>
    <row r="1844" spans="1:16" x14ac:dyDescent="0.25">
      <c r="A1844" s="1">
        <v>43356</v>
      </c>
      <c r="B1844">
        <v>41.7633709219824</v>
      </c>
      <c r="C1844">
        <v>-87.637872614147398</v>
      </c>
      <c r="D1844" t="s">
        <v>79</v>
      </c>
      <c r="E1844">
        <v>8</v>
      </c>
      <c r="F1844">
        <v>15.1722079827867</v>
      </c>
      <c r="G1844">
        <v>7.7983713000000003</v>
      </c>
      <c r="H1844">
        <v>17.766804935130502</v>
      </c>
      <c r="I1844">
        <v>2.9257572000000001</v>
      </c>
      <c r="J1844">
        <v>1</v>
      </c>
      <c r="K1844">
        <v>15.4099535040655</v>
      </c>
      <c r="L1844">
        <f t="shared" si="38"/>
        <v>4.0654132663689863E-2</v>
      </c>
      <c r="M1844">
        <f t="shared" si="38"/>
        <v>95.390478640889526</v>
      </c>
      <c r="N1844">
        <f t="shared" si="38"/>
        <v>25.747939993351842</v>
      </c>
      <c r="O1844">
        <f t="shared" si="38"/>
        <v>49</v>
      </c>
      <c r="P1844">
        <f t="shared" si="38"/>
        <v>54.907410932412589</v>
      </c>
    </row>
    <row r="1845" spans="1:16" x14ac:dyDescent="0.25">
      <c r="A1845" s="1">
        <v>43356</v>
      </c>
      <c r="B1845">
        <v>41.913567582288699</v>
      </c>
      <c r="C1845">
        <v>-87.726300301760403</v>
      </c>
      <c r="D1845" t="s">
        <v>15</v>
      </c>
      <c r="E1845">
        <v>1</v>
      </c>
      <c r="F1845">
        <v>10.7665374736102</v>
      </c>
      <c r="G1845">
        <v>25.523031</v>
      </c>
      <c r="H1845">
        <v>17.766804935130502</v>
      </c>
      <c r="I1845">
        <v>1.7740537000000001</v>
      </c>
      <c r="J1845">
        <v>1</v>
      </c>
      <c r="K1845">
        <v>15.0277367735889</v>
      </c>
      <c r="L1845">
        <f t="shared" si="38"/>
        <v>601.37904942696093</v>
      </c>
      <c r="M1845">
        <f t="shared" si="38"/>
        <v>281.12574773271655</v>
      </c>
      <c r="N1845">
        <f t="shared" si="38"/>
        <v>0.59915913048369007</v>
      </c>
      <c r="O1845">
        <f t="shared" si="38"/>
        <v>0</v>
      </c>
      <c r="P1845">
        <f t="shared" si="38"/>
        <v>196.77739898909834</v>
      </c>
    </row>
    <row r="1846" spans="1:16" x14ac:dyDescent="0.25">
      <c r="A1846" s="1">
        <v>43356</v>
      </c>
      <c r="B1846">
        <v>41.891454520945899</v>
      </c>
      <c r="C1846">
        <v>-87.689762656425501</v>
      </c>
      <c r="D1846" t="s">
        <v>96</v>
      </c>
      <c r="E1846">
        <v>61</v>
      </c>
      <c r="F1846">
        <v>4.1743078605033102</v>
      </c>
      <c r="G1846">
        <v>13.492144</v>
      </c>
      <c r="H1846">
        <v>17.766804935130502</v>
      </c>
      <c r="I1846">
        <v>2.1873654999999999</v>
      </c>
      <c r="J1846">
        <v>1</v>
      </c>
      <c r="K1846">
        <v>19.919966978189699</v>
      </c>
      <c r="L1846">
        <f t="shared" si="38"/>
        <v>2256.9963817167363</v>
      </c>
      <c r="M1846">
        <f t="shared" si="38"/>
        <v>1869.1091555170563</v>
      </c>
      <c r="N1846">
        <f t="shared" si="38"/>
        <v>3458.9259768305906</v>
      </c>
      <c r="O1846">
        <f t="shared" si="38"/>
        <v>3600</v>
      </c>
      <c r="P1846">
        <f t="shared" si="38"/>
        <v>1687.5691130730247</v>
      </c>
    </row>
    <row r="1847" spans="1:16" x14ac:dyDescent="0.25">
      <c r="A1847" s="1">
        <v>43356</v>
      </c>
      <c r="B1847">
        <v>41.866915181610104</v>
      </c>
      <c r="C1847">
        <v>-87.654918843630597</v>
      </c>
      <c r="D1847" t="s">
        <v>53</v>
      </c>
      <c r="E1847">
        <v>1</v>
      </c>
      <c r="F1847">
        <v>10.967062076565499</v>
      </c>
      <c r="G1847">
        <v>12.138831</v>
      </c>
      <c r="H1847">
        <v>17.766804935130502</v>
      </c>
      <c r="I1847">
        <v>2.5014881999999998</v>
      </c>
      <c r="J1847">
        <v>1</v>
      </c>
      <c r="K1847">
        <v>18.188589231772301</v>
      </c>
      <c r="L1847">
        <f t="shared" si="38"/>
        <v>124.073556046561</v>
      </c>
      <c r="M1847">
        <f t="shared" si="38"/>
        <v>281.12574773271655</v>
      </c>
      <c r="N1847">
        <f t="shared" si="38"/>
        <v>2.2544668147392395</v>
      </c>
      <c r="O1847">
        <f t="shared" si="38"/>
        <v>0</v>
      </c>
      <c r="P1847">
        <f t="shared" si="38"/>
        <v>295.44759977859871</v>
      </c>
    </row>
    <row r="1848" spans="1:16" x14ac:dyDescent="0.25">
      <c r="A1848" s="1">
        <v>43356</v>
      </c>
      <c r="B1848">
        <v>41.896131092623499</v>
      </c>
      <c r="C1848">
        <v>-87.656762123878593</v>
      </c>
      <c r="D1848" t="s">
        <v>54</v>
      </c>
      <c r="E1848">
        <v>1</v>
      </c>
      <c r="F1848">
        <v>4.1018014943656302</v>
      </c>
      <c r="G1848">
        <v>18.260505999999999</v>
      </c>
      <c r="H1848">
        <v>17.766804935130502</v>
      </c>
      <c r="I1848">
        <v>2.1440343999999998</v>
      </c>
      <c r="J1848">
        <v>1</v>
      </c>
      <c r="K1848">
        <v>2.9201306168667802</v>
      </c>
      <c r="L1848">
        <f t="shared" si="38"/>
        <v>297.925067376036</v>
      </c>
      <c r="M1848">
        <f t="shared" si="38"/>
        <v>281.12574773271655</v>
      </c>
      <c r="N1848">
        <f t="shared" si="38"/>
        <v>1.3088147083833594</v>
      </c>
      <c r="O1848">
        <f t="shared" si="38"/>
        <v>0</v>
      </c>
      <c r="P1848">
        <f t="shared" si="38"/>
        <v>3.6869015858292018</v>
      </c>
    </row>
    <row r="1849" spans="1:16" x14ac:dyDescent="0.25">
      <c r="A1849" s="1">
        <v>43356</v>
      </c>
      <c r="B1849">
        <v>41.825398256464702</v>
      </c>
      <c r="C1849">
        <v>-87.723962136678594</v>
      </c>
      <c r="D1849" t="s">
        <v>19</v>
      </c>
      <c r="E1849">
        <v>6</v>
      </c>
      <c r="F1849">
        <v>14.5636246526372</v>
      </c>
      <c r="G1849">
        <v>7.1603560000000002</v>
      </c>
      <c r="H1849">
        <v>17.766804935130502</v>
      </c>
      <c r="I1849">
        <v>2.2258960000000001</v>
      </c>
      <c r="J1849">
        <v>1</v>
      </c>
      <c r="K1849">
        <v>20.979463058948198</v>
      </c>
      <c r="L1849">
        <f t="shared" si="38"/>
        <v>1.3464260467360003</v>
      </c>
      <c r="M1849">
        <f t="shared" si="38"/>
        <v>138.45769838141152</v>
      </c>
      <c r="N1849">
        <f t="shared" si="38"/>
        <v>14.243861002815999</v>
      </c>
      <c r="O1849">
        <f t="shared" si="38"/>
        <v>25</v>
      </c>
      <c r="P1849">
        <f t="shared" si="38"/>
        <v>224.38431353439373</v>
      </c>
    </row>
    <row r="1850" spans="1:16" x14ac:dyDescent="0.25">
      <c r="A1850" s="1">
        <v>43356</v>
      </c>
      <c r="B1850">
        <v>41.771198587973899</v>
      </c>
      <c r="C1850">
        <v>-87.7031066077449</v>
      </c>
      <c r="D1850" t="s">
        <v>57</v>
      </c>
      <c r="E1850">
        <v>2</v>
      </c>
      <c r="F1850">
        <v>16.773795701361902</v>
      </c>
      <c r="G1850">
        <v>4.7134375999999998</v>
      </c>
      <c r="H1850">
        <v>17.766804935130502</v>
      </c>
      <c r="I1850">
        <v>3.6403425</v>
      </c>
      <c r="J1850">
        <v>1</v>
      </c>
      <c r="K1850">
        <v>14.813466130629401</v>
      </c>
      <c r="L1850">
        <f t="shared" si="38"/>
        <v>7.3627436090937586</v>
      </c>
      <c r="M1850">
        <f t="shared" si="38"/>
        <v>248.59213786245553</v>
      </c>
      <c r="N1850">
        <f t="shared" si="38"/>
        <v>2.69072351730625</v>
      </c>
      <c r="O1850">
        <f t="shared" si="38"/>
        <v>1</v>
      </c>
      <c r="P1850">
        <f t="shared" si="38"/>
        <v>164.18491428078678</v>
      </c>
    </row>
    <row r="1851" spans="1:16" x14ac:dyDescent="0.25">
      <c r="A1851" s="1">
        <v>43356</v>
      </c>
      <c r="B1851">
        <v>41.7465002</v>
      </c>
      <c r="C1851">
        <v>-87.663700000000006</v>
      </c>
      <c r="D1851" t="s">
        <v>58</v>
      </c>
      <c r="E1851">
        <v>1</v>
      </c>
      <c r="F1851">
        <v>15.810030491316599</v>
      </c>
      <c r="G1851">
        <v>6.6918129999999998</v>
      </c>
      <c r="H1851">
        <v>17.766804935130502</v>
      </c>
      <c r="I1851">
        <v>2.0748815999999999</v>
      </c>
      <c r="J1851">
        <v>1</v>
      </c>
      <c r="K1851">
        <v>12.945501797759</v>
      </c>
      <c r="L1851">
        <f t="shared" ref="L1851:P1914" si="39">(G1851-$E1851)^2</f>
        <v>32.396735226969</v>
      </c>
      <c r="M1851">
        <f t="shared" si="39"/>
        <v>281.12574773271655</v>
      </c>
      <c r="N1851">
        <f t="shared" si="39"/>
        <v>1.1553704540185596</v>
      </c>
      <c r="O1851">
        <f t="shared" si="39"/>
        <v>0</v>
      </c>
      <c r="P1851">
        <f t="shared" si="39"/>
        <v>142.6950132002635</v>
      </c>
    </row>
    <row r="1852" spans="1:16" x14ac:dyDescent="0.25">
      <c r="A1852" s="1">
        <v>43356</v>
      </c>
      <c r="B1852">
        <v>41.768485667016598</v>
      </c>
      <c r="C1852">
        <v>-87.679463428136103</v>
      </c>
      <c r="D1852" t="s">
        <v>20</v>
      </c>
      <c r="E1852">
        <v>3</v>
      </c>
      <c r="F1852">
        <v>16.229242009715801</v>
      </c>
      <c r="G1852">
        <v>7.6060919999999896</v>
      </c>
      <c r="H1852">
        <v>17.766804935130502</v>
      </c>
      <c r="I1852">
        <v>2.2441741999999998</v>
      </c>
      <c r="J1852">
        <v>1</v>
      </c>
      <c r="K1852">
        <v>10.8310527750267</v>
      </c>
      <c r="L1852">
        <f t="shared" si="39"/>
        <v>21.216083512463904</v>
      </c>
      <c r="M1852">
        <f t="shared" si="39"/>
        <v>218.05852799219454</v>
      </c>
      <c r="N1852">
        <f t="shared" si="39"/>
        <v>0.57127263994564037</v>
      </c>
      <c r="O1852">
        <f t="shared" si="39"/>
        <v>4</v>
      </c>
      <c r="P1852">
        <f t="shared" si="39"/>
        <v>61.325387565253386</v>
      </c>
    </row>
    <row r="1853" spans="1:16" x14ac:dyDescent="0.25">
      <c r="A1853" s="1">
        <v>43356</v>
      </c>
      <c r="B1853">
        <v>41.7730854014927</v>
      </c>
      <c r="C1853">
        <v>-87.600167559392204</v>
      </c>
      <c r="D1853" t="s">
        <v>59</v>
      </c>
      <c r="E1853">
        <v>1</v>
      </c>
      <c r="F1853">
        <v>11.165311809936201</v>
      </c>
      <c r="G1853">
        <v>6.4641539999999997</v>
      </c>
      <c r="H1853">
        <v>17.766804935130502</v>
      </c>
      <c r="I1853">
        <v>2.7389893999999999</v>
      </c>
      <c r="J1853">
        <v>1</v>
      </c>
      <c r="K1853">
        <v>27.084760968698301</v>
      </c>
      <c r="L1853">
        <f t="shared" si="39"/>
        <v>29.856978935715997</v>
      </c>
      <c r="M1853">
        <f t="shared" si="39"/>
        <v>281.12574773271655</v>
      </c>
      <c r="N1853">
        <f t="shared" si="39"/>
        <v>3.0240841333123596</v>
      </c>
      <c r="O1853">
        <f t="shared" si="39"/>
        <v>0</v>
      </c>
      <c r="P1853">
        <f t="shared" si="39"/>
        <v>680.41475479412634</v>
      </c>
    </row>
    <row r="1854" spans="1:16" x14ac:dyDescent="0.25">
      <c r="A1854" s="1">
        <v>43356</v>
      </c>
      <c r="B1854">
        <v>41.820858507726903</v>
      </c>
      <c r="C1854">
        <v>-87.665108094679695</v>
      </c>
      <c r="D1854" t="s">
        <v>60</v>
      </c>
      <c r="E1854">
        <v>2</v>
      </c>
      <c r="F1854">
        <v>9.8089353915917208</v>
      </c>
      <c r="G1854">
        <v>7.7255792999999997</v>
      </c>
      <c r="H1854">
        <v>17.766804935130502</v>
      </c>
      <c r="I1854">
        <v>2.2315673999999999</v>
      </c>
      <c r="J1854">
        <v>1</v>
      </c>
      <c r="K1854">
        <v>21.563758631357999</v>
      </c>
      <c r="L1854">
        <f t="shared" si="39"/>
        <v>32.78225832058849</v>
      </c>
      <c r="M1854">
        <f t="shared" si="39"/>
        <v>248.59213786245553</v>
      </c>
      <c r="N1854">
        <f t="shared" si="39"/>
        <v>5.3623460742759942E-2</v>
      </c>
      <c r="O1854">
        <f t="shared" si="39"/>
        <v>1</v>
      </c>
      <c r="P1854">
        <f t="shared" si="39"/>
        <v>382.74065178603462</v>
      </c>
    </row>
    <row r="1855" spans="1:16" x14ac:dyDescent="0.25">
      <c r="A1855" s="1">
        <v>43356</v>
      </c>
      <c r="B1855">
        <v>41.765752524854697</v>
      </c>
      <c r="C1855">
        <v>-87.562465207938402</v>
      </c>
      <c r="D1855" t="s">
        <v>92</v>
      </c>
      <c r="E1855">
        <v>1</v>
      </c>
      <c r="F1855">
        <v>13.835596085675499</v>
      </c>
      <c r="G1855">
        <v>6.1916093999999999</v>
      </c>
      <c r="H1855">
        <v>17.766804935130502</v>
      </c>
      <c r="I1855">
        <v>2.0696297000000001</v>
      </c>
      <c r="J1855">
        <v>1</v>
      </c>
      <c r="K1855">
        <v>8.3720285983344507</v>
      </c>
      <c r="L1855">
        <f t="shared" si="39"/>
        <v>26.95280816216836</v>
      </c>
      <c r="M1855">
        <f t="shared" si="39"/>
        <v>281.12574773271655</v>
      </c>
      <c r="N1855">
        <f t="shared" si="39"/>
        <v>1.1441076951220903</v>
      </c>
      <c r="O1855">
        <f t="shared" si="39"/>
        <v>0</v>
      </c>
      <c r="P1855">
        <f t="shared" si="39"/>
        <v>54.346805654661004</v>
      </c>
    </row>
    <row r="1856" spans="1:16" x14ac:dyDescent="0.25">
      <c r="A1856" s="1">
        <v>43356</v>
      </c>
      <c r="B1856">
        <v>41.754148414115498</v>
      </c>
      <c r="C1856">
        <v>-87.612721022581894</v>
      </c>
      <c r="D1856" t="s">
        <v>61</v>
      </c>
      <c r="E1856">
        <v>3</v>
      </c>
      <c r="F1856">
        <v>7.9642319921141302</v>
      </c>
      <c r="G1856">
        <v>6.8000197</v>
      </c>
      <c r="H1856">
        <v>17.766804935130502</v>
      </c>
      <c r="I1856">
        <v>2.1508626999999998</v>
      </c>
      <c r="J1856">
        <v>1</v>
      </c>
      <c r="K1856">
        <v>29.0765845485078</v>
      </c>
      <c r="L1856">
        <f t="shared" si="39"/>
        <v>14.44014972038809</v>
      </c>
      <c r="M1856">
        <f t="shared" si="39"/>
        <v>218.05852799219454</v>
      </c>
      <c r="N1856">
        <f t="shared" si="39"/>
        <v>0.72103415425129036</v>
      </c>
      <c r="O1856">
        <f t="shared" si="39"/>
        <v>4</v>
      </c>
      <c r="P1856">
        <f t="shared" si="39"/>
        <v>679.98826171547569</v>
      </c>
    </row>
    <row r="1857" spans="1:16" x14ac:dyDescent="0.25">
      <c r="A1857" s="1">
        <v>43356</v>
      </c>
      <c r="B1857">
        <v>41.802359308973401</v>
      </c>
      <c r="C1857">
        <v>-87.643075919230995</v>
      </c>
      <c r="D1857" t="s">
        <v>62</v>
      </c>
      <c r="E1857">
        <v>4</v>
      </c>
      <c r="F1857">
        <v>9.6754922718557399</v>
      </c>
      <c r="G1857">
        <v>6.7581860000000002</v>
      </c>
      <c r="H1857">
        <v>17.766804935130502</v>
      </c>
      <c r="I1857">
        <v>2.3659526999999998</v>
      </c>
      <c r="J1857">
        <v>1</v>
      </c>
      <c r="K1857">
        <v>16.856959491665101</v>
      </c>
      <c r="L1857">
        <f t="shared" si="39"/>
        <v>7.6075900105960015</v>
      </c>
      <c r="M1857">
        <f t="shared" si="39"/>
        <v>189.52491812193352</v>
      </c>
      <c r="N1857">
        <f t="shared" si="39"/>
        <v>2.6701105786372907</v>
      </c>
      <c r="O1857">
        <f t="shared" si="39"/>
        <v>9</v>
      </c>
      <c r="P1857">
        <f t="shared" si="39"/>
        <v>165.30140737031735</v>
      </c>
    </row>
    <row r="1858" spans="1:16" x14ac:dyDescent="0.25">
      <c r="A1858" s="1">
        <v>43356</v>
      </c>
      <c r="B1858">
        <v>41.704338415253403</v>
      </c>
      <c r="C1858">
        <v>-87.657084271931893</v>
      </c>
      <c r="D1858" t="s">
        <v>63</v>
      </c>
      <c r="E1858">
        <v>2</v>
      </c>
      <c r="F1858">
        <v>16.311029398696501</v>
      </c>
      <c r="G1858">
        <v>7.7050099999999997</v>
      </c>
      <c r="H1858">
        <v>18.530576205019401</v>
      </c>
      <c r="I1858">
        <v>2.1299714999999999</v>
      </c>
      <c r="J1858">
        <v>1</v>
      </c>
      <c r="K1858">
        <v>7.6227002514395101</v>
      </c>
      <c r="L1858">
        <f t="shared" si="39"/>
        <v>32.547139100099997</v>
      </c>
      <c r="M1858">
        <f t="shared" si="39"/>
        <v>273.25994966995358</v>
      </c>
      <c r="N1858">
        <f t="shared" si="39"/>
        <v>1.6892590812249975E-2</v>
      </c>
      <c r="O1858">
        <f t="shared" si="39"/>
        <v>1</v>
      </c>
      <c r="P1858">
        <f t="shared" si="39"/>
        <v>31.614758117537932</v>
      </c>
    </row>
    <row r="1859" spans="1:16" x14ac:dyDescent="0.25">
      <c r="A1859" s="1">
        <v>43356</v>
      </c>
      <c r="B1859">
        <v>41.676887316187099</v>
      </c>
      <c r="C1859">
        <v>-87.661221926167997</v>
      </c>
      <c r="D1859" t="s">
        <v>64</v>
      </c>
      <c r="E1859">
        <v>10</v>
      </c>
      <c r="F1859">
        <v>14.4784999264439</v>
      </c>
      <c r="G1859">
        <v>9.2679089999999995</v>
      </c>
      <c r="H1859">
        <v>17.766804935130502</v>
      </c>
      <c r="I1859">
        <v>2.3065498</v>
      </c>
      <c r="J1859">
        <v>1</v>
      </c>
      <c r="K1859">
        <v>13.547930081812501</v>
      </c>
      <c r="L1859">
        <f t="shared" si="39"/>
        <v>0.53595723228100067</v>
      </c>
      <c r="M1859">
        <f t="shared" si="39"/>
        <v>60.323258900367513</v>
      </c>
      <c r="N1859">
        <f t="shared" si="39"/>
        <v>59.189175979880041</v>
      </c>
      <c r="O1859">
        <f t="shared" si="39"/>
        <v>81</v>
      </c>
      <c r="P1859">
        <f t="shared" si="39"/>
        <v>12.587807865430058</v>
      </c>
    </row>
    <row r="1860" spans="1:16" x14ac:dyDescent="0.25">
      <c r="A1860" s="1">
        <v>43356</v>
      </c>
      <c r="B1860">
        <v>41.7212874996792</v>
      </c>
      <c r="C1860">
        <v>-87.665235701700496</v>
      </c>
      <c r="D1860" t="s">
        <v>21</v>
      </c>
      <c r="E1860">
        <v>4</v>
      </c>
      <c r="F1860">
        <v>10.761983067672199</v>
      </c>
      <c r="G1860">
        <v>9.6718630000000001</v>
      </c>
      <c r="H1860">
        <v>18.530576205019401</v>
      </c>
      <c r="I1860">
        <v>2.1248855999999998</v>
      </c>
      <c r="J1860">
        <v>1</v>
      </c>
      <c r="K1860">
        <v>22.9830098016403</v>
      </c>
      <c r="L1860">
        <f t="shared" si="39"/>
        <v>32.170029890769001</v>
      </c>
      <c r="M1860">
        <f t="shared" si="39"/>
        <v>211.13764484987601</v>
      </c>
      <c r="N1860">
        <f t="shared" si="39"/>
        <v>3.5160540130873605</v>
      </c>
      <c r="O1860">
        <f t="shared" si="39"/>
        <v>9</v>
      </c>
      <c r="P1860">
        <f t="shared" si="39"/>
        <v>360.35466112917169</v>
      </c>
    </row>
    <row r="1861" spans="1:16" x14ac:dyDescent="0.25">
      <c r="A1861" s="1">
        <v>43356</v>
      </c>
      <c r="B1861">
        <v>41.705327644183299</v>
      </c>
      <c r="C1861">
        <v>-87.632955365398203</v>
      </c>
      <c r="D1861" t="s">
        <v>22</v>
      </c>
      <c r="E1861">
        <v>9</v>
      </c>
      <c r="F1861">
        <v>14.7591981357628</v>
      </c>
      <c r="G1861">
        <v>6.4547270000000001</v>
      </c>
      <c r="H1861">
        <v>17.766804935130502</v>
      </c>
      <c r="I1861">
        <v>2.0908283999999999</v>
      </c>
      <c r="J1861">
        <v>1</v>
      </c>
      <c r="K1861">
        <v>10.000113543819101</v>
      </c>
      <c r="L1861">
        <f t="shared" si="39"/>
        <v>6.4784146445289998</v>
      </c>
      <c r="M1861">
        <f t="shared" si="39"/>
        <v>76.856868770628523</v>
      </c>
      <c r="N1861">
        <f t="shared" si="39"/>
        <v>47.736652198246567</v>
      </c>
      <c r="O1861">
        <f t="shared" si="39"/>
        <v>64</v>
      </c>
      <c r="P1861">
        <f t="shared" si="39"/>
        <v>1.0002271005304002</v>
      </c>
    </row>
    <row r="1862" spans="1:16" x14ac:dyDescent="0.25">
      <c r="A1862" s="1">
        <v>43356</v>
      </c>
      <c r="B1862">
        <v>41.733187879716702</v>
      </c>
      <c r="C1862">
        <v>-87.555628689502797</v>
      </c>
      <c r="D1862" t="s">
        <v>77</v>
      </c>
      <c r="E1862">
        <v>1</v>
      </c>
      <c r="F1862">
        <v>12.387504731969299</v>
      </c>
      <c r="G1862">
        <v>8.0127740000000003</v>
      </c>
      <c r="H1862">
        <v>17.766804935130502</v>
      </c>
      <c r="I1862">
        <v>2.4236673999999998</v>
      </c>
      <c r="J1862">
        <v>1</v>
      </c>
      <c r="K1862">
        <v>6.9754258307797903</v>
      </c>
      <c r="L1862">
        <f t="shared" si="39"/>
        <v>49.178999175076001</v>
      </c>
      <c r="M1862">
        <f t="shared" si="39"/>
        <v>281.12574773271655</v>
      </c>
      <c r="N1862">
        <f t="shared" si="39"/>
        <v>2.0268288658227593</v>
      </c>
      <c r="O1862">
        <f t="shared" si="39"/>
        <v>0</v>
      </c>
      <c r="P1862">
        <f t="shared" si="39"/>
        <v>35.70571385915035</v>
      </c>
    </row>
    <row r="1863" spans="1:16" x14ac:dyDescent="0.25">
      <c r="A1863" s="1">
        <v>43356</v>
      </c>
      <c r="B1863">
        <v>41.695494070048198</v>
      </c>
      <c r="C1863">
        <v>-87.609081765613595</v>
      </c>
      <c r="D1863" t="s">
        <v>23</v>
      </c>
      <c r="E1863">
        <v>1</v>
      </c>
      <c r="F1863">
        <v>16.432746498467701</v>
      </c>
      <c r="G1863">
        <v>6.5636863999999999</v>
      </c>
      <c r="H1863">
        <v>18.530576205019401</v>
      </c>
      <c r="I1863">
        <v>2.5634860000000002</v>
      </c>
      <c r="J1863">
        <v>1</v>
      </c>
      <c r="K1863">
        <v>17.305515767355399</v>
      </c>
      <c r="L1863">
        <f t="shared" si="39"/>
        <v>30.954606357544961</v>
      </c>
      <c r="M1863">
        <f t="shared" si="39"/>
        <v>307.32110207999239</v>
      </c>
      <c r="N1863">
        <f t="shared" si="39"/>
        <v>2.4444884721960003</v>
      </c>
      <c r="O1863">
        <f t="shared" si="39"/>
        <v>0</v>
      </c>
      <c r="P1863">
        <f t="shared" si="39"/>
        <v>265.86984443947551</v>
      </c>
    </row>
    <row r="1864" spans="1:16" x14ac:dyDescent="0.25">
      <c r="A1864" s="1">
        <v>43356</v>
      </c>
      <c r="B1864">
        <v>41.7982107262686</v>
      </c>
      <c r="C1864">
        <v>-87.736924963199101</v>
      </c>
      <c r="D1864" t="s">
        <v>24</v>
      </c>
      <c r="E1864">
        <v>8</v>
      </c>
      <c r="F1864">
        <v>18.248613363127699</v>
      </c>
      <c r="G1864">
        <v>10.567728000000001</v>
      </c>
      <c r="H1864">
        <v>18.530576205019401</v>
      </c>
      <c r="I1864">
        <v>2.3739796000000002</v>
      </c>
      <c r="J1864">
        <v>1</v>
      </c>
      <c r="K1864">
        <v>50.442710440989799</v>
      </c>
      <c r="L1864">
        <f t="shared" si="39"/>
        <v>6.5932270819840033</v>
      </c>
      <c r="M1864">
        <f t="shared" si="39"/>
        <v>110.89303520972079</v>
      </c>
      <c r="N1864">
        <f t="shared" si="39"/>
        <v>31.652105541216159</v>
      </c>
      <c r="O1864">
        <f t="shared" si="39"/>
        <v>49</v>
      </c>
      <c r="P1864">
        <f t="shared" si="39"/>
        <v>1801.3836695777045</v>
      </c>
    </row>
    <row r="1865" spans="1:16" x14ac:dyDescent="0.25">
      <c r="A1865" s="1">
        <v>43356</v>
      </c>
      <c r="B1865">
        <v>41.704687213624297</v>
      </c>
      <c r="C1865">
        <v>-87.564235562128601</v>
      </c>
      <c r="D1865" t="s">
        <v>65</v>
      </c>
      <c r="E1865">
        <v>2</v>
      </c>
      <c r="F1865">
        <v>22.327737676390498</v>
      </c>
      <c r="G1865">
        <v>5.3853197000000002</v>
      </c>
      <c r="H1865">
        <v>40.177985118653801</v>
      </c>
      <c r="I1865">
        <v>2.4598279999999999</v>
      </c>
      <c r="J1865">
        <v>1</v>
      </c>
      <c r="K1865">
        <v>31.095906626670001</v>
      </c>
      <c r="L1865">
        <f t="shared" si="39"/>
        <v>11.46038947120809</v>
      </c>
      <c r="M1865">
        <f t="shared" si="39"/>
        <v>1457.5585477201512</v>
      </c>
      <c r="N1865">
        <f t="shared" si="39"/>
        <v>0.21144178958399992</v>
      </c>
      <c r="O1865">
        <f t="shared" si="39"/>
        <v>1</v>
      </c>
      <c r="P1865">
        <f t="shared" si="39"/>
        <v>846.57178242789928</v>
      </c>
    </row>
    <row r="1866" spans="1:16" x14ac:dyDescent="0.25">
      <c r="A1866" s="1">
        <v>43356</v>
      </c>
      <c r="B1866">
        <v>41.6635341</v>
      </c>
      <c r="C1866">
        <v>-87.631999300000004</v>
      </c>
      <c r="D1866" t="s">
        <v>25</v>
      </c>
      <c r="E1866">
        <v>11</v>
      </c>
      <c r="F1866">
        <v>17.480132339967501</v>
      </c>
      <c r="G1866">
        <v>6.0418839999999996</v>
      </c>
      <c r="H1866">
        <v>17.766804935130502</v>
      </c>
      <c r="I1866">
        <v>2.7799768</v>
      </c>
      <c r="J1866">
        <v>1</v>
      </c>
      <c r="K1866">
        <v>31.000354047936799</v>
      </c>
      <c r="L1866">
        <f t="shared" si="39"/>
        <v>24.582914269456005</v>
      </c>
      <c r="M1866">
        <f t="shared" si="39"/>
        <v>45.78964903010651</v>
      </c>
      <c r="N1866">
        <f t="shared" si="39"/>
        <v>67.568781408538243</v>
      </c>
      <c r="O1866">
        <f t="shared" si="39"/>
        <v>100</v>
      </c>
      <c r="P1866">
        <f t="shared" si="39"/>
        <v>400.01416204282191</v>
      </c>
    </row>
    <row r="1867" spans="1:16" x14ac:dyDescent="0.25">
      <c r="A1867" s="1">
        <v>43356</v>
      </c>
      <c r="B1867">
        <v>41.710542402153699</v>
      </c>
      <c r="C1867">
        <v>-87.5845589333682</v>
      </c>
      <c r="D1867" t="s">
        <v>26</v>
      </c>
      <c r="E1867">
        <v>1</v>
      </c>
      <c r="F1867">
        <v>19.352337457470199</v>
      </c>
      <c r="G1867">
        <v>6.2461510000000002</v>
      </c>
      <c r="H1867">
        <v>23.976500241088999</v>
      </c>
      <c r="I1867">
        <v>2.2389389999999998</v>
      </c>
      <c r="J1867">
        <v>1</v>
      </c>
      <c r="K1867">
        <v>27.633235946931201</v>
      </c>
      <c r="L1867">
        <f t="shared" si="39"/>
        <v>27.522100314801001</v>
      </c>
      <c r="M1867">
        <f t="shared" si="39"/>
        <v>527.91956332876282</v>
      </c>
      <c r="N1867">
        <f t="shared" si="39"/>
        <v>1.5349698457209995</v>
      </c>
      <c r="O1867">
        <f t="shared" si="39"/>
        <v>0</v>
      </c>
      <c r="P1867">
        <f t="shared" si="39"/>
        <v>709.3292570049083</v>
      </c>
    </row>
    <row r="1868" spans="1:16" x14ac:dyDescent="0.25">
      <c r="A1868" s="1">
        <v>43356</v>
      </c>
      <c r="B1868">
        <v>41.845715401798998</v>
      </c>
      <c r="C1868">
        <v>-87.715898597435299</v>
      </c>
      <c r="D1868" t="s">
        <v>67</v>
      </c>
      <c r="E1868">
        <v>1</v>
      </c>
      <c r="F1868">
        <v>13.113391796557201</v>
      </c>
      <c r="G1868">
        <v>12.454185000000001</v>
      </c>
      <c r="H1868">
        <v>17.766804935130502</v>
      </c>
      <c r="I1868">
        <v>2.3728441999999998</v>
      </c>
      <c r="J1868">
        <v>1</v>
      </c>
      <c r="K1868">
        <v>20.7372316733505</v>
      </c>
      <c r="L1868">
        <f t="shared" si="39"/>
        <v>131.198354014225</v>
      </c>
      <c r="M1868">
        <f t="shared" si="39"/>
        <v>281.12574773271655</v>
      </c>
      <c r="N1868">
        <f t="shared" si="39"/>
        <v>1.8847011974736396</v>
      </c>
      <c r="O1868">
        <f t="shared" si="39"/>
        <v>0</v>
      </c>
      <c r="P1868">
        <f t="shared" si="39"/>
        <v>389.55831412751019</v>
      </c>
    </row>
    <row r="1869" spans="1:16" x14ac:dyDescent="0.25">
      <c r="A1869" s="1">
        <v>43356</v>
      </c>
      <c r="B1869">
        <v>41.776005391679199</v>
      </c>
      <c r="C1869">
        <v>-87.779407667609107</v>
      </c>
      <c r="D1869" t="s">
        <v>28</v>
      </c>
      <c r="E1869">
        <v>1</v>
      </c>
      <c r="F1869">
        <v>20.028665379452701</v>
      </c>
      <c r="G1869">
        <v>12.096322000000001</v>
      </c>
      <c r="H1869">
        <v>18.934361512768898</v>
      </c>
      <c r="I1869">
        <v>4.3149967</v>
      </c>
      <c r="J1869">
        <v>1</v>
      </c>
      <c r="K1869">
        <v>7.8837109616105003</v>
      </c>
      <c r="L1869">
        <f t="shared" si="39"/>
        <v>123.12836192768401</v>
      </c>
      <c r="M1869">
        <f t="shared" si="39"/>
        <v>321.64132287068634</v>
      </c>
      <c r="N1869">
        <f t="shared" si="39"/>
        <v>10.98920312101089</v>
      </c>
      <c r="O1869">
        <f t="shared" si="39"/>
        <v>0</v>
      </c>
      <c r="P1869">
        <f t="shared" si="39"/>
        <v>47.385476602996562</v>
      </c>
    </row>
    <row r="1870" spans="1:16" x14ac:dyDescent="0.25">
      <c r="A1870" s="1">
        <v>43356</v>
      </c>
      <c r="B1870">
        <v>41.7314468581772</v>
      </c>
      <c r="C1870">
        <v>-87.649722252775902</v>
      </c>
      <c r="D1870" t="s">
        <v>29</v>
      </c>
      <c r="E1870">
        <v>3</v>
      </c>
      <c r="F1870">
        <v>14.203840439319499</v>
      </c>
      <c r="G1870">
        <v>6.9344770000000002</v>
      </c>
      <c r="H1870">
        <v>17.766804935130502</v>
      </c>
      <c r="I1870">
        <v>2.3267585999999998</v>
      </c>
      <c r="J1870">
        <v>1</v>
      </c>
      <c r="K1870">
        <v>22.098922585930499</v>
      </c>
      <c r="L1870">
        <f t="shared" si="39"/>
        <v>15.480109263529002</v>
      </c>
      <c r="M1870">
        <f t="shared" si="39"/>
        <v>218.05852799219454</v>
      </c>
      <c r="N1870">
        <f t="shared" si="39"/>
        <v>0.45325398267396028</v>
      </c>
      <c r="O1870">
        <f t="shared" si="39"/>
        <v>4</v>
      </c>
      <c r="P1870">
        <f t="shared" si="39"/>
        <v>364.76884394336611</v>
      </c>
    </row>
    <row r="1871" spans="1:16" x14ac:dyDescent="0.25">
      <c r="A1871" s="1">
        <v>43356</v>
      </c>
      <c r="B1871">
        <v>41.974522761157203</v>
      </c>
      <c r="C1871">
        <v>-87.804589469504904</v>
      </c>
      <c r="D1871" t="s">
        <v>32</v>
      </c>
      <c r="E1871">
        <v>2</v>
      </c>
      <c r="F1871">
        <v>13.1740391003301</v>
      </c>
      <c r="G1871">
        <v>72.865684999999999</v>
      </c>
      <c r="H1871">
        <v>21.822844593786499</v>
      </c>
      <c r="I1871">
        <v>2.7239456</v>
      </c>
      <c r="J1871">
        <v>1</v>
      </c>
      <c r="K1871">
        <v>43.201893996364397</v>
      </c>
      <c r="L1871">
        <f t="shared" si="39"/>
        <v>5021.9453105192251</v>
      </c>
      <c r="M1871">
        <f t="shared" si="39"/>
        <v>392.94516778941062</v>
      </c>
      <c r="N1871">
        <f t="shared" si="39"/>
        <v>0.52409723175935996</v>
      </c>
      <c r="O1871">
        <f t="shared" si="39"/>
        <v>1</v>
      </c>
      <c r="P1871">
        <f t="shared" si="39"/>
        <v>1697.5960688876485</v>
      </c>
    </row>
    <row r="1872" spans="1:16" x14ac:dyDescent="0.25">
      <c r="A1872" s="1">
        <v>43356</v>
      </c>
      <c r="B1872">
        <v>41.742670478129803</v>
      </c>
      <c r="C1872">
        <v>-87.731550058875996</v>
      </c>
      <c r="D1872" t="s">
        <v>34</v>
      </c>
      <c r="E1872">
        <v>1</v>
      </c>
      <c r="F1872">
        <v>16.959568960738999</v>
      </c>
      <c r="G1872">
        <v>10.238598</v>
      </c>
      <c r="H1872">
        <v>17.766804935130502</v>
      </c>
      <c r="I1872">
        <v>2.3136220000000001</v>
      </c>
      <c r="J1872">
        <v>1</v>
      </c>
      <c r="K1872">
        <v>22.314682011066601</v>
      </c>
      <c r="L1872">
        <f t="shared" si="39"/>
        <v>85.351693005603991</v>
      </c>
      <c r="M1872">
        <f t="shared" si="39"/>
        <v>281.12574773271655</v>
      </c>
      <c r="N1872">
        <f t="shared" si="39"/>
        <v>1.7256027588840002</v>
      </c>
      <c r="O1872">
        <f t="shared" si="39"/>
        <v>0</v>
      </c>
      <c r="P1872">
        <f t="shared" si="39"/>
        <v>454.31566923288619</v>
      </c>
    </row>
    <row r="1873" spans="1:16" x14ac:dyDescent="0.25">
      <c r="A1873" s="1">
        <v>43356</v>
      </c>
      <c r="B1873">
        <v>41.728490033986397</v>
      </c>
      <c r="C1873">
        <v>-87.608524308130697</v>
      </c>
      <c r="D1873" t="s">
        <v>85</v>
      </c>
      <c r="E1873">
        <v>2</v>
      </c>
      <c r="F1873">
        <v>9.1800952086250298</v>
      </c>
      <c r="G1873">
        <v>7.3382829999999997</v>
      </c>
      <c r="H1873">
        <v>17.766804935130502</v>
      </c>
      <c r="I1873">
        <v>2.6986667999999998</v>
      </c>
      <c r="J1873">
        <v>1</v>
      </c>
      <c r="K1873">
        <v>13.986308413664601</v>
      </c>
      <c r="L1873">
        <f t="shared" si="39"/>
        <v>28.497265388088998</v>
      </c>
      <c r="M1873">
        <f t="shared" si="39"/>
        <v>248.59213786245553</v>
      </c>
      <c r="N1873">
        <f t="shared" si="39"/>
        <v>0.48813529742223971</v>
      </c>
      <c r="O1873">
        <f t="shared" si="39"/>
        <v>1</v>
      </c>
      <c r="P1873">
        <f t="shared" si="39"/>
        <v>143.67158938748679</v>
      </c>
    </row>
    <row r="1874" spans="1:16" x14ac:dyDescent="0.25">
      <c r="A1874" s="1">
        <v>43356</v>
      </c>
      <c r="B1874">
        <v>42.010643273656797</v>
      </c>
      <c r="C1874">
        <v>-87.806797300459493</v>
      </c>
      <c r="D1874" t="s">
        <v>73</v>
      </c>
      <c r="E1874">
        <v>12</v>
      </c>
      <c r="F1874">
        <v>8.8467376253321799</v>
      </c>
      <c r="G1874">
        <v>66.179079999999999</v>
      </c>
      <c r="H1874">
        <v>21.822844593786499</v>
      </c>
      <c r="I1874">
        <v>2.7495522000000001</v>
      </c>
      <c r="J1874">
        <v>1</v>
      </c>
      <c r="K1874">
        <v>29.0941767873651</v>
      </c>
      <c r="L1874">
        <f t="shared" si="39"/>
        <v>2935.3727096463999</v>
      </c>
      <c r="M1874">
        <f t="shared" si="39"/>
        <v>96.488275913680653</v>
      </c>
      <c r="N1874">
        <f t="shared" si="39"/>
        <v>85.570784500524837</v>
      </c>
      <c r="O1874">
        <f t="shared" si="39"/>
        <v>121</v>
      </c>
      <c r="P1874">
        <f t="shared" si="39"/>
        <v>292.21088003769182</v>
      </c>
    </row>
    <row r="1875" spans="1:16" x14ac:dyDescent="0.25">
      <c r="A1875" s="1">
        <v>43356</v>
      </c>
      <c r="B1875">
        <v>41.774841115327703</v>
      </c>
      <c r="C1875">
        <v>-87.728005819227604</v>
      </c>
      <c r="D1875" t="s">
        <v>36</v>
      </c>
      <c r="E1875">
        <v>9</v>
      </c>
      <c r="F1875">
        <v>13.0617518826382</v>
      </c>
      <c r="G1875">
        <v>9.7294970000000003</v>
      </c>
      <c r="H1875">
        <v>18.530576205019401</v>
      </c>
      <c r="I1875">
        <v>2.2658985</v>
      </c>
      <c r="J1875">
        <v>1</v>
      </c>
      <c r="K1875">
        <v>22.533208640524801</v>
      </c>
      <c r="L1875">
        <f t="shared" si="39"/>
        <v>0.53216587300900042</v>
      </c>
      <c r="M1875">
        <f t="shared" si="39"/>
        <v>90.831882799681992</v>
      </c>
      <c r="N1875">
        <f t="shared" si="39"/>
        <v>45.348123012302246</v>
      </c>
      <c r="O1875">
        <f t="shared" si="39"/>
        <v>64</v>
      </c>
      <c r="P1875">
        <f t="shared" si="39"/>
        <v>183.14773610797513</v>
      </c>
    </row>
    <row r="1876" spans="1:16" x14ac:dyDescent="0.25">
      <c r="A1876" s="1">
        <v>43356</v>
      </c>
      <c r="B1876">
        <v>41.994966304028999</v>
      </c>
      <c r="C1876">
        <v>-87.7708372198787</v>
      </c>
      <c r="D1876" t="s">
        <v>37</v>
      </c>
      <c r="E1876">
        <v>1</v>
      </c>
      <c r="F1876">
        <v>10.0723646011354</v>
      </c>
      <c r="G1876">
        <v>55.004910000000002</v>
      </c>
      <c r="H1876">
        <v>18.530576205019401</v>
      </c>
      <c r="I1876">
        <v>2.0887074000000001</v>
      </c>
      <c r="J1876">
        <v>1</v>
      </c>
      <c r="K1876">
        <v>11.4164477076858</v>
      </c>
      <c r="L1876">
        <f t="shared" si="39"/>
        <v>2916.5303041081002</v>
      </c>
      <c r="M1876">
        <f t="shared" si="39"/>
        <v>307.32110207999239</v>
      </c>
      <c r="N1876">
        <f t="shared" si="39"/>
        <v>1.1852838028147603</v>
      </c>
      <c r="O1876">
        <f t="shared" si="39"/>
        <v>0</v>
      </c>
      <c r="P1876">
        <f t="shared" si="39"/>
        <v>108.50238284695274</v>
      </c>
    </row>
    <row r="1877" spans="1:16" x14ac:dyDescent="0.25">
      <c r="A1877" s="1">
        <v>43356</v>
      </c>
      <c r="B1877">
        <v>41.918675754156702</v>
      </c>
      <c r="C1877">
        <v>-87.664374443678398</v>
      </c>
      <c r="D1877" t="s">
        <v>38</v>
      </c>
      <c r="E1877">
        <v>1</v>
      </c>
      <c r="F1877">
        <v>7.7316331865374099</v>
      </c>
      <c r="G1877">
        <v>12.218317000000001</v>
      </c>
      <c r="H1877">
        <v>17.766804935130502</v>
      </c>
      <c r="I1877">
        <v>2.0545423</v>
      </c>
      <c r="J1877">
        <v>1</v>
      </c>
      <c r="K1877">
        <v>2.0000267909789402</v>
      </c>
      <c r="L1877">
        <f t="shared" si="39"/>
        <v>125.85063631248902</v>
      </c>
      <c r="M1877">
        <f t="shared" si="39"/>
        <v>281.12574773271655</v>
      </c>
      <c r="N1877">
        <f t="shared" si="39"/>
        <v>1.1120594624892901</v>
      </c>
      <c r="O1877">
        <f t="shared" si="39"/>
        <v>0</v>
      </c>
      <c r="P1877">
        <f t="shared" si="39"/>
        <v>1.0000535826756369</v>
      </c>
    </row>
    <row r="1878" spans="1:16" x14ac:dyDescent="0.25">
      <c r="A1878" s="1">
        <v>43356</v>
      </c>
      <c r="B1878">
        <v>41.973888600000002</v>
      </c>
      <c r="C1878">
        <v>-87.8907904</v>
      </c>
      <c r="D1878" t="s">
        <v>41</v>
      </c>
      <c r="E1878">
        <v>5</v>
      </c>
      <c r="F1878">
        <v>26.474355385659301</v>
      </c>
      <c r="G1878">
        <v>16.562854999999999</v>
      </c>
      <c r="H1878">
        <v>26.7010135772687</v>
      </c>
      <c r="I1878">
        <v>4.3383206999999997</v>
      </c>
      <c r="J1878">
        <v>1</v>
      </c>
      <c r="K1878">
        <v>20.2889814774536</v>
      </c>
      <c r="L1878">
        <f t="shared" si="39"/>
        <v>133.69961575102496</v>
      </c>
      <c r="M1878">
        <f t="shared" si="39"/>
        <v>470.93399028080046</v>
      </c>
      <c r="N1878">
        <f t="shared" si="39"/>
        <v>0.43781949604849041</v>
      </c>
      <c r="O1878">
        <f t="shared" si="39"/>
        <v>16</v>
      </c>
      <c r="P1878">
        <f t="shared" si="39"/>
        <v>233.75295461791927</v>
      </c>
    </row>
    <row r="1879" spans="1:16" x14ac:dyDescent="0.25">
      <c r="A1879" s="1">
        <v>43356</v>
      </c>
      <c r="B1879">
        <v>41.973888600000002</v>
      </c>
      <c r="C1879">
        <v>-87.8907904</v>
      </c>
      <c r="D1879" t="s">
        <v>94</v>
      </c>
      <c r="E1879">
        <v>3</v>
      </c>
      <c r="F1879">
        <v>26.474355385659301</v>
      </c>
      <c r="G1879">
        <v>16.562854999999999</v>
      </c>
      <c r="H1879">
        <v>26.7010135772687</v>
      </c>
      <c r="I1879">
        <v>4.0637809999999996</v>
      </c>
      <c r="J1879">
        <v>1</v>
      </c>
      <c r="K1879">
        <v>29.649398098363498</v>
      </c>
      <c r="L1879">
        <f t="shared" si="39"/>
        <v>183.95103575102496</v>
      </c>
      <c r="M1879">
        <f t="shared" si="39"/>
        <v>561.73804458987524</v>
      </c>
      <c r="N1879">
        <f t="shared" si="39"/>
        <v>1.1316300159609993</v>
      </c>
      <c r="O1879">
        <f t="shared" si="39"/>
        <v>4</v>
      </c>
      <c r="P1879">
        <f t="shared" si="39"/>
        <v>710.19041900505999</v>
      </c>
    </row>
    <row r="1880" spans="1:16" x14ac:dyDescent="0.25">
      <c r="A1880" s="1">
        <v>43356</v>
      </c>
      <c r="B1880">
        <v>41.973888600000002</v>
      </c>
      <c r="C1880">
        <v>-87.8907904</v>
      </c>
      <c r="D1880" t="s">
        <v>43</v>
      </c>
      <c r="E1880">
        <v>11</v>
      </c>
      <c r="F1880">
        <v>26.474355385659301</v>
      </c>
      <c r="G1880">
        <v>16.562854999999999</v>
      </c>
      <c r="H1880">
        <v>26.7010135772687</v>
      </c>
      <c r="I1880">
        <v>4.3533010000000001</v>
      </c>
      <c r="J1880">
        <v>1</v>
      </c>
      <c r="K1880">
        <v>33.484834340636098</v>
      </c>
      <c r="L1880">
        <f t="shared" si="39"/>
        <v>30.945355751024987</v>
      </c>
      <c r="M1880">
        <f t="shared" si="39"/>
        <v>246.52182735357607</v>
      </c>
      <c r="N1880">
        <f t="shared" si="39"/>
        <v>44.178607596600997</v>
      </c>
      <c r="O1880">
        <f t="shared" si="39"/>
        <v>100</v>
      </c>
      <c r="P1880">
        <f t="shared" si="39"/>
        <v>505.56777532584834</v>
      </c>
    </row>
    <row r="1881" spans="1:16" x14ac:dyDescent="0.25">
      <c r="A1881" s="1">
        <v>43356</v>
      </c>
      <c r="B1881">
        <v>41.973888600000002</v>
      </c>
      <c r="C1881">
        <v>-87.8907904</v>
      </c>
      <c r="D1881" t="s">
        <v>89</v>
      </c>
      <c r="E1881">
        <v>7</v>
      </c>
      <c r="F1881">
        <v>26.474355385659301</v>
      </c>
      <c r="G1881">
        <v>16.562854999999999</v>
      </c>
      <c r="H1881">
        <v>26.7010135772687</v>
      </c>
      <c r="I1881">
        <v>3.9634909999999999</v>
      </c>
      <c r="J1881">
        <v>1</v>
      </c>
      <c r="K1881">
        <v>41.891048883214502</v>
      </c>
      <c r="L1881">
        <f t="shared" si="39"/>
        <v>91.448195751024983</v>
      </c>
      <c r="M1881">
        <f t="shared" si="39"/>
        <v>388.12993597172567</v>
      </c>
      <c r="N1881">
        <f t="shared" si="39"/>
        <v>9.2203869070810001</v>
      </c>
      <c r="O1881">
        <f t="shared" si="39"/>
        <v>36</v>
      </c>
      <c r="P1881">
        <f t="shared" si="39"/>
        <v>1217.385292170864</v>
      </c>
    </row>
    <row r="1882" spans="1:16" x14ac:dyDescent="0.25">
      <c r="A1882" s="1">
        <v>43363</v>
      </c>
      <c r="B1882">
        <v>41.9562988561187</v>
      </c>
      <c r="C1882">
        <v>-87.797517444829296</v>
      </c>
      <c r="D1882" t="s">
        <v>74</v>
      </c>
      <c r="E1882">
        <v>7</v>
      </c>
      <c r="F1882">
        <v>25.310194391025099</v>
      </c>
      <c r="G1882">
        <v>30.962202000000001</v>
      </c>
      <c r="H1882">
        <v>21.822844593786499</v>
      </c>
      <c r="I1882">
        <v>2.7902713000000001</v>
      </c>
      <c r="J1882">
        <v>1</v>
      </c>
      <c r="K1882">
        <v>124.876805160188</v>
      </c>
      <c r="L1882">
        <f t="shared" si="39"/>
        <v>574.18712468880403</v>
      </c>
      <c r="M1882">
        <f t="shared" si="39"/>
        <v>219.71672185154563</v>
      </c>
      <c r="N1882">
        <f t="shared" si="39"/>
        <v>17.721815727603687</v>
      </c>
      <c r="O1882">
        <f t="shared" si="39"/>
        <v>36</v>
      </c>
      <c r="P1882">
        <f t="shared" si="39"/>
        <v>13894.941194772924</v>
      </c>
    </row>
    <row r="1883" spans="1:16" x14ac:dyDescent="0.25">
      <c r="A1883" s="1">
        <v>43363</v>
      </c>
      <c r="B1883">
        <v>41.965374858796899</v>
      </c>
      <c r="C1883">
        <v>-87.758411715215402</v>
      </c>
      <c r="D1883" t="s">
        <v>11</v>
      </c>
      <c r="E1883">
        <v>2</v>
      </c>
      <c r="F1883">
        <v>20.507598622773301</v>
      </c>
      <c r="G1883">
        <v>28.712679000000001</v>
      </c>
      <c r="H1883">
        <v>17.766804935130502</v>
      </c>
      <c r="I1883">
        <v>2.8718487999999902</v>
      </c>
      <c r="J1883">
        <v>1</v>
      </c>
      <c r="K1883">
        <v>20.3818369076522</v>
      </c>
      <c r="L1883">
        <f t="shared" si="39"/>
        <v>713.56721935704104</v>
      </c>
      <c r="M1883">
        <f t="shared" si="39"/>
        <v>248.59213786245553</v>
      </c>
      <c r="N1883">
        <f t="shared" si="39"/>
        <v>0.76012033006142288</v>
      </c>
      <c r="O1883">
        <f t="shared" si="39"/>
        <v>1</v>
      </c>
      <c r="P1883">
        <f t="shared" si="39"/>
        <v>337.89192809952459</v>
      </c>
    </row>
    <row r="1884" spans="1:16" x14ac:dyDescent="0.25">
      <c r="A1884" s="1">
        <v>43363</v>
      </c>
      <c r="B1884">
        <v>42.007997503125203</v>
      </c>
      <c r="C1884">
        <v>-87.778234965078497</v>
      </c>
      <c r="D1884" t="s">
        <v>46</v>
      </c>
      <c r="E1884">
        <v>3</v>
      </c>
      <c r="F1884">
        <v>18.197766418490399</v>
      </c>
      <c r="G1884">
        <v>35.801116999999998</v>
      </c>
      <c r="H1884">
        <v>18.934361512768898</v>
      </c>
      <c r="I1884">
        <v>2.3042886</v>
      </c>
      <c r="J1884">
        <v>1</v>
      </c>
      <c r="K1884">
        <v>51.596844956644802</v>
      </c>
      <c r="L1884">
        <f t="shared" si="39"/>
        <v>1075.9132764476888</v>
      </c>
      <c r="M1884">
        <f t="shared" si="39"/>
        <v>253.90387681961073</v>
      </c>
      <c r="N1884">
        <f t="shared" si="39"/>
        <v>0.48401435208995996</v>
      </c>
      <c r="O1884">
        <f t="shared" si="39"/>
        <v>4</v>
      </c>
      <c r="P1884">
        <f t="shared" si="39"/>
        <v>2361.6533397401731</v>
      </c>
    </row>
    <row r="1885" spans="1:16" x14ac:dyDescent="0.25">
      <c r="A1885" s="1">
        <v>43363</v>
      </c>
      <c r="B1885">
        <v>41.988586396324202</v>
      </c>
      <c r="C1885">
        <v>-87.854473351205598</v>
      </c>
      <c r="D1885" t="s">
        <v>47</v>
      </c>
      <c r="E1885">
        <v>3</v>
      </c>
      <c r="F1885">
        <v>26.5397207726818</v>
      </c>
      <c r="G1885">
        <v>18.159974999999999</v>
      </c>
      <c r="H1885">
        <v>21.822844593786499</v>
      </c>
      <c r="I1885">
        <v>2.2123957000000001</v>
      </c>
      <c r="J1885">
        <v>1</v>
      </c>
      <c r="K1885">
        <v>37.8858255958421</v>
      </c>
      <c r="L1885">
        <f t="shared" si="39"/>
        <v>229.82484200062498</v>
      </c>
      <c r="M1885">
        <f t="shared" si="39"/>
        <v>354.29947860183762</v>
      </c>
      <c r="N1885">
        <f t="shared" si="39"/>
        <v>0.62032053337848991</v>
      </c>
      <c r="O1885">
        <f t="shared" si="39"/>
        <v>4</v>
      </c>
      <c r="P1885">
        <f t="shared" si="39"/>
        <v>1217.0208275035118</v>
      </c>
    </row>
    <row r="1886" spans="1:16" x14ac:dyDescent="0.25">
      <c r="A1886" s="1">
        <v>43363</v>
      </c>
      <c r="B1886">
        <v>41.945961094471897</v>
      </c>
      <c r="C1886">
        <v>-87.832942473496203</v>
      </c>
      <c r="D1886" t="s">
        <v>48</v>
      </c>
      <c r="E1886">
        <v>3</v>
      </c>
      <c r="F1886">
        <v>20.7753012687193</v>
      </c>
      <c r="G1886">
        <v>41.330419999999997</v>
      </c>
      <c r="H1886">
        <v>21.822844593786499</v>
      </c>
      <c r="I1886">
        <v>2.1141283999999998</v>
      </c>
      <c r="J1886">
        <v>1</v>
      </c>
      <c r="K1886">
        <v>45.3426376126951</v>
      </c>
      <c r="L1886">
        <f t="shared" si="39"/>
        <v>1469.2210973763997</v>
      </c>
      <c r="M1886">
        <f t="shared" si="39"/>
        <v>354.29947860183762</v>
      </c>
      <c r="N1886">
        <f t="shared" si="39"/>
        <v>0.78476849168656038</v>
      </c>
      <c r="O1886">
        <f t="shared" si="39"/>
        <v>4</v>
      </c>
      <c r="P1886">
        <f t="shared" si="39"/>
        <v>1792.8989600000218</v>
      </c>
    </row>
    <row r="1887" spans="1:16" x14ac:dyDescent="0.25">
      <c r="A1887" s="1">
        <v>43363</v>
      </c>
      <c r="B1887">
        <v>41.923887364268701</v>
      </c>
      <c r="C1887">
        <v>-87.778909912053507</v>
      </c>
      <c r="D1887" t="s">
        <v>12</v>
      </c>
      <c r="E1887">
        <v>4</v>
      </c>
      <c r="F1887">
        <v>21.509895845260399</v>
      </c>
      <c r="G1887">
        <v>22.063997000000001</v>
      </c>
      <c r="H1887">
        <v>18.170590242879999</v>
      </c>
      <c r="I1887">
        <v>2.8015469999999998</v>
      </c>
      <c r="J1887">
        <v>1</v>
      </c>
      <c r="K1887">
        <v>15.4845762809429</v>
      </c>
      <c r="L1887">
        <f t="shared" si="39"/>
        <v>326.30798761600903</v>
      </c>
      <c r="M1887">
        <f t="shared" si="39"/>
        <v>200.80562783160585</v>
      </c>
      <c r="N1887">
        <f t="shared" si="39"/>
        <v>1.4362895932090005</v>
      </c>
      <c r="O1887">
        <f t="shared" si="39"/>
        <v>9</v>
      </c>
      <c r="P1887">
        <f t="shared" si="39"/>
        <v>131.89549235279625</v>
      </c>
    </row>
    <row r="1888" spans="1:16" x14ac:dyDescent="0.25">
      <c r="A1888" s="1">
        <v>43363</v>
      </c>
      <c r="B1888">
        <v>41.986319851448997</v>
      </c>
      <c r="C1888">
        <v>-87.728378456179001</v>
      </c>
      <c r="D1888" t="s">
        <v>90</v>
      </c>
      <c r="E1888">
        <v>9</v>
      </c>
      <c r="F1888">
        <v>27.628575773067201</v>
      </c>
      <c r="G1888">
        <v>21.251148000000001</v>
      </c>
      <c r="H1888">
        <v>21.744014801767701</v>
      </c>
      <c r="I1888">
        <v>2.8821436999999999</v>
      </c>
      <c r="J1888">
        <v>1</v>
      </c>
      <c r="K1888">
        <v>25.7517552031705</v>
      </c>
      <c r="L1888">
        <f t="shared" si="39"/>
        <v>150.09062731790402</v>
      </c>
      <c r="M1888">
        <f t="shared" si="39"/>
        <v>162.40991326767426</v>
      </c>
      <c r="N1888">
        <f t="shared" si="39"/>
        <v>37.428165707449686</v>
      </c>
      <c r="O1888">
        <f t="shared" si="39"/>
        <v>64</v>
      </c>
      <c r="P1888">
        <f t="shared" si="39"/>
        <v>280.62130238694994</v>
      </c>
    </row>
    <row r="1889" spans="1:16" x14ac:dyDescent="0.25">
      <c r="A1889" s="1">
        <v>43363</v>
      </c>
      <c r="B1889">
        <v>41.883771776795101</v>
      </c>
      <c r="C1889">
        <v>-87.716168365101296</v>
      </c>
      <c r="D1889" t="s">
        <v>50</v>
      </c>
      <c r="E1889">
        <v>1</v>
      </c>
      <c r="F1889">
        <v>28.580375331119999</v>
      </c>
      <c r="G1889">
        <v>5.5511074000000002</v>
      </c>
      <c r="H1889">
        <v>17.766804935130502</v>
      </c>
      <c r="I1889">
        <v>2.5419320000000001</v>
      </c>
      <c r="J1889">
        <v>1</v>
      </c>
      <c r="K1889">
        <v>47.033454918814002</v>
      </c>
      <c r="L1889">
        <f t="shared" si="39"/>
        <v>20.712578566334763</v>
      </c>
      <c r="M1889">
        <f t="shared" si="39"/>
        <v>281.12574773271655</v>
      </c>
      <c r="N1889">
        <f t="shared" si="39"/>
        <v>2.3775542926240001</v>
      </c>
      <c r="O1889">
        <f t="shared" si="39"/>
        <v>0</v>
      </c>
      <c r="P1889">
        <f t="shared" si="39"/>
        <v>2119.0789717624812</v>
      </c>
    </row>
    <row r="1890" spans="1:16" x14ac:dyDescent="0.25">
      <c r="A1890" s="1">
        <v>43363</v>
      </c>
      <c r="B1890">
        <v>41.883711294609299</v>
      </c>
      <c r="C1890">
        <v>-87.716092091775394</v>
      </c>
      <c r="D1890" t="s">
        <v>98</v>
      </c>
      <c r="E1890">
        <v>32</v>
      </c>
      <c r="F1890">
        <v>26.845162671277802</v>
      </c>
      <c r="G1890">
        <v>6.430911</v>
      </c>
      <c r="H1890">
        <v>17.766804935130502</v>
      </c>
      <c r="I1890">
        <v>4.6870947000000003</v>
      </c>
      <c r="J1890">
        <v>1</v>
      </c>
      <c r="K1890">
        <v>18.986946847854298</v>
      </c>
      <c r="L1890">
        <f t="shared" si="39"/>
        <v>653.7783122899209</v>
      </c>
      <c r="M1890">
        <f t="shared" si="39"/>
        <v>202.58384175462544</v>
      </c>
      <c r="N1890">
        <f t="shared" si="39"/>
        <v>745.99479592676812</v>
      </c>
      <c r="O1890">
        <f t="shared" si="39"/>
        <v>961</v>
      </c>
      <c r="P1890">
        <f t="shared" si="39"/>
        <v>169.33955234056918</v>
      </c>
    </row>
    <row r="1891" spans="1:16" x14ac:dyDescent="0.25">
      <c r="A1891" s="1">
        <v>43363</v>
      </c>
      <c r="B1891">
        <v>41.907284872835803</v>
      </c>
      <c r="C1891">
        <v>-87.701394636758906</v>
      </c>
      <c r="D1891" t="s">
        <v>51</v>
      </c>
      <c r="E1891">
        <v>4</v>
      </c>
      <c r="F1891">
        <v>21.2832426038043</v>
      </c>
      <c r="G1891">
        <v>11.322552999999999</v>
      </c>
      <c r="H1891">
        <v>17.766804935130502</v>
      </c>
      <c r="I1891">
        <v>3.8078910000000001</v>
      </c>
      <c r="J1891">
        <v>1</v>
      </c>
      <c r="K1891">
        <v>22.977353587049802</v>
      </c>
      <c r="L1891">
        <f t="shared" si="39"/>
        <v>53.619782437808986</v>
      </c>
      <c r="M1891">
        <f t="shared" si="39"/>
        <v>189.52491812193352</v>
      </c>
      <c r="N1891">
        <f t="shared" si="39"/>
        <v>3.6905867880999949E-2</v>
      </c>
      <c r="O1891">
        <f t="shared" si="39"/>
        <v>9</v>
      </c>
      <c r="P1891">
        <f t="shared" si="39"/>
        <v>360.13994916791199</v>
      </c>
    </row>
    <row r="1892" spans="1:16" x14ac:dyDescent="0.25">
      <c r="A1892" s="1">
        <v>43363</v>
      </c>
      <c r="B1892">
        <v>41.7633709219824</v>
      </c>
      <c r="C1892">
        <v>-87.637872614147398</v>
      </c>
      <c r="D1892" t="s">
        <v>79</v>
      </c>
      <c r="E1892">
        <v>7</v>
      </c>
      <c r="F1892">
        <v>24.870735899572001</v>
      </c>
      <c r="G1892">
        <v>7.7080109999999999</v>
      </c>
      <c r="H1892">
        <v>17.766804935130502</v>
      </c>
      <c r="I1892">
        <v>2.3170926999999999</v>
      </c>
      <c r="J1892">
        <v>1</v>
      </c>
      <c r="K1892">
        <v>14.969639843753299</v>
      </c>
      <c r="L1892">
        <f t="shared" si="39"/>
        <v>0.50127957612099994</v>
      </c>
      <c r="M1892">
        <f t="shared" si="39"/>
        <v>115.92408851115053</v>
      </c>
      <c r="N1892">
        <f t="shared" si="39"/>
        <v>21.929620780393289</v>
      </c>
      <c r="O1892">
        <f t="shared" si="39"/>
        <v>36</v>
      </c>
      <c r="P1892">
        <f t="shared" si="39"/>
        <v>63.515159239140111</v>
      </c>
    </row>
    <row r="1893" spans="1:16" x14ac:dyDescent="0.25">
      <c r="A1893" s="1">
        <v>43363</v>
      </c>
      <c r="B1893">
        <v>41.8922199832367</v>
      </c>
      <c r="C1893">
        <v>-87.691697728682996</v>
      </c>
      <c r="D1893" t="s">
        <v>52</v>
      </c>
      <c r="E1893">
        <v>5</v>
      </c>
      <c r="F1893">
        <v>25.178913307527999</v>
      </c>
      <c r="G1893">
        <v>6.8735967000000002</v>
      </c>
      <c r="H1893">
        <v>17.766804935130502</v>
      </c>
      <c r="I1893">
        <v>2.6761327000000001</v>
      </c>
      <c r="J1893">
        <v>1</v>
      </c>
      <c r="K1893">
        <v>19.507264949639101</v>
      </c>
      <c r="L1893">
        <f t="shared" si="39"/>
        <v>3.5103645942508908</v>
      </c>
      <c r="M1893">
        <f t="shared" si="39"/>
        <v>162.99130825167254</v>
      </c>
      <c r="N1893">
        <f t="shared" si="39"/>
        <v>5.4003592280092896</v>
      </c>
      <c r="O1893">
        <f t="shared" si="39"/>
        <v>16</v>
      </c>
      <c r="P1893">
        <f t="shared" si="39"/>
        <v>210.46073631902718</v>
      </c>
    </row>
    <row r="1894" spans="1:16" x14ac:dyDescent="0.25">
      <c r="A1894" s="1">
        <v>43363</v>
      </c>
      <c r="B1894">
        <v>41.891454520945899</v>
      </c>
      <c r="C1894">
        <v>-87.689762656425501</v>
      </c>
      <c r="D1894" t="s">
        <v>96</v>
      </c>
      <c r="E1894">
        <v>294</v>
      </c>
      <c r="F1894">
        <v>13.2378854492774</v>
      </c>
      <c r="G1894">
        <v>10.84164</v>
      </c>
      <c r="H1894">
        <v>17.766804935130502</v>
      </c>
      <c r="I1894">
        <v>2.5373464000000001</v>
      </c>
      <c r="J1894">
        <v>1</v>
      </c>
      <c r="K1894">
        <v>19.651520285355002</v>
      </c>
      <c r="L1894">
        <f t="shared" si="39"/>
        <v>80178.656837889605</v>
      </c>
      <c r="M1894">
        <f t="shared" si="39"/>
        <v>76304.778055746254</v>
      </c>
      <c r="N1894">
        <f t="shared" si="39"/>
        <v>84950.478443553598</v>
      </c>
      <c r="O1894">
        <f t="shared" si="39"/>
        <v>85849</v>
      </c>
      <c r="P1894">
        <f t="shared" si="39"/>
        <v>75267.088321736985</v>
      </c>
    </row>
    <row r="1895" spans="1:16" x14ac:dyDescent="0.25">
      <c r="A1895" s="1">
        <v>43363</v>
      </c>
      <c r="B1895">
        <v>41.867599253672402</v>
      </c>
      <c r="C1895">
        <v>-87.695785442570397</v>
      </c>
      <c r="D1895" t="s">
        <v>16</v>
      </c>
      <c r="E1895">
        <v>3</v>
      </c>
      <c r="F1895">
        <v>25.167353747987899</v>
      </c>
      <c r="G1895">
        <v>6.8928856999999999</v>
      </c>
      <c r="H1895">
        <v>17.766804935130502</v>
      </c>
      <c r="I1895">
        <v>2.6648961999999998</v>
      </c>
      <c r="J1895">
        <v>1</v>
      </c>
      <c r="K1895">
        <v>16.462682807447798</v>
      </c>
      <c r="L1895">
        <f t="shared" si="39"/>
        <v>15.154559073264489</v>
      </c>
      <c r="M1895">
        <f t="shared" si="39"/>
        <v>218.05852799219454</v>
      </c>
      <c r="N1895">
        <f t="shared" si="39"/>
        <v>0.11229455677444011</v>
      </c>
      <c r="O1895">
        <f t="shared" si="39"/>
        <v>4</v>
      </c>
      <c r="P1895">
        <f t="shared" si="39"/>
        <v>181.24382837395055</v>
      </c>
    </row>
    <row r="1896" spans="1:16" x14ac:dyDescent="0.25">
      <c r="A1896" s="1">
        <v>43363</v>
      </c>
      <c r="B1896">
        <v>41.866915181610104</v>
      </c>
      <c r="C1896">
        <v>-87.654918843630597</v>
      </c>
      <c r="D1896" t="s">
        <v>53</v>
      </c>
      <c r="E1896">
        <v>2</v>
      </c>
      <c r="F1896">
        <v>19.9467231562632</v>
      </c>
      <c r="G1896">
        <v>10.116235</v>
      </c>
      <c r="H1896">
        <v>17.766804935130502</v>
      </c>
      <c r="I1896">
        <v>2.5229534999999998</v>
      </c>
      <c r="J1896">
        <v>1</v>
      </c>
      <c r="K1896">
        <v>19.259380282677999</v>
      </c>
      <c r="L1896">
        <f t="shared" si="39"/>
        <v>65.873270575224993</v>
      </c>
      <c r="M1896">
        <f t="shared" si="39"/>
        <v>248.59213786245553</v>
      </c>
      <c r="N1896">
        <f t="shared" si="39"/>
        <v>0.27348036316224983</v>
      </c>
      <c r="O1896">
        <f t="shared" si="39"/>
        <v>1</v>
      </c>
      <c r="P1896">
        <f t="shared" si="39"/>
        <v>297.88620774209409</v>
      </c>
    </row>
    <row r="1897" spans="1:16" x14ac:dyDescent="0.25">
      <c r="A1897" s="1">
        <v>43363</v>
      </c>
      <c r="B1897">
        <v>41.922736649465698</v>
      </c>
      <c r="C1897">
        <v>-87.632449967201396</v>
      </c>
      <c r="D1897" t="s">
        <v>80</v>
      </c>
      <c r="E1897">
        <v>4</v>
      </c>
      <c r="F1897">
        <v>18.416943978164898</v>
      </c>
      <c r="G1897">
        <v>9.1765279999999994</v>
      </c>
      <c r="H1897">
        <v>17.766804935130502</v>
      </c>
      <c r="I1897">
        <v>2.7791328000000002</v>
      </c>
      <c r="J1897">
        <v>1</v>
      </c>
      <c r="K1897">
        <v>4.9122458279152896</v>
      </c>
      <c r="L1897">
        <f t="shared" si="39"/>
        <v>26.796442134783995</v>
      </c>
      <c r="M1897">
        <f t="shared" si="39"/>
        <v>189.52491812193352</v>
      </c>
      <c r="N1897">
        <f t="shared" si="39"/>
        <v>1.4905167200358396</v>
      </c>
      <c r="O1897">
        <f t="shared" si="39"/>
        <v>9</v>
      </c>
      <c r="P1897">
        <f t="shared" si="39"/>
        <v>0.83219245054885227</v>
      </c>
    </row>
    <row r="1898" spans="1:16" x14ac:dyDescent="0.25">
      <c r="A1898" s="1">
        <v>43363</v>
      </c>
      <c r="B1898">
        <v>41.922063800027701</v>
      </c>
      <c r="C1898">
        <v>-87.632233059922697</v>
      </c>
      <c r="D1898" t="s">
        <v>55</v>
      </c>
      <c r="E1898">
        <v>1</v>
      </c>
      <c r="F1898">
        <v>18.421646463366599</v>
      </c>
      <c r="G1898">
        <v>9.1667199999999998</v>
      </c>
      <c r="H1898">
        <v>17.766804935130502</v>
      </c>
      <c r="I1898">
        <v>3.1497643000000002</v>
      </c>
      <c r="J1898">
        <v>1</v>
      </c>
      <c r="K1898">
        <v>9.4937661256504295</v>
      </c>
      <c r="L1898">
        <f t="shared" si="39"/>
        <v>66.695315558399997</v>
      </c>
      <c r="M1898">
        <f t="shared" si="39"/>
        <v>281.12574773271655</v>
      </c>
      <c r="N1898">
        <f t="shared" si="39"/>
        <v>4.6214865455544905</v>
      </c>
      <c r="O1898">
        <f t="shared" si="39"/>
        <v>0</v>
      </c>
      <c r="P1898">
        <f t="shared" si="39"/>
        <v>72.144062997246706</v>
      </c>
    </row>
    <row r="1899" spans="1:16" x14ac:dyDescent="0.25">
      <c r="A1899" s="1">
        <v>43363</v>
      </c>
      <c r="B1899">
        <v>41.801047857203997</v>
      </c>
      <c r="C1899">
        <v>-87.6804247336934</v>
      </c>
      <c r="D1899" t="s">
        <v>56</v>
      </c>
      <c r="E1899">
        <v>1</v>
      </c>
      <c r="F1899">
        <v>23.025949134539701</v>
      </c>
      <c r="G1899">
        <v>8.2410940000000004</v>
      </c>
      <c r="H1899">
        <v>17.766804935130502</v>
      </c>
      <c r="I1899">
        <v>2.6882782000000001</v>
      </c>
      <c r="J1899">
        <v>1</v>
      </c>
      <c r="K1899">
        <v>23.311601800748299</v>
      </c>
      <c r="L1899">
        <f t="shared" si="39"/>
        <v>52.433442316836008</v>
      </c>
      <c r="M1899">
        <f t="shared" si="39"/>
        <v>281.12574773271655</v>
      </c>
      <c r="N1899">
        <f t="shared" si="39"/>
        <v>2.8502832805952401</v>
      </c>
      <c r="O1899">
        <f t="shared" si="39"/>
        <v>0</v>
      </c>
      <c r="P1899">
        <f t="shared" si="39"/>
        <v>497.80757491515476</v>
      </c>
    </row>
    <row r="1900" spans="1:16" x14ac:dyDescent="0.25">
      <c r="A1900" s="1">
        <v>43363</v>
      </c>
      <c r="B1900">
        <v>41.8005970872007</v>
      </c>
      <c r="C1900">
        <v>-87.711730345246593</v>
      </c>
      <c r="D1900" t="s">
        <v>18</v>
      </c>
      <c r="E1900">
        <v>2</v>
      </c>
      <c r="F1900">
        <v>23.430251119263101</v>
      </c>
      <c r="G1900">
        <v>10.522848</v>
      </c>
      <c r="H1900">
        <v>17.766804935130502</v>
      </c>
      <c r="I1900">
        <v>2.8695347</v>
      </c>
      <c r="J1900">
        <v>1</v>
      </c>
      <c r="K1900">
        <v>12.067818503654401</v>
      </c>
      <c r="L1900">
        <f t="shared" si="39"/>
        <v>72.63893803110399</v>
      </c>
      <c r="M1900">
        <f t="shared" si="39"/>
        <v>248.59213786245553</v>
      </c>
      <c r="N1900">
        <f t="shared" si="39"/>
        <v>0.75609059450409</v>
      </c>
      <c r="O1900">
        <f t="shared" si="39"/>
        <v>1</v>
      </c>
      <c r="P1900">
        <f t="shared" si="39"/>
        <v>101.36096942252594</v>
      </c>
    </row>
    <row r="1901" spans="1:16" x14ac:dyDescent="0.25">
      <c r="A1901" s="1">
        <v>43363</v>
      </c>
      <c r="B1901">
        <v>41.825398256464702</v>
      </c>
      <c r="C1901">
        <v>-87.723962136678594</v>
      </c>
      <c r="D1901" t="s">
        <v>19</v>
      </c>
      <c r="E1901">
        <v>10</v>
      </c>
      <c r="F1901">
        <v>23.437554739730999</v>
      </c>
      <c r="G1901">
        <v>7.1641949999999897</v>
      </c>
      <c r="H1901">
        <v>17.766804935130502</v>
      </c>
      <c r="I1901">
        <v>3.0223906</v>
      </c>
      <c r="J1901">
        <v>1</v>
      </c>
      <c r="K1901">
        <v>20.1385877713826</v>
      </c>
      <c r="L1901">
        <f t="shared" si="39"/>
        <v>8.0417899980250596</v>
      </c>
      <c r="M1901">
        <f t="shared" si="39"/>
        <v>60.323258900367513</v>
      </c>
      <c r="N1901">
        <f t="shared" si="39"/>
        <v>48.687032938968365</v>
      </c>
      <c r="O1901">
        <f t="shared" si="39"/>
        <v>81</v>
      </c>
      <c r="P1901">
        <f t="shared" si="39"/>
        <v>102.79096199802879</v>
      </c>
    </row>
    <row r="1902" spans="1:16" x14ac:dyDescent="0.25">
      <c r="A1902" s="1">
        <v>43363</v>
      </c>
      <c r="B1902">
        <v>41.778305155544203</v>
      </c>
      <c r="C1902">
        <v>-87.754366286031896</v>
      </c>
      <c r="D1902" t="s">
        <v>75</v>
      </c>
      <c r="E1902">
        <v>1</v>
      </c>
      <c r="F1902">
        <v>30.270718609756699</v>
      </c>
      <c r="G1902">
        <v>8.6162080000000003</v>
      </c>
      <c r="H1902">
        <v>23.976500241088999</v>
      </c>
      <c r="I1902">
        <v>8.6137199999999901</v>
      </c>
      <c r="J1902">
        <v>1</v>
      </c>
      <c r="K1902">
        <v>7.7079642185285104</v>
      </c>
      <c r="L1902">
        <f t="shared" ref="L1902:P1965" si="40">(G1902-$E1902)^2</f>
        <v>58.006624299264004</v>
      </c>
      <c r="M1902">
        <f t="shared" si="40"/>
        <v>527.91956332876282</v>
      </c>
      <c r="N1902">
        <f t="shared" si="40"/>
        <v>57.968732238399852</v>
      </c>
      <c r="O1902">
        <f t="shared" si="40"/>
        <v>0</v>
      </c>
      <c r="P1902">
        <f t="shared" si="40"/>
        <v>44.99678395705881</v>
      </c>
    </row>
    <row r="1903" spans="1:16" x14ac:dyDescent="0.25">
      <c r="A1903" s="1">
        <v>43363</v>
      </c>
      <c r="B1903">
        <v>41.820858507726903</v>
      </c>
      <c r="C1903">
        <v>-87.665108094679695</v>
      </c>
      <c r="D1903" t="s">
        <v>60</v>
      </c>
      <c r="E1903">
        <v>5</v>
      </c>
      <c r="F1903">
        <v>19.087007666059399</v>
      </c>
      <c r="G1903">
        <v>8.0028000000000006</v>
      </c>
      <c r="H1903">
        <v>17.766804935130502</v>
      </c>
      <c r="I1903">
        <v>2.3958251000000002</v>
      </c>
      <c r="J1903">
        <v>1</v>
      </c>
      <c r="K1903">
        <v>20.820567776679201</v>
      </c>
      <c r="L1903">
        <f t="shared" si="40"/>
        <v>9.0168078400000038</v>
      </c>
      <c r="M1903">
        <f t="shared" si="40"/>
        <v>162.99130825167254</v>
      </c>
      <c r="N1903">
        <f t="shared" si="40"/>
        <v>6.7817269097900095</v>
      </c>
      <c r="O1903">
        <f t="shared" si="40"/>
        <v>16</v>
      </c>
      <c r="P1903">
        <f t="shared" si="40"/>
        <v>250.2903647765003</v>
      </c>
    </row>
    <row r="1904" spans="1:16" x14ac:dyDescent="0.25">
      <c r="A1904" s="1">
        <v>43363</v>
      </c>
      <c r="B1904">
        <v>41.765752524854697</v>
      </c>
      <c r="C1904">
        <v>-87.562465207938402</v>
      </c>
      <c r="D1904" t="s">
        <v>92</v>
      </c>
      <c r="E1904">
        <v>1</v>
      </c>
      <c r="F1904">
        <v>23.392004722673001</v>
      </c>
      <c r="G1904">
        <v>6.1675763000000003</v>
      </c>
      <c r="H1904">
        <v>17.766804935130502</v>
      </c>
      <c r="I1904">
        <v>2.4095589999999998</v>
      </c>
      <c r="J1904">
        <v>1</v>
      </c>
      <c r="K1904">
        <v>8.3458692395721208</v>
      </c>
      <c r="L1904">
        <f t="shared" si="40"/>
        <v>26.703844816321695</v>
      </c>
      <c r="M1904">
        <f t="shared" si="40"/>
        <v>281.12574773271655</v>
      </c>
      <c r="N1904">
        <f t="shared" si="40"/>
        <v>1.9868565744809994</v>
      </c>
      <c r="O1904">
        <f t="shared" si="40"/>
        <v>0</v>
      </c>
      <c r="P1904">
        <f t="shared" si="40"/>
        <v>53.961794884891887</v>
      </c>
    </row>
    <row r="1905" spans="1:16" x14ac:dyDescent="0.25">
      <c r="A1905" s="1">
        <v>43363</v>
      </c>
      <c r="B1905">
        <v>41.754148414115498</v>
      </c>
      <c r="C1905">
        <v>-87.612721022581894</v>
      </c>
      <c r="D1905" t="s">
        <v>61</v>
      </c>
      <c r="E1905">
        <v>2</v>
      </c>
      <c r="F1905">
        <v>17.145540184761799</v>
      </c>
      <c r="G1905">
        <v>7.0904059999999998</v>
      </c>
      <c r="H1905">
        <v>17.766804935130502</v>
      </c>
      <c r="I1905">
        <v>2.5174530000000002</v>
      </c>
      <c r="J1905">
        <v>1</v>
      </c>
      <c r="K1905">
        <v>28.120911431475498</v>
      </c>
      <c r="L1905">
        <f t="shared" si="40"/>
        <v>25.912233244835999</v>
      </c>
      <c r="M1905">
        <f t="shared" si="40"/>
        <v>248.59213786245553</v>
      </c>
      <c r="N1905">
        <f t="shared" si="40"/>
        <v>0.26775760720900016</v>
      </c>
      <c r="O1905">
        <f t="shared" si="40"/>
        <v>1</v>
      </c>
      <c r="P1905">
        <f t="shared" si="40"/>
        <v>682.30201401098736</v>
      </c>
    </row>
    <row r="1906" spans="1:16" x14ac:dyDescent="0.25">
      <c r="A1906" s="1">
        <v>43363</v>
      </c>
      <c r="B1906">
        <v>41.802359308973401</v>
      </c>
      <c r="C1906">
        <v>-87.643075919230995</v>
      </c>
      <c r="D1906" t="s">
        <v>62</v>
      </c>
      <c r="E1906">
        <v>5</v>
      </c>
      <c r="F1906">
        <v>18.951741976762801</v>
      </c>
      <c r="G1906">
        <v>6.9703115999999996</v>
      </c>
      <c r="H1906">
        <v>17.766804935130502</v>
      </c>
      <c r="I1906">
        <v>2.5538219999999998</v>
      </c>
      <c r="J1906">
        <v>1</v>
      </c>
      <c r="K1906">
        <v>16.251698830745799</v>
      </c>
      <c r="L1906">
        <f t="shared" si="40"/>
        <v>3.8821278010945584</v>
      </c>
      <c r="M1906">
        <f t="shared" si="40"/>
        <v>162.99130825167254</v>
      </c>
      <c r="N1906">
        <f t="shared" si="40"/>
        <v>5.9837868076840008</v>
      </c>
      <c r="O1906">
        <f t="shared" si="40"/>
        <v>16</v>
      </c>
      <c r="P1906">
        <f t="shared" si="40"/>
        <v>126.60072657780637</v>
      </c>
    </row>
    <row r="1907" spans="1:16" x14ac:dyDescent="0.25">
      <c r="A1907" s="1">
        <v>43363</v>
      </c>
      <c r="B1907">
        <v>41.704338415253403</v>
      </c>
      <c r="C1907">
        <v>-87.657084271931893</v>
      </c>
      <c r="D1907" t="s">
        <v>63</v>
      </c>
      <c r="E1907">
        <v>1</v>
      </c>
      <c r="F1907">
        <v>25.442100190527398</v>
      </c>
      <c r="G1907">
        <v>6.7839159999999996</v>
      </c>
      <c r="H1907">
        <v>18.530576205019401</v>
      </c>
      <c r="I1907">
        <v>2.1189841999999999</v>
      </c>
      <c r="J1907">
        <v>1</v>
      </c>
      <c r="K1907">
        <v>7.6215478776112802</v>
      </c>
      <c r="L1907">
        <f t="shared" si="40"/>
        <v>33.453684295055993</v>
      </c>
      <c r="M1907">
        <f t="shared" si="40"/>
        <v>307.32110207999239</v>
      </c>
      <c r="N1907">
        <f t="shared" si="40"/>
        <v>1.2521256398496396</v>
      </c>
      <c r="O1907">
        <f t="shared" si="40"/>
        <v>0</v>
      </c>
      <c r="P1907">
        <f t="shared" si="40"/>
        <v>43.844896295498451</v>
      </c>
    </row>
    <row r="1908" spans="1:16" x14ac:dyDescent="0.25">
      <c r="A1908" s="1">
        <v>43363</v>
      </c>
      <c r="B1908">
        <v>41.676887316187099</v>
      </c>
      <c r="C1908">
        <v>-87.661221926167997</v>
      </c>
      <c r="D1908" t="s">
        <v>64</v>
      </c>
      <c r="E1908">
        <v>13</v>
      </c>
      <c r="F1908">
        <v>23.454232270867902</v>
      </c>
      <c r="G1908">
        <v>8.0651220000000006</v>
      </c>
      <c r="H1908">
        <v>17.766804935130502</v>
      </c>
      <c r="I1908">
        <v>2.5164369999999998</v>
      </c>
      <c r="J1908">
        <v>1</v>
      </c>
      <c r="K1908">
        <v>14.0992455649028</v>
      </c>
      <c r="L1908">
        <f t="shared" si="40"/>
        <v>24.353020874883995</v>
      </c>
      <c r="M1908">
        <f t="shared" si="40"/>
        <v>22.722429289584504</v>
      </c>
      <c r="N1908">
        <f t="shared" si="40"/>
        <v>109.90509317496901</v>
      </c>
      <c r="O1908">
        <f t="shared" si="40"/>
        <v>144</v>
      </c>
      <c r="P1908">
        <f t="shared" si="40"/>
        <v>1.2083408119584758</v>
      </c>
    </row>
    <row r="1909" spans="1:16" x14ac:dyDescent="0.25">
      <c r="A1909" s="1">
        <v>43363</v>
      </c>
      <c r="B1909">
        <v>41.7212874996792</v>
      </c>
      <c r="C1909">
        <v>-87.665235701700496</v>
      </c>
      <c r="D1909" t="s">
        <v>21</v>
      </c>
      <c r="E1909">
        <v>5</v>
      </c>
      <c r="F1909">
        <v>19.893053859503102</v>
      </c>
      <c r="G1909">
        <v>6.7959300000000002</v>
      </c>
      <c r="H1909">
        <v>18.530576205019401</v>
      </c>
      <c r="I1909">
        <v>2.3161037000000002</v>
      </c>
      <c r="J1909">
        <v>1</v>
      </c>
      <c r="K1909">
        <v>22.5386336607821</v>
      </c>
      <c r="L1909">
        <f t="shared" si="40"/>
        <v>3.2253645649000009</v>
      </c>
      <c r="M1909">
        <f t="shared" si="40"/>
        <v>183.07649243983721</v>
      </c>
      <c r="N1909">
        <f t="shared" si="40"/>
        <v>7.2032993491536885</v>
      </c>
      <c r="O1909">
        <f t="shared" si="40"/>
        <v>16</v>
      </c>
      <c r="P1909">
        <f t="shared" si="40"/>
        <v>307.60367068711895</v>
      </c>
    </row>
    <row r="1910" spans="1:16" x14ac:dyDescent="0.25">
      <c r="A1910" s="1">
        <v>43363</v>
      </c>
      <c r="B1910">
        <v>41.705327644183299</v>
      </c>
      <c r="C1910">
        <v>-87.632955365398203</v>
      </c>
      <c r="D1910" t="s">
        <v>22</v>
      </c>
      <c r="E1910">
        <v>6</v>
      </c>
      <c r="F1910">
        <v>23.842356007082898</v>
      </c>
      <c r="G1910">
        <v>7.0796489999999999</v>
      </c>
      <c r="H1910">
        <v>17.766804935130502</v>
      </c>
      <c r="I1910">
        <v>2.1966212000000001</v>
      </c>
      <c r="J1910">
        <v>1</v>
      </c>
      <c r="K1910">
        <v>10.000015425999599</v>
      </c>
      <c r="L1910">
        <f t="shared" si="40"/>
        <v>1.1656419632009998</v>
      </c>
      <c r="M1910">
        <f t="shared" si="40"/>
        <v>138.45769838141152</v>
      </c>
      <c r="N1910">
        <f t="shared" si="40"/>
        <v>14.46569029628944</v>
      </c>
      <c r="O1910">
        <f t="shared" si="40"/>
        <v>25</v>
      </c>
      <c r="P1910">
        <f t="shared" si="40"/>
        <v>16.000123408234757</v>
      </c>
    </row>
    <row r="1911" spans="1:16" x14ac:dyDescent="0.25">
      <c r="A1911" s="1">
        <v>43363</v>
      </c>
      <c r="B1911">
        <v>41.695494070048198</v>
      </c>
      <c r="C1911">
        <v>-87.609081765613595</v>
      </c>
      <c r="D1911" t="s">
        <v>23</v>
      </c>
      <c r="E1911">
        <v>2</v>
      </c>
      <c r="F1911">
        <v>25.679693242287701</v>
      </c>
      <c r="G1911">
        <v>7.293253</v>
      </c>
      <c r="H1911">
        <v>18.530576205019401</v>
      </c>
      <c r="I1911">
        <v>2.5023412999999999</v>
      </c>
      <c r="J1911">
        <v>1</v>
      </c>
      <c r="K1911">
        <v>19.1445869067907</v>
      </c>
      <c r="L1911">
        <f t="shared" si="40"/>
        <v>28.018527322009</v>
      </c>
      <c r="M1911">
        <f t="shared" si="40"/>
        <v>273.25994966995358</v>
      </c>
      <c r="N1911">
        <f t="shared" si="40"/>
        <v>0.25234678168568986</v>
      </c>
      <c r="O1911">
        <f t="shared" si="40"/>
        <v>1</v>
      </c>
      <c r="P1911">
        <f t="shared" si="40"/>
        <v>293.93686020449911</v>
      </c>
    </row>
    <row r="1912" spans="1:16" x14ac:dyDescent="0.25">
      <c r="A1912" s="1">
        <v>43363</v>
      </c>
      <c r="B1912">
        <v>41.7982107262686</v>
      </c>
      <c r="C1912">
        <v>-87.736924963199101</v>
      </c>
      <c r="D1912" t="s">
        <v>24</v>
      </c>
      <c r="E1912">
        <v>28</v>
      </c>
      <c r="F1912">
        <v>27.423017688148398</v>
      </c>
      <c r="G1912">
        <v>8.424728</v>
      </c>
      <c r="H1912">
        <v>18.530576205019401</v>
      </c>
      <c r="I1912">
        <v>2.9670481999999998</v>
      </c>
      <c r="J1912">
        <v>1</v>
      </c>
      <c r="K1912">
        <v>56.836672808510002</v>
      </c>
      <c r="L1912">
        <f t="shared" si="40"/>
        <v>383.1912738739839</v>
      </c>
      <c r="M1912">
        <f t="shared" si="40"/>
        <v>89.669987008944773</v>
      </c>
      <c r="N1912">
        <f t="shared" si="40"/>
        <v>626.64867582112322</v>
      </c>
      <c r="O1912">
        <f t="shared" si="40"/>
        <v>729</v>
      </c>
      <c r="P1912">
        <f t="shared" si="40"/>
        <v>831.5536986650601</v>
      </c>
    </row>
    <row r="1913" spans="1:16" x14ac:dyDescent="0.25">
      <c r="A1913" s="1">
        <v>43363</v>
      </c>
      <c r="B1913">
        <v>41.662386727590899</v>
      </c>
      <c r="C1913">
        <v>-87.590179727517494</v>
      </c>
      <c r="D1913" t="s">
        <v>78</v>
      </c>
      <c r="E1913">
        <v>49</v>
      </c>
      <c r="F1913">
        <v>37.487779377774203</v>
      </c>
      <c r="G1913">
        <v>6.2388320000000004</v>
      </c>
      <c r="H1913">
        <v>40.177985118653801</v>
      </c>
      <c r="I1913">
        <v>2.5334791999999999</v>
      </c>
      <c r="J1913">
        <v>1</v>
      </c>
      <c r="K1913">
        <v>26.060650595116002</v>
      </c>
      <c r="L1913">
        <f t="shared" si="40"/>
        <v>1828.5174887242238</v>
      </c>
      <c r="M1913">
        <f t="shared" si="40"/>
        <v>77.827946566693782</v>
      </c>
      <c r="N1913">
        <f t="shared" si="40"/>
        <v>2159.1375552568325</v>
      </c>
      <c r="O1913">
        <f t="shared" si="40"/>
        <v>2304</v>
      </c>
      <c r="P1913">
        <f t="shared" si="40"/>
        <v>526.21375111935185</v>
      </c>
    </row>
    <row r="1914" spans="1:16" x14ac:dyDescent="0.25">
      <c r="A1914" s="1">
        <v>43363</v>
      </c>
      <c r="B1914">
        <v>41.704687213624297</v>
      </c>
      <c r="C1914">
        <v>-87.564235562128601</v>
      </c>
      <c r="D1914" t="s">
        <v>65</v>
      </c>
      <c r="E1914">
        <v>9</v>
      </c>
      <c r="F1914">
        <v>31.261041583554199</v>
      </c>
      <c r="G1914">
        <v>8.2170429999999897</v>
      </c>
      <c r="H1914">
        <v>40.177985118653801</v>
      </c>
      <c r="I1914">
        <v>3.2725705999999999</v>
      </c>
      <c r="J1914">
        <v>1</v>
      </c>
      <c r="K1914">
        <v>30.849934012443999</v>
      </c>
      <c r="L1914">
        <f t="shared" si="40"/>
        <v>0.61302166384901624</v>
      </c>
      <c r="M1914">
        <f t="shared" si="40"/>
        <v>972.06675605899784</v>
      </c>
      <c r="N1914">
        <f t="shared" si="40"/>
        <v>32.803447531984361</v>
      </c>
      <c r="O1914">
        <f t="shared" si="40"/>
        <v>64</v>
      </c>
      <c r="P1914">
        <f t="shared" si="40"/>
        <v>477.41961634815709</v>
      </c>
    </row>
    <row r="1915" spans="1:16" x14ac:dyDescent="0.25">
      <c r="A1915" s="1">
        <v>43363</v>
      </c>
      <c r="B1915">
        <v>41.6635341</v>
      </c>
      <c r="C1915">
        <v>-87.631999300000004</v>
      </c>
      <c r="D1915" t="s">
        <v>25</v>
      </c>
      <c r="E1915">
        <v>7</v>
      </c>
      <c r="F1915">
        <v>26.439738485444799</v>
      </c>
      <c r="G1915">
        <v>7.2673735999999902</v>
      </c>
      <c r="H1915">
        <v>17.766804935130502</v>
      </c>
      <c r="I1915">
        <v>3.1115974999999998</v>
      </c>
      <c r="J1915">
        <v>1</v>
      </c>
      <c r="K1915">
        <v>33.7840901387654</v>
      </c>
      <c r="L1915">
        <f t="shared" si="40"/>
        <v>7.1488641976954773E-2</v>
      </c>
      <c r="M1915">
        <f t="shared" si="40"/>
        <v>115.92408851115053</v>
      </c>
      <c r="N1915">
        <f t="shared" si="40"/>
        <v>15.119674002006251</v>
      </c>
      <c r="O1915">
        <f t="shared" si="40"/>
        <v>36</v>
      </c>
      <c r="P1915">
        <f t="shared" si="40"/>
        <v>717.38748456150995</v>
      </c>
    </row>
    <row r="1916" spans="1:16" x14ac:dyDescent="0.25">
      <c r="A1916" s="1">
        <v>43363</v>
      </c>
      <c r="B1916">
        <v>41.710542402153699</v>
      </c>
      <c r="C1916">
        <v>-87.5845589333682</v>
      </c>
      <c r="D1916" t="s">
        <v>26</v>
      </c>
      <c r="E1916">
        <v>1</v>
      </c>
      <c r="F1916">
        <v>28.307512199361199</v>
      </c>
      <c r="G1916">
        <v>7.8331369999999998</v>
      </c>
      <c r="H1916">
        <v>23.976500241088999</v>
      </c>
      <c r="I1916">
        <v>2.1587969999999999</v>
      </c>
      <c r="J1916">
        <v>1</v>
      </c>
      <c r="K1916">
        <v>28.243138093377102</v>
      </c>
      <c r="L1916">
        <f t="shared" si="40"/>
        <v>46.691761260768999</v>
      </c>
      <c r="M1916">
        <f t="shared" si="40"/>
        <v>527.91956332876282</v>
      </c>
      <c r="N1916">
        <f t="shared" si="40"/>
        <v>1.3428104872089996</v>
      </c>
      <c r="O1916">
        <f t="shared" si="40"/>
        <v>0</v>
      </c>
      <c r="P1916">
        <f t="shared" si="40"/>
        <v>742.18857317481456</v>
      </c>
    </row>
    <row r="1917" spans="1:16" x14ac:dyDescent="0.25">
      <c r="A1917" s="1">
        <v>43363</v>
      </c>
      <c r="B1917">
        <v>41.932790209852101</v>
      </c>
      <c r="C1917">
        <v>-87.700237883838696</v>
      </c>
      <c r="D1917" t="s">
        <v>27</v>
      </c>
      <c r="E1917">
        <v>1</v>
      </c>
      <c r="F1917">
        <v>24.539613993962799</v>
      </c>
      <c r="G1917">
        <v>14.671681</v>
      </c>
      <c r="H1917">
        <v>17.766804935130502</v>
      </c>
      <c r="I1917">
        <v>2.4050539999999998</v>
      </c>
      <c r="J1917">
        <v>1</v>
      </c>
      <c r="K1917">
        <v>12.6951948821706</v>
      </c>
      <c r="L1917">
        <f t="shared" si="40"/>
        <v>186.914861365761</v>
      </c>
      <c r="M1917">
        <f t="shared" si="40"/>
        <v>281.12574773271655</v>
      </c>
      <c r="N1917">
        <f t="shared" si="40"/>
        <v>1.9741767429159995</v>
      </c>
      <c r="O1917">
        <f t="shared" si="40"/>
        <v>0</v>
      </c>
      <c r="P1917">
        <f t="shared" si="40"/>
        <v>136.77758333194942</v>
      </c>
    </row>
    <row r="1918" spans="1:16" x14ac:dyDescent="0.25">
      <c r="A1918" s="1">
        <v>43363</v>
      </c>
      <c r="B1918">
        <v>41.916134718548498</v>
      </c>
      <c r="C1918">
        <v>-87.801092808637506</v>
      </c>
      <c r="D1918" t="s">
        <v>66</v>
      </c>
      <c r="E1918">
        <v>3</v>
      </c>
      <c r="F1918">
        <v>11.319971594695099</v>
      </c>
      <c r="G1918">
        <v>36.603479999999998</v>
      </c>
      <c r="H1918">
        <v>21.059073323897699</v>
      </c>
      <c r="I1918">
        <v>4.1022339999999904</v>
      </c>
      <c r="J1918">
        <v>1</v>
      </c>
      <c r="K1918">
        <v>55.929462085771803</v>
      </c>
      <c r="L1918">
        <f t="shared" si="40"/>
        <v>1129.1938681103998</v>
      </c>
      <c r="M1918">
        <f t="shared" si="40"/>
        <v>326.13012931791349</v>
      </c>
      <c r="N1918">
        <f t="shared" si="40"/>
        <v>1.2149197907559788</v>
      </c>
      <c r="O1918">
        <f t="shared" si="40"/>
        <v>4</v>
      </c>
      <c r="P1918">
        <f t="shared" si="40"/>
        <v>2801.527956689155</v>
      </c>
    </row>
    <row r="1919" spans="1:16" x14ac:dyDescent="0.25">
      <c r="A1919" s="1">
        <v>43363</v>
      </c>
      <c r="B1919">
        <v>41.845715401798998</v>
      </c>
      <c r="C1919">
        <v>-87.715898597435299</v>
      </c>
      <c r="D1919" t="s">
        <v>67</v>
      </c>
      <c r="E1919">
        <v>1</v>
      </c>
      <c r="F1919">
        <v>21.972741327165998</v>
      </c>
      <c r="G1919">
        <v>10.51238</v>
      </c>
      <c r="H1919">
        <v>17.766804935130502</v>
      </c>
      <c r="I1919">
        <v>2.2186227000000001</v>
      </c>
      <c r="J1919">
        <v>1</v>
      </c>
      <c r="K1919">
        <v>22.3195145061636</v>
      </c>
      <c r="L1919">
        <f t="shared" si="40"/>
        <v>90.48537326440001</v>
      </c>
      <c r="M1919">
        <f t="shared" si="40"/>
        <v>281.12574773271655</v>
      </c>
      <c r="N1919">
        <f t="shared" si="40"/>
        <v>1.4850412849552901</v>
      </c>
      <c r="O1919">
        <f t="shared" si="40"/>
        <v>0</v>
      </c>
      <c r="P1919">
        <f t="shared" si="40"/>
        <v>454.52169877852015</v>
      </c>
    </row>
    <row r="1920" spans="1:16" x14ac:dyDescent="0.25">
      <c r="A1920" s="1">
        <v>43363</v>
      </c>
      <c r="B1920">
        <v>41.776005391679199</v>
      </c>
      <c r="C1920">
        <v>-87.779407667609107</v>
      </c>
      <c r="D1920" t="s">
        <v>28</v>
      </c>
      <c r="E1920">
        <v>6</v>
      </c>
      <c r="F1920">
        <v>29.103260716094301</v>
      </c>
      <c r="G1920">
        <v>8.9401019999999995</v>
      </c>
      <c r="H1920">
        <v>18.934361512768898</v>
      </c>
      <c r="I1920">
        <v>3.4429137999999999</v>
      </c>
      <c r="J1920">
        <v>1</v>
      </c>
      <c r="K1920">
        <v>7.8837390577090201</v>
      </c>
      <c r="L1920">
        <f t="shared" si="40"/>
        <v>8.644199770403997</v>
      </c>
      <c r="M1920">
        <f t="shared" si="40"/>
        <v>167.29770774299735</v>
      </c>
      <c r="N1920">
        <f t="shared" si="40"/>
        <v>6.53868983423044</v>
      </c>
      <c r="O1920">
        <f t="shared" si="40"/>
        <v>25</v>
      </c>
      <c r="P1920">
        <f t="shared" si="40"/>
        <v>3.5484728375384669</v>
      </c>
    </row>
    <row r="1921" spans="1:16" x14ac:dyDescent="0.25">
      <c r="A1921" s="1">
        <v>43363</v>
      </c>
      <c r="B1921">
        <v>41.7314468581772</v>
      </c>
      <c r="C1921">
        <v>-87.649722252775902</v>
      </c>
      <c r="D1921" t="s">
        <v>29</v>
      </c>
      <c r="E1921">
        <v>11</v>
      </c>
      <c r="F1921">
        <v>23.1862450213711</v>
      </c>
      <c r="G1921">
        <v>7.6443019999999997</v>
      </c>
      <c r="H1921">
        <v>17.766804935130502</v>
      </c>
      <c r="I1921">
        <v>2.2547760000000001</v>
      </c>
      <c r="J1921">
        <v>1</v>
      </c>
      <c r="K1921">
        <v>21.619461524895598</v>
      </c>
      <c r="L1921">
        <f t="shared" si="40"/>
        <v>11.260709067204003</v>
      </c>
      <c r="M1921">
        <f t="shared" si="40"/>
        <v>45.78964903010651</v>
      </c>
      <c r="N1921">
        <f t="shared" si="40"/>
        <v>76.478942810176008</v>
      </c>
      <c r="O1921">
        <f t="shared" si="40"/>
        <v>100</v>
      </c>
      <c r="P1921">
        <f t="shared" si="40"/>
        <v>112.77296307873794</v>
      </c>
    </row>
    <row r="1922" spans="1:16" x14ac:dyDescent="0.25">
      <c r="A1922" s="1">
        <v>43363</v>
      </c>
      <c r="B1922">
        <v>41.872872862495697</v>
      </c>
      <c r="C1922">
        <v>-87.764736532039507</v>
      </c>
      <c r="D1922" t="s">
        <v>30</v>
      </c>
      <c r="E1922">
        <v>19</v>
      </c>
      <c r="F1922">
        <v>18.247328044496001</v>
      </c>
      <c r="G1922">
        <v>14.652283000000001</v>
      </c>
      <c r="H1922">
        <v>17.766804935130502</v>
      </c>
      <c r="I1922">
        <v>3.7395520000000002</v>
      </c>
      <c r="J1922">
        <v>1</v>
      </c>
      <c r="K1922">
        <v>15.2492978313314</v>
      </c>
      <c r="L1922">
        <f t="shared" si="40"/>
        <v>18.902643112088995</v>
      </c>
      <c r="M1922">
        <f t="shared" si="40"/>
        <v>1.5207700680184866</v>
      </c>
      <c r="N1922">
        <f t="shared" si="40"/>
        <v>232.88127316070401</v>
      </c>
      <c r="O1922">
        <f t="shared" si="40"/>
        <v>324</v>
      </c>
      <c r="P1922">
        <f t="shared" si="40"/>
        <v>14.067766758055335</v>
      </c>
    </row>
    <row r="1923" spans="1:16" x14ac:dyDescent="0.25">
      <c r="A1923" s="1">
        <v>43363</v>
      </c>
      <c r="B1923">
        <v>41.657068875649998</v>
      </c>
      <c r="C1923">
        <v>-87.546048865059205</v>
      </c>
      <c r="D1923" t="s">
        <v>68</v>
      </c>
      <c r="E1923">
        <v>3</v>
      </c>
      <c r="F1923">
        <v>28.999438572359001</v>
      </c>
      <c r="G1923">
        <v>6.5256780000000001</v>
      </c>
      <c r="H1923">
        <v>18.530576205019401</v>
      </c>
      <c r="I1923">
        <v>2.608673</v>
      </c>
      <c r="J1923">
        <v>1</v>
      </c>
      <c r="K1923">
        <v>19.4252869222979</v>
      </c>
      <c r="L1923">
        <f t="shared" si="40"/>
        <v>12.430405359684</v>
      </c>
      <c r="M1923">
        <f t="shared" si="40"/>
        <v>241.19879725991481</v>
      </c>
      <c r="N1923">
        <f t="shared" si="40"/>
        <v>0.15313682092899999</v>
      </c>
      <c r="O1923">
        <f t="shared" si="40"/>
        <v>4</v>
      </c>
      <c r="P1923">
        <f t="shared" si="40"/>
        <v>269.79005047981042</v>
      </c>
    </row>
    <row r="1924" spans="1:16" x14ac:dyDescent="0.25">
      <c r="A1924" s="1">
        <v>43363</v>
      </c>
      <c r="B1924">
        <v>41.681034931122902</v>
      </c>
      <c r="C1924">
        <v>-87.533436467310494</v>
      </c>
      <c r="D1924" t="s">
        <v>31</v>
      </c>
      <c r="E1924">
        <v>1</v>
      </c>
      <c r="F1924">
        <v>20.7673823024619</v>
      </c>
      <c r="G1924">
        <v>6.9356833</v>
      </c>
      <c r="H1924">
        <v>18.530576205019401</v>
      </c>
      <c r="I1924">
        <v>2.0572715000000001</v>
      </c>
      <c r="J1924">
        <v>1</v>
      </c>
      <c r="K1924">
        <v>22.405171450235301</v>
      </c>
      <c r="L1924">
        <f t="shared" si="40"/>
        <v>35.232336237898892</v>
      </c>
      <c r="M1924">
        <f t="shared" si="40"/>
        <v>307.32110207999239</v>
      </c>
      <c r="N1924">
        <f t="shared" si="40"/>
        <v>1.1178230247122503</v>
      </c>
      <c r="O1924">
        <f t="shared" si="40"/>
        <v>0</v>
      </c>
      <c r="P1924">
        <f t="shared" si="40"/>
        <v>458.1813648139684</v>
      </c>
    </row>
    <row r="1925" spans="1:16" x14ac:dyDescent="0.25">
      <c r="A1925" s="1">
        <v>43363</v>
      </c>
      <c r="B1925">
        <v>41.659236018465698</v>
      </c>
      <c r="C1925">
        <v>-87.612015128133606</v>
      </c>
      <c r="D1925" t="s">
        <v>69</v>
      </c>
      <c r="E1925">
        <v>38</v>
      </c>
      <c r="F1925">
        <v>36.378549795026203</v>
      </c>
      <c r="G1925">
        <v>6.9852619999999996</v>
      </c>
      <c r="H1925">
        <v>40.177985118653801</v>
      </c>
      <c r="I1925">
        <v>2.3841657999999999</v>
      </c>
      <c r="J1925">
        <v>1</v>
      </c>
      <c r="K1925">
        <v>25.224066303086399</v>
      </c>
      <c r="L1925">
        <f t="shared" si="40"/>
        <v>961.91397320864405</v>
      </c>
      <c r="M1925">
        <f t="shared" si="40"/>
        <v>4.7436191770774121</v>
      </c>
      <c r="N1925">
        <f t="shared" si="40"/>
        <v>1268.4876457618898</v>
      </c>
      <c r="O1925">
        <f t="shared" si="40"/>
        <v>1369</v>
      </c>
      <c r="P1925">
        <f t="shared" si="40"/>
        <v>163.22448182793244</v>
      </c>
    </row>
    <row r="1926" spans="1:16" x14ac:dyDescent="0.25">
      <c r="A1926" s="1">
        <v>43363</v>
      </c>
      <c r="B1926">
        <v>41.925286783457999</v>
      </c>
      <c r="C1926">
        <v>-87.747459123794201</v>
      </c>
      <c r="D1926" t="s">
        <v>70</v>
      </c>
      <c r="E1926">
        <v>1</v>
      </c>
      <c r="F1926">
        <v>22.6689623159692</v>
      </c>
      <c r="G1926">
        <v>25.032540000000001</v>
      </c>
      <c r="H1926">
        <v>17.766804935130502</v>
      </c>
      <c r="I1926">
        <v>3.0030713000000002</v>
      </c>
      <c r="J1926">
        <v>1</v>
      </c>
      <c r="K1926">
        <v>21.835191540247401</v>
      </c>
      <c r="L1926">
        <f t="shared" si="40"/>
        <v>577.56297885160006</v>
      </c>
      <c r="M1926">
        <f t="shared" si="40"/>
        <v>281.12574773271655</v>
      </c>
      <c r="N1926">
        <f t="shared" si="40"/>
        <v>4.012294632883691</v>
      </c>
      <c r="O1926">
        <f t="shared" si="40"/>
        <v>0</v>
      </c>
      <c r="P1926">
        <f t="shared" si="40"/>
        <v>434.10520651879688</v>
      </c>
    </row>
    <row r="1927" spans="1:16" x14ac:dyDescent="0.25">
      <c r="A1927" s="1">
        <v>43363</v>
      </c>
      <c r="B1927">
        <v>41.974522761157203</v>
      </c>
      <c r="C1927">
        <v>-87.804589469504904</v>
      </c>
      <c r="D1927" t="s">
        <v>32</v>
      </c>
      <c r="E1927">
        <v>3</v>
      </c>
      <c r="F1927">
        <v>22.345598849723199</v>
      </c>
      <c r="G1927">
        <v>47.870243000000002</v>
      </c>
      <c r="H1927">
        <v>21.822844593786499</v>
      </c>
      <c r="I1927">
        <v>3.2331132999999999</v>
      </c>
      <c r="J1927">
        <v>1</v>
      </c>
      <c r="K1927">
        <v>45.065527075598801</v>
      </c>
      <c r="L1927">
        <f t="shared" si="40"/>
        <v>2013.3387068790491</v>
      </c>
      <c r="M1927">
        <f t="shared" si="40"/>
        <v>354.29947860183762</v>
      </c>
      <c r="N1927">
        <f t="shared" si="40"/>
        <v>5.4341810636889934E-2</v>
      </c>
      <c r="O1927">
        <f t="shared" si="40"/>
        <v>4</v>
      </c>
      <c r="P1927">
        <f t="shared" si="40"/>
        <v>1769.5085681479359</v>
      </c>
    </row>
    <row r="1928" spans="1:16" x14ac:dyDescent="0.25">
      <c r="A1928" s="1">
        <v>43363</v>
      </c>
      <c r="B1928">
        <v>41.9470444950448</v>
      </c>
      <c r="C1928">
        <v>-87.673061053497705</v>
      </c>
      <c r="D1928" t="s">
        <v>33</v>
      </c>
      <c r="E1928">
        <v>2</v>
      </c>
      <c r="F1928">
        <v>13.664388519715001</v>
      </c>
      <c r="G1928">
        <v>21.599823000000001</v>
      </c>
      <c r="H1928">
        <v>17.766804935130502</v>
      </c>
      <c r="I1928">
        <v>1.8061571999999999</v>
      </c>
      <c r="J1928">
        <v>1</v>
      </c>
      <c r="K1928">
        <v>6.2168152760342803</v>
      </c>
      <c r="L1928">
        <f t="shared" si="40"/>
        <v>384.15306163132902</v>
      </c>
      <c r="M1928">
        <f t="shared" si="40"/>
        <v>248.59213786245553</v>
      </c>
      <c r="N1928">
        <f t="shared" si="40"/>
        <v>3.7575031111840039E-2</v>
      </c>
      <c r="O1928">
        <f t="shared" si="40"/>
        <v>1</v>
      </c>
      <c r="P1928">
        <f t="shared" si="40"/>
        <v>17.781531072196064</v>
      </c>
    </row>
    <row r="1929" spans="1:16" x14ac:dyDescent="0.25">
      <c r="A1929" s="1">
        <v>43363</v>
      </c>
      <c r="B1929">
        <v>41.794366478149897</v>
      </c>
      <c r="C1929">
        <v>-87.6489251365347</v>
      </c>
      <c r="D1929" t="s">
        <v>35</v>
      </c>
      <c r="E1929">
        <v>7</v>
      </c>
      <c r="F1929">
        <v>21.806775893146</v>
      </c>
      <c r="G1929">
        <v>7.8246619999999902</v>
      </c>
      <c r="H1929">
        <v>17.766804935130502</v>
      </c>
      <c r="I1929">
        <v>2.4406946</v>
      </c>
      <c r="J1929">
        <v>1</v>
      </c>
      <c r="K1929">
        <v>14.200446281088301</v>
      </c>
      <c r="L1929">
        <f t="shared" si="40"/>
        <v>0.68006741424398387</v>
      </c>
      <c r="M1929">
        <f t="shared" si="40"/>
        <v>115.92408851115053</v>
      </c>
      <c r="N1929">
        <f t="shared" si="40"/>
        <v>20.787265730469155</v>
      </c>
      <c r="O1929">
        <f t="shared" si="40"/>
        <v>36</v>
      </c>
      <c r="P1929">
        <f t="shared" si="40"/>
        <v>51.846426646838339</v>
      </c>
    </row>
    <row r="1930" spans="1:16" x14ac:dyDescent="0.25">
      <c r="A1930" s="1">
        <v>43363</v>
      </c>
      <c r="B1930">
        <v>41.728490033986397</v>
      </c>
      <c r="C1930">
        <v>-87.608524308130697</v>
      </c>
      <c r="D1930" t="s">
        <v>85</v>
      </c>
      <c r="E1930">
        <v>2</v>
      </c>
      <c r="F1930">
        <v>18.424950947939202</v>
      </c>
      <c r="G1930">
        <v>7.4998874999999998</v>
      </c>
      <c r="H1930">
        <v>17.766804935130502</v>
      </c>
      <c r="I1930">
        <v>2.4176880999999999</v>
      </c>
      <c r="J1930">
        <v>1</v>
      </c>
      <c r="K1930">
        <v>13.702307606523201</v>
      </c>
      <c r="L1930">
        <f t="shared" si="40"/>
        <v>30.248762512656249</v>
      </c>
      <c r="M1930">
        <f t="shared" si="40"/>
        <v>248.59213786245553</v>
      </c>
      <c r="N1930">
        <f t="shared" si="40"/>
        <v>0.17446334888160991</v>
      </c>
      <c r="O1930">
        <f t="shared" si="40"/>
        <v>1</v>
      </c>
      <c r="P1930">
        <f t="shared" si="40"/>
        <v>136.94400331769077</v>
      </c>
    </row>
    <row r="1931" spans="1:16" x14ac:dyDescent="0.25">
      <c r="A1931" s="1">
        <v>43363</v>
      </c>
      <c r="B1931">
        <v>41.9536641523854</v>
      </c>
      <c r="C1931">
        <v>-87.724987191388706</v>
      </c>
      <c r="D1931" t="s">
        <v>83</v>
      </c>
      <c r="E1931">
        <v>2</v>
      </c>
      <c r="F1931">
        <v>16.613286575299099</v>
      </c>
      <c r="G1931">
        <v>19.488987000000002</v>
      </c>
      <c r="H1931">
        <v>17.766804935130502</v>
      </c>
      <c r="I1931">
        <v>2.6818499999999998</v>
      </c>
      <c r="J1931">
        <v>1</v>
      </c>
      <c r="K1931">
        <v>22.956344695601299</v>
      </c>
      <c r="L1931">
        <f t="shared" si="40"/>
        <v>305.86466628616904</v>
      </c>
      <c r="M1931">
        <f t="shared" si="40"/>
        <v>248.59213786245553</v>
      </c>
      <c r="N1931">
        <f t="shared" si="40"/>
        <v>0.46491942249999979</v>
      </c>
      <c r="O1931">
        <f t="shared" si="40"/>
        <v>1</v>
      </c>
      <c r="P1931">
        <f t="shared" si="40"/>
        <v>439.16838300085669</v>
      </c>
    </row>
    <row r="1932" spans="1:16" x14ac:dyDescent="0.25">
      <c r="A1932" s="1">
        <v>43363</v>
      </c>
      <c r="B1932">
        <v>41.9047734478359</v>
      </c>
      <c r="C1932">
        <v>-87.755685752892305</v>
      </c>
      <c r="D1932" t="s">
        <v>71</v>
      </c>
      <c r="E1932">
        <v>1</v>
      </c>
      <c r="F1932">
        <v>15.3193145045803</v>
      </c>
      <c r="G1932">
        <v>18.473053</v>
      </c>
      <c r="H1932">
        <v>17.766804935130502</v>
      </c>
      <c r="I1932">
        <v>3.9896916999999998</v>
      </c>
      <c r="J1932">
        <v>1</v>
      </c>
      <c r="K1932">
        <v>16.777541042251801</v>
      </c>
      <c r="L1932">
        <f t="shared" si="40"/>
        <v>305.30758114080902</v>
      </c>
      <c r="M1932">
        <f t="shared" si="40"/>
        <v>281.12574773271655</v>
      </c>
      <c r="N1932">
        <f t="shared" si="40"/>
        <v>8.9382564610488888</v>
      </c>
      <c r="O1932">
        <f t="shared" si="40"/>
        <v>0</v>
      </c>
      <c r="P1932">
        <f t="shared" si="40"/>
        <v>248.93080133994005</v>
      </c>
    </row>
    <row r="1933" spans="1:16" x14ac:dyDescent="0.25">
      <c r="A1933" s="1">
        <v>43363</v>
      </c>
      <c r="B1933">
        <v>41.987880691885998</v>
      </c>
      <c r="C1933">
        <v>-87.666785075480902</v>
      </c>
      <c r="D1933" t="s">
        <v>72</v>
      </c>
      <c r="E1933">
        <v>2</v>
      </c>
      <c r="F1933">
        <v>18.784657368422302</v>
      </c>
      <c r="G1933">
        <v>27.325279999999999</v>
      </c>
      <c r="H1933">
        <v>17.766804935130502</v>
      </c>
      <c r="I1933">
        <v>2.2301624000000002</v>
      </c>
      <c r="J1933">
        <v>1</v>
      </c>
      <c r="K1933">
        <v>20.1526206244388</v>
      </c>
      <c r="L1933">
        <f t="shared" si="40"/>
        <v>641.36980707839996</v>
      </c>
      <c r="M1933">
        <f t="shared" si="40"/>
        <v>248.59213786245553</v>
      </c>
      <c r="N1933">
        <f t="shared" si="40"/>
        <v>5.2974730373760097E-2</v>
      </c>
      <c r="O1933">
        <f t="shared" si="40"/>
        <v>1</v>
      </c>
      <c r="P1933">
        <f t="shared" si="40"/>
        <v>329.51763553480089</v>
      </c>
    </row>
    <row r="1934" spans="1:16" x14ac:dyDescent="0.25">
      <c r="A1934" s="1">
        <v>43363</v>
      </c>
      <c r="B1934">
        <v>42.010643273656797</v>
      </c>
      <c r="C1934">
        <v>-87.806797300459493</v>
      </c>
      <c r="D1934" t="s">
        <v>73</v>
      </c>
      <c r="E1934">
        <v>8</v>
      </c>
      <c r="F1934">
        <v>17.943016608006602</v>
      </c>
      <c r="G1934">
        <v>42.774807000000003</v>
      </c>
      <c r="H1934">
        <v>21.822844593786499</v>
      </c>
      <c r="I1934">
        <v>2.3798387000000001</v>
      </c>
      <c r="J1934">
        <v>1</v>
      </c>
      <c r="K1934">
        <v>28.765840764533799</v>
      </c>
      <c r="L1934">
        <f t="shared" si="40"/>
        <v>1209.2872018872492</v>
      </c>
      <c r="M1934">
        <f t="shared" si="40"/>
        <v>191.07103266397263</v>
      </c>
      <c r="N1934">
        <f t="shared" si="40"/>
        <v>31.586213038017686</v>
      </c>
      <c r="O1934">
        <f t="shared" si="40"/>
        <v>49</v>
      </c>
      <c r="P1934">
        <f t="shared" si="40"/>
        <v>431.22014265797367</v>
      </c>
    </row>
    <row r="1935" spans="1:16" x14ac:dyDescent="0.25">
      <c r="A1935" s="1">
        <v>43363</v>
      </c>
      <c r="B1935">
        <v>41.774841115327703</v>
      </c>
      <c r="C1935">
        <v>-87.728005819227604</v>
      </c>
      <c r="D1935" t="s">
        <v>36</v>
      </c>
      <c r="E1935">
        <v>6</v>
      </c>
      <c r="F1935">
        <v>22.2588308616881</v>
      </c>
      <c r="G1935">
        <v>8.16556999999999</v>
      </c>
      <c r="H1935">
        <v>18.530576205019401</v>
      </c>
      <c r="I1935">
        <v>2.1018476000000001</v>
      </c>
      <c r="J1935">
        <v>1</v>
      </c>
      <c r="K1935">
        <v>22.6383780566963</v>
      </c>
      <c r="L1935">
        <f t="shared" si="40"/>
        <v>4.6896934248999571</v>
      </c>
      <c r="M1935">
        <f t="shared" si="40"/>
        <v>157.01534002979841</v>
      </c>
      <c r="N1935">
        <f t="shared" si="40"/>
        <v>15.195592133625759</v>
      </c>
      <c r="O1935">
        <f t="shared" si="40"/>
        <v>25</v>
      </c>
      <c r="P1935">
        <f t="shared" si="40"/>
        <v>276.83562435755294</v>
      </c>
    </row>
    <row r="1936" spans="1:16" x14ac:dyDescent="0.25">
      <c r="A1936" s="1">
        <v>43363</v>
      </c>
      <c r="B1936">
        <v>41.918675754156702</v>
      </c>
      <c r="C1936">
        <v>-87.664374443678398</v>
      </c>
      <c r="D1936" t="s">
        <v>38</v>
      </c>
      <c r="E1936">
        <v>3</v>
      </c>
      <c r="F1936">
        <v>16.8221727697765</v>
      </c>
      <c r="G1936">
        <v>9.6270240000000005</v>
      </c>
      <c r="H1936">
        <v>17.766804935130502</v>
      </c>
      <c r="I1936">
        <v>2.0108153999999998</v>
      </c>
      <c r="J1936">
        <v>1</v>
      </c>
      <c r="K1936">
        <v>2.0000100940455598</v>
      </c>
      <c r="L1936">
        <f t="shared" si="40"/>
        <v>43.917447096576005</v>
      </c>
      <c r="M1936">
        <f t="shared" si="40"/>
        <v>218.05852799219454</v>
      </c>
      <c r="N1936">
        <f t="shared" si="40"/>
        <v>0.97848617287716033</v>
      </c>
      <c r="O1936">
        <f t="shared" si="40"/>
        <v>4</v>
      </c>
      <c r="P1936">
        <f t="shared" si="40"/>
        <v>0.99997981201077002</v>
      </c>
    </row>
    <row r="1937" spans="1:16" x14ac:dyDescent="0.25">
      <c r="A1937" s="1">
        <v>43363</v>
      </c>
      <c r="B1937">
        <v>41.7916895638498</v>
      </c>
      <c r="C1937">
        <v>-87.781635971278703</v>
      </c>
      <c r="D1937" t="s">
        <v>86</v>
      </c>
      <c r="E1937">
        <v>1</v>
      </c>
      <c r="F1937">
        <v>23.161906713246999</v>
      </c>
      <c r="G1937">
        <v>15.184059</v>
      </c>
      <c r="H1937">
        <v>18.934361512768898</v>
      </c>
      <c r="I1937">
        <v>2.6466533999999999</v>
      </c>
      <c r="J1937">
        <v>1</v>
      </c>
      <c r="K1937">
        <v>20.765773256581799</v>
      </c>
      <c r="L1937">
        <f t="shared" si="40"/>
        <v>201.18752971548099</v>
      </c>
      <c r="M1937">
        <f t="shared" si="40"/>
        <v>321.64132287068634</v>
      </c>
      <c r="N1937">
        <f t="shared" si="40"/>
        <v>2.7114674197315596</v>
      </c>
      <c r="O1937">
        <f t="shared" si="40"/>
        <v>0</v>
      </c>
      <c r="P1937">
        <f t="shared" si="40"/>
        <v>390.68579243060424</v>
      </c>
    </row>
    <row r="1938" spans="1:16" x14ac:dyDescent="0.25">
      <c r="A1938" s="1">
        <v>43363</v>
      </c>
      <c r="B1938">
        <v>41.973888600000002</v>
      </c>
      <c r="C1938">
        <v>-87.8907904</v>
      </c>
      <c r="D1938" t="s">
        <v>39</v>
      </c>
      <c r="E1938">
        <v>12</v>
      </c>
      <c r="F1938">
        <v>35.6039115330993</v>
      </c>
      <c r="G1938">
        <v>13.154441</v>
      </c>
      <c r="H1938">
        <v>26.7010135772687</v>
      </c>
      <c r="I1938">
        <v>5.8606596</v>
      </c>
      <c r="J1938">
        <v>1</v>
      </c>
      <c r="K1938">
        <v>14.733105971855201</v>
      </c>
      <c r="L1938">
        <f t="shared" si="40"/>
        <v>1.3327340224810007</v>
      </c>
      <c r="M1938">
        <f t="shared" si="40"/>
        <v>216.11980019903865</v>
      </c>
      <c r="N1938">
        <f t="shared" si="40"/>
        <v>37.69150054707216</v>
      </c>
      <c r="O1938">
        <f t="shared" si="40"/>
        <v>121</v>
      </c>
      <c r="P1938">
        <f t="shared" si="40"/>
        <v>7.4698682533905618</v>
      </c>
    </row>
    <row r="1939" spans="1:16" x14ac:dyDescent="0.25">
      <c r="A1939" s="1">
        <v>43363</v>
      </c>
      <c r="B1939">
        <v>41.973888600000002</v>
      </c>
      <c r="C1939">
        <v>-87.8907904</v>
      </c>
      <c r="D1939" t="s">
        <v>41</v>
      </c>
      <c r="E1939">
        <v>32</v>
      </c>
      <c r="F1939">
        <v>35.6039115330993</v>
      </c>
      <c r="G1939">
        <v>13.154441</v>
      </c>
      <c r="H1939">
        <v>26.7010135772687</v>
      </c>
      <c r="I1939">
        <v>9.4814769999999999</v>
      </c>
      <c r="J1939">
        <v>1</v>
      </c>
      <c r="K1939">
        <v>21.946283730927199</v>
      </c>
      <c r="L1939">
        <f t="shared" si="40"/>
        <v>355.15509402248108</v>
      </c>
      <c r="M1939">
        <f t="shared" si="40"/>
        <v>28.079257108290658</v>
      </c>
      <c r="N1939">
        <f t="shared" si="40"/>
        <v>507.08387810152908</v>
      </c>
      <c r="O1939">
        <f t="shared" si="40"/>
        <v>961</v>
      </c>
      <c r="P1939">
        <f t="shared" si="40"/>
        <v>101.07721081901913</v>
      </c>
    </row>
    <row r="1940" spans="1:16" x14ac:dyDescent="0.25">
      <c r="A1940" s="1">
        <v>43363</v>
      </c>
      <c r="B1940">
        <v>41.973888600000002</v>
      </c>
      <c r="C1940">
        <v>-87.8907904</v>
      </c>
      <c r="D1940" t="s">
        <v>94</v>
      </c>
      <c r="E1940">
        <v>14</v>
      </c>
      <c r="F1940">
        <v>35.6039115330993</v>
      </c>
      <c r="G1940">
        <v>13.154441</v>
      </c>
      <c r="H1940">
        <v>26.7010135772687</v>
      </c>
      <c r="I1940">
        <v>6.4994592999999998</v>
      </c>
      <c r="J1940">
        <v>1</v>
      </c>
      <c r="K1940">
        <v>29.044039300618198</v>
      </c>
      <c r="L1940">
        <f t="shared" si="40"/>
        <v>0.7149700224809995</v>
      </c>
      <c r="M1940">
        <f t="shared" si="40"/>
        <v>161.31574588996386</v>
      </c>
      <c r="N1940">
        <f t="shared" si="40"/>
        <v>56.25811079235649</v>
      </c>
      <c r="O1940">
        <f t="shared" si="40"/>
        <v>169</v>
      </c>
      <c r="P1940">
        <f t="shared" si="40"/>
        <v>226.3231184785449</v>
      </c>
    </row>
    <row r="1941" spans="1:16" x14ac:dyDescent="0.25">
      <c r="A1941" s="1">
        <v>43363</v>
      </c>
      <c r="B1941">
        <v>41.973888600000002</v>
      </c>
      <c r="C1941">
        <v>-87.8907904</v>
      </c>
      <c r="D1941" t="s">
        <v>43</v>
      </c>
      <c r="E1941">
        <v>4</v>
      </c>
      <c r="F1941">
        <v>35.6039115330993</v>
      </c>
      <c r="G1941">
        <v>13.154441</v>
      </c>
      <c r="H1941">
        <v>26.7010135772687</v>
      </c>
      <c r="I1941">
        <v>5.6775190000000002</v>
      </c>
      <c r="J1941">
        <v>1</v>
      </c>
      <c r="K1941">
        <v>35.601880058405797</v>
      </c>
      <c r="L1941">
        <f t="shared" si="40"/>
        <v>83.80379002248101</v>
      </c>
      <c r="M1941">
        <f t="shared" si="40"/>
        <v>515.33601743533791</v>
      </c>
      <c r="N1941">
        <f t="shared" si="40"/>
        <v>2.8140699953610007</v>
      </c>
      <c r="O1941">
        <f t="shared" si="40"/>
        <v>9</v>
      </c>
      <c r="P1941">
        <f t="shared" si="40"/>
        <v>998.67882322586604</v>
      </c>
    </row>
    <row r="1942" spans="1:16" x14ac:dyDescent="0.25">
      <c r="A1942" s="1">
        <v>43363</v>
      </c>
      <c r="B1942">
        <v>41.973888600000002</v>
      </c>
      <c r="C1942">
        <v>-87.8907904</v>
      </c>
      <c r="D1942" t="s">
        <v>44</v>
      </c>
      <c r="E1942">
        <v>24</v>
      </c>
      <c r="F1942">
        <v>35.6039115330993</v>
      </c>
      <c r="G1942">
        <v>13.154441</v>
      </c>
      <c r="H1942">
        <v>26.7010135772687</v>
      </c>
      <c r="I1942">
        <v>5.6775190000000002</v>
      </c>
      <c r="J1942">
        <v>1</v>
      </c>
      <c r="K1942">
        <v>65.097009134835204</v>
      </c>
      <c r="L1942">
        <f t="shared" si="40"/>
        <v>117.626150022481</v>
      </c>
      <c r="M1942">
        <f t="shared" si="40"/>
        <v>7.2954743445898602</v>
      </c>
      <c r="N1942">
        <f t="shared" si="40"/>
        <v>335.71330999536099</v>
      </c>
      <c r="O1942">
        <f t="shared" si="40"/>
        <v>529</v>
      </c>
      <c r="P1942">
        <f t="shared" si="40"/>
        <v>1688.9641598287283</v>
      </c>
    </row>
    <row r="1943" spans="1:16" x14ac:dyDescent="0.25">
      <c r="A1943" s="1">
        <v>43370</v>
      </c>
      <c r="B1943">
        <v>41.988586396324202</v>
      </c>
      <c r="C1943">
        <v>-87.854473351205598</v>
      </c>
      <c r="D1943" t="s">
        <v>47</v>
      </c>
      <c r="E1943">
        <v>3</v>
      </c>
      <c r="F1943">
        <v>10.0000919383198</v>
      </c>
      <c r="G1943">
        <v>8.8323640000000001</v>
      </c>
      <c r="H1943">
        <v>21.822844593786499</v>
      </c>
      <c r="I1943">
        <v>2.5656150000000002</v>
      </c>
      <c r="J1943">
        <v>1</v>
      </c>
      <c r="K1943">
        <v>34.508820873103197</v>
      </c>
      <c r="L1943">
        <f t="shared" si="40"/>
        <v>34.016469828496</v>
      </c>
      <c r="M1943">
        <f t="shared" si="40"/>
        <v>354.29947860183762</v>
      </c>
      <c r="N1943">
        <f t="shared" si="40"/>
        <v>0.18869032822499981</v>
      </c>
      <c r="O1943">
        <f t="shared" si="40"/>
        <v>4</v>
      </c>
      <c r="P1943">
        <f t="shared" si="40"/>
        <v>992.8057928133037</v>
      </c>
    </row>
    <row r="1944" spans="1:16" x14ac:dyDescent="0.25">
      <c r="A1944" s="1">
        <v>43370</v>
      </c>
      <c r="B1944">
        <v>41.945961094471897</v>
      </c>
      <c r="C1944">
        <v>-87.832942473496203</v>
      </c>
      <c r="D1944" t="s">
        <v>48</v>
      </c>
      <c r="E1944">
        <v>2</v>
      </c>
      <c r="F1944">
        <v>4.3864331897156497</v>
      </c>
      <c r="G1944">
        <v>22.535767</v>
      </c>
      <c r="H1944">
        <v>21.822844593786499</v>
      </c>
      <c r="I1944">
        <v>2.3544556999999999</v>
      </c>
      <c r="J1944">
        <v>1</v>
      </c>
      <c r="K1944">
        <v>41.530154867938798</v>
      </c>
      <c r="L1944">
        <f t="shared" si="40"/>
        <v>421.71772627828898</v>
      </c>
      <c r="M1944">
        <f t="shared" si="40"/>
        <v>392.94516778941062</v>
      </c>
      <c r="N1944">
        <f t="shared" si="40"/>
        <v>0.12563884326248995</v>
      </c>
      <c r="O1944">
        <f t="shared" si="40"/>
        <v>1</v>
      </c>
      <c r="P1944">
        <f t="shared" si="40"/>
        <v>1562.6331438832253</v>
      </c>
    </row>
    <row r="1945" spans="1:16" x14ac:dyDescent="0.25">
      <c r="A1945" s="1">
        <v>43370</v>
      </c>
      <c r="B1945">
        <v>41.923887364268701</v>
      </c>
      <c r="C1945">
        <v>-87.778909912053507</v>
      </c>
      <c r="D1945" t="s">
        <v>12</v>
      </c>
      <c r="E1945">
        <v>1</v>
      </c>
      <c r="F1945">
        <v>5.1403204797644602</v>
      </c>
      <c r="G1945">
        <v>7.8355626999999997</v>
      </c>
      <c r="H1945">
        <v>18.170590242879999</v>
      </c>
      <c r="I1945">
        <v>3.0997167000000001</v>
      </c>
      <c r="J1945">
        <v>1</v>
      </c>
      <c r="K1945">
        <v>15.2706529459315</v>
      </c>
      <c r="L1945">
        <f t="shared" si="40"/>
        <v>46.724917425631283</v>
      </c>
      <c r="M1945">
        <f t="shared" si="40"/>
        <v>294.82916928888585</v>
      </c>
      <c r="N1945">
        <f t="shared" si="40"/>
        <v>4.4088102202588901</v>
      </c>
      <c r="O1945">
        <f t="shared" si="40"/>
        <v>0</v>
      </c>
      <c r="P1945">
        <f t="shared" si="40"/>
        <v>203.65153550322341</v>
      </c>
    </row>
    <row r="1946" spans="1:16" x14ac:dyDescent="0.25">
      <c r="A1946" s="1">
        <v>43370</v>
      </c>
      <c r="B1946">
        <v>41.883711294609299</v>
      </c>
      <c r="C1946">
        <v>-87.716092091775394</v>
      </c>
      <c r="D1946" t="s">
        <v>98</v>
      </c>
      <c r="E1946">
        <v>151</v>
      </c>
      <c r="F1946">
        <v>10.3473165926269</v>
      </c>
      <c r="G1946">
        <v>5.7243279999999999</v>
      </c>
      <c r="H1946">
        <v>17.766804935130502</v>
      </c>
      <c r="I1946">
        <v>4.6646605000000001</v>
      </c>
      <c r="J1946">
        <v>1</v>
      </c>
      <c r="K1946">
        <v>19.390375328067801</v>
      </c>
      <c r="L1946">
        <f t="shared" si="40"/>
        <v>21105.020875051581</v>
      </c>
      <c r="M1946">
        <f t="shared" si="40"/>
        <v>17751.084267193568</v>
      </c>
      <c r="N1946">
        <f t="shared" si="40"/>
        <v>21414.031586580262</v>
      </c>
      <c r="O1946">
        <f t="shared" si="40"/>
        <v>22500</v>
      </c>
      <c r="P1946">
        <f t="shared" si="40"/>
        <v>17321.093306286868</v>
      </c>
    </row>
    <row r="1947" spans="1:16" x14ac:dyDescent="0.25">
      <c r="A1947" s="1">
        <v>43370</v>
      </c>
      <c r="B1947">
        <v>41.7633709219824</v>
      </c>
      <c r="C1947">
        <v>-87.637872614147398</v>
      </c>
      <c r="D1947" t="s">
        <v>79</v>
      </c>
      <c r="E1947">
        <v>9</v>
      </c>
      <c r="F1947">
        <v>8.3103750001394694</v>
      </c>
      <c r="G1947">
        <v>6.1579280000000001</v>
      </c>
      <c r="H1947">
        <v>17.766804935130502</v>
      </c>
      <c r="I1947">
        <v>3.5916271000000002</v>
      </c>
      <c r="J1947">
        <v>1</v>
      </c>
      <c r="K1947">
        <v>15.802330557386901</v>
      </c>
      <c r="L1947">
        <f t="shared" si="40"/>
        <v>8.0773732531839997</v>
      </c>
      <c r="M1947">
        <f t="shared" si="40"/>
        <v>76.856868770628523</v>
      </c>
      <c r="N1947">
        <f t="shared" si="40"/>
        <v>29.250497425454409</v>
      </c>
      <c r="O1947">
        <f t="shared" si="40"/>
        <v>64</v>
      </c>
      <c r="P1947">
        <f t="shared" si="40"/>
        <v>46.271701011959586</v>
      </c>
    </row>
    <row r="1948" spans="1:16" x14ac:dyDescent="0.25">
      <c r="A1948" s="1">
        <v>43370</v>
      </c>
      <c r="B1948">
        <v>41.891454520945899</v>
      </c>
      <c r="C1948">
        <v>-87.689762656425501</v>
      </c>
      <c r="D1948" t="s">
        <v>96</v>
      </c>
      <c r="E1948">
        <v>34</v>
      </c>
      <c r="F1948">
        <v>-3.4726843950433501</v>
      </c>
      <c r="G1948">
        <v>9.3725740000000002</v>
      </c>
      <c r="H1948">
        <v>17.766804935130502</v>
      </c>
      <c r="I1948">
        <v>1.8279088999999999</v>
      </c>
      <c r="J1948">
        <v>1</v>
      </c>
      <c r="K1948">
        <v>20.173125145487301</v>
      </c>
      <c r="L1948">
        <f t="shared" si="40"/>
        <v>606.51011138547597</v>
      </c>
      <c r="M1948">
        <f t="shared" si="40"/>
        <v>263.51662201410346</v>
      </c>
      <c r="N1948">
        <f t="shared" si="40"/>
        <v>1035.0434457466995</v>
      </c>
      <c r="O1948">
        <f t="shared" si="40"/>
        <v>1089</v>
      </c>
      <c r="P1948">
        <f t="shared" si="40"/>
        <v>191.18246824235558</v>
      </c>
    </row>
    <row r="1949" spans="1:16" x14ac:dyDescent="0.25">
      <c r="A1949" s="1">
        <v>43370</v>
      </c>
      <c r="B1949">
        <v>41.867599253672402</v>
      </c>
      <c r="C1949">
        <v>-87.695785442570397</v>
      </c>
      <c r="D1949" t="s">
        <v>16</v>
      </c>
      <c r="E1949">
        <v>3</v>
      </c>
      <c r="F1949">
        <v>8.5944702547777592</v>
      </c>
      <c r="G1949">
        <v>5.900855</v>
      </c>
      <c r="H1949">
        <v>17.766804935130502</v>
      </c>
      <c r="I1949">
        <v>4.2018393999999999</v>
      </c>
      <c r="J1949">
        <v>1</v>
      </c>
      <c r="K1949">
        <v>16.460358280480602</v>
      </c>
      <c r="L1949">
        <f t="shared" si="40"/>
        <v>8.4149597310250002</v>
      </c>
      <c r="M1949">
        <f t="shared" si="40"/>
        <v>218.05852799219454</v>
      </c>
      <c r="N1949">
        <f t="shared" si="40"/>
        <v>1.4444179433923598</v>
      </c>
      <c r="O1949">
        <f t="shared" si="40"/>
        <v>4</v>
      </c>
      <c r="P1949">
        <f t="shared" si="40"/>
        <v>181.18124503890269</v>
      </c>
    </row>
    <row r="1950" spans="1:16" x14ac:dyDescent="0.25">
      <c r="A1950" s="1">
        <v>43370</v>
      </c>
      <c r="B1950">
        <v>41.866915181610104</v>
      </c>
      <c r="C1950">
        <v>-87.654918843630597</v>
      </c>
      <c r="D1950" t="s">
        <v>53</v>
      </c>
      <c r="E1950">
        <v>4</v>
      </c>
      <c r="F1950">
        <v>3.3783498373498402</v>
      </c>
      <c r="G1950">
        <v>5.6901020000000004</v>
      </c>
      <c r="H1950">
        <v>17.766804935130502</v>
      </c>
      <c r="I1950">
        <v>2.4515424000000001</v>
      </c>
      <c r="J1950">
        <v>1</v>
      </c>
      <c r="K1950">
        <v>17.6454126443133</v>
      </c>
      <c r="L1950">
        <f t="shared" si="40"/>
        <v>2.8564447704040017</v>
      </c>
      <c r="M1950">
        <f t="shared" si="40"/>
        <v>189.52491812193352</v>
      </c>
      <c r="N1950">
        <f t="shared" si="40"/>
        <v>2.3977209389977596</v>
      </c>
      <c r="O1950">
        <f t="shared" si="40"/>
        <v>9</v>
      </c>
      <c r="P1950">
        <f t="shared" si="40"/>
        <v>186.19728623358529</v>
      </c>
    </row>
    <row r="1951" spans="1:16" x14ac:dyDescent="0.25">
      <c r="A1951" s="1">
        <v>43370</v>
      </c>
      <c r="B1951">
        <v>41.771198587973899</v>
      </c>
      <c r="C1951">
        <v>-87.7031066077449</v>
      </c>
      <c r="D1951" t="s">
        <v>57</v>
      </c>
      <c r="E1951">
        <v>2</v>
      </c>
      <c r="F1951">
        <v>9.2501767260732102</v>
      </c>
      <c r="G1951">
        <v>8.4489210000000003</v>
      </c>
      <c r="H1951">
        <v>17.766804935130502</v>
      </c>
      <c r="I1951">
        <v>2.8340353999999999</v>
      </c>
      <c r="J1951">
        <v>1</v>
      </c>
      <c r="K1951">
        <v>14.704657114080799</v>
      </c>
      <c r="L1951">
        <f t="shared" si="40"/>
        <v>41.588582064241002</v>
      </c>
      <c r="M1951">
        <f t="shared" si="40"/>
        <v>248.59213786245553</v>
      </c>
      <c r="N1951">
        <f t="shared" si="40"/>
        <v>0.6956150484531598</v>
      </c>
      <c r="O1951">
        <f t="shared" si="40"/>
        <v>1</v>
      </c>
      <c r="P1951">
        <f t="shared" si="40"/>
        <v>161.40831238636386</v>
      </c>
    </row>
    <row r="1952" spans="1:16" x14ac:dyDescent="0.25">
      <c r="A1952" s="1">
        <v>43370</v>
      </c>
      <c r="B1952">
        <v>41.754148414115498</v>
      </c>
      <c r="C1952">
        <v>-87.612721022581894</v>
      </c>
      <c r="D1952" t="s">
        <v>61</v>
      </c>
      <c r="E1952">
        <v>1</v>
      </c>
      <c r="F1952">
        <v>0.63356355032731304</v>
      </c>
      <c r="G1952">
        <v>7.1340593999999999</v>
      </c>
      <c r="H1952">
        <v>17.766804935130502</v>
      </c>
      <c r="I1952">
        <v>2.2874308000000001</v>
      </c>
      <c r="J1952">
        <v>1</v>
      </c>
      <c r="K1952">
        <v>29.533478631492599</v>
      </c>
      <c r="L1952">
        <f t="shared" si="40"/>
        <v>37.626684722728356</v>
      </c>
      <c r="M1952">
        <f t="shared" si="40"/>
        <v>281.12574773271655</v>
      </c>
      <c r="N1952">
        <f t="shared" si="40"/>
        <v>1.6574780647886402</v>
      </c>
      <c r="O1952">
        <f t="shared" si="40"/>
        <v>0</v>
      </c>
      <c r="P1952">
        <f t="shared" si="40"/>
        <v>814.15940281384474</v>
      </c>
    </row>
    <row r="1953" spans="1:16" x14ac:dyDescent="0.25">
      <c r="A1953" s="1">
        <v>43370</v>
      </c>
      <c r="B1953">
        <v>41.754292</v>
      </c>
      <c r="C1953">
        <v>-87.590772999999999</v>
      </c>
      <c r="D1953" t="s">
        <v>81</v>
      </c>
      <c r="E1953">
        <v>2</v>
      </c>
      <c r="F1953">
        <v>11.2350867841211</v>
      </c>
      <c r="G1953">
        <v>9.257498</v>
      </c>
      <c r="H1953">
        <v>23.976500241088999</v>
      </c>
      <c r="I1953">
        <v>2.2945709999999999</v>
      </c>
      <c r="J1953">
        <v>1</v>
      </c>
      <c r="K1953">
        <v>6.8326013291943202</v>
      </c>
      <c r="L1953">
        <f t="shared" ref="L1953:P2016" si="41">(G1953-$E1953)^2</f>
        <v>52.671277220004001</v>
      </c>
      <c r="M1953">
        <f t="shared" si="41"/>
        <v>482.96656284658485</v>
      </c>
      <c r="N1953">
        <f t="shared" si="41"/>
        <v>8.6772074040999944E-2</v>
      </c>
      <c r="O1953">
        <f t="shared" si="41"/>
        <v>1</v>
      </c>
      <c r="P1953">
        <f t="shared" si="41"/>
        <v>23.354035606930712</v>
      </c>
    </row>
    <row r="1954" spans="1:16" x14ac:dyDescent="0.25">
      <c r="A1954" s="1">
        <v>43370</v>
      </c>
      <c r="B1954">
        <v>41.676887316187099</v>
      </c>
      <c r="C1954">
        <v>-87.661221926167997</v>
      </c>
      <c r="D1954" t="s">
        <v>64</v>
      </c>
      <c r="E1954">
        <v>18</v>
      </c>
      <c r="F1954">
        <v>6.9735845440824198</v>
      </c>
      <c r="G1954">
        <v>6.1533503999999999</v>
      </c>
      <c r="H1954">
        <v>17.766804935130502</v>
      </c>
      <c r="I1954">
        <v>2.3368408999999999</v>
      </c>
      <c r="J1954">
        <v>1</v>
      </c>
      <c r="K1954">
        <v>13.0389840186042</v>
      </c>
      <c r="L1954">
        <f t="shared" si="41"/>
        <v>140.34310674518014</v>
      </c>
      <c r="M1954">
        <f t="shared" si="41"/>
        <v>5.4379938279489608E-2</v>
      </c>
      <c r="N1954">
        <f t="shared" si="41"/>
        <v>245.3345529919128</v>
      </c>
      <c r="O1954">
        <f t="shared" si="41"/>
        <v>289</v>
      </c>
      <c r="P1954">
        <f t="shared" si="41"/>
        <v>24.611679567664531</v>
      </c>
    </row>
    <row r="1955" spans="1:16" x14ac:dyDescent="0.25">
      <c r="A1955" s="1">
        <v>43370</v>
      </c>
      <c r="B1955">
        <v>41.7212874996792</v>
      </c>
      <c r="C1955">
        <v>-87.665235701700496</v>
      </c>
      <c r="D1955" t="s">
        <v>21</v>
      </c>
      <c r="E1955">
        <v>1</v>
      </c>
      <c r="F1955">
        <v>3.3594498438289202</v>
      </c>
      <c r="G1955">
        <v>6.9337872999999997</v>
      </c>
      <c r="H1955">
        <v>18.530576205019401</v>
      </c>
      <c r="I1955">
        <v>2.5296669999999999</v>
      </c>
      <c r="J1955">
        <v>1</v>
      </c>
      <c r="K1955">
        <v>22.967965556143799</v>
      </c>
      <c r="L1955">
        <f t="shared" si="41"/>
        <v>35.209831721641287</v>
      </c>
      <c r="M1955">
        <f t="shared" si="41"/>
        <v>307.32110207999239</v>
      </c>
      <c r="N1955">
        <f t="shared" si="41"/>
        <v>2.3398811308889997</v>
      </c>
      <c r="O1955">
        <f t="shared" si="41"/>
        <v>0</v>
      </c>
      <c r="P1955">
        <f t="shared" si="41"/>
        <v>482.59151067592035</v>
      </c>
    </row>
    <row r="1956" spans="1:16" x14ac:dyDescent="0.25">
      <c r="A1956" s="1">
        <v>43370</v>
      </c>
      <c r="B1956">
        <v>41.705327644183299</v>
      </c>
      <c r="C1956">
        <v>-87.632955365398203</v>
      </c>
      <c r="D1956" t="s">
        <v>22</v>
      </c>
      <c r="E1956">
        <v>5</v>
      </c>
      <c r="F1956">
        <v>7.2888324598676801</v>
      </c>
      <c r="G1956">
        <v>6.2704287000000001</v>
      </c>
      <c r="H1956">
        <v>17.766804935130502</v>
      </c>
      <c r="I1956">
        <v>2.8415887</v>
      </c>
      <c r="J1956">
        <v>1</v>
      </c>
      <c r="K1956">
        <v>10.000232429104599</v>
      </c>
      <c r="L1956">
        <f t="shared" si="41"/>
        <v>1.6139890817836902</v>
      </c>
      <c r="M1956">
        <f t="shared" si="41"/>
        <v>162.99130825167254</v>
      </c>
      <c r="N1956">
        <f t="shared" si="41"/>
        <v>4.6587393399676902</v>
      </c>
      <c r="O1956">
        <f t="shared" si="41"/>
        <v>16</v>
      </c>
      <c r="P1956">
        <f t="shared" si="41"/>
        <v>25.002324345069283</v>
      </c>
    </row>
    <row r="1957" spans="1:16" x14ac:dyDescent="0.25">
      <c r="A1957" s="1">
        <v>43370</v>
      </c>
      <c r="B1957">
        <v>41.695494070048198</v>
      </c>
      <c r="C1957">
        <v>-87.609081765613595</v>
      </c>
      <c r="D1957" t="s">
        <v>23</v>
      </c>
      <c r="E1957">
        <v>4</v>
      </c>
      <c r="F1957">
        <v>9.0926880720406</v>
      </c>
      <c r="G1957">
        <v>6.847696</v>
      </c>
      <c r="H1957">
        <v>18.530576205019401</v>
      </c>
      <c r="I1957">
        <v>2.9729606999999998</v>
      </c>
      <c r="J1957">
        <v>1</v>
      </c>
      <c r="K1957">
        <v>15.7132822421106</v>
      </c>
      <c r="L1957">
        <f t="shared" si="41"/>
        <v>8.1093725084159995</v>
      </c>
      <c r="M1957">
        <f t="shared" si="41"/>
        <v>211.13764484987601</v>
      </c>
      <c r="N1957">
        <f t="shared" si="41"/>
        <v>1.0548097237444904</v>
      </c>
      <c r="O1957">
        <f t="shared" si="41"/>
        <v>9</v>
      </c>
      <c r="P1957">
        <f t="shared" si="41"/>
        <v>137.2009808833435</v>
      </c>
    </row>
    <row r="1958" spans="1:16" x14ac:dyDescent="0.25">
      <c r="A1958" s="1">
        <v>43370</v>
      </c>
      <c r="B1958">
        <v>41.662386727590899</v>
      </c>
      <c r="C1958">
        <v>-87.590179727517494</v>
      </c>
      <c r="D1958" t="s">
        <v>78</v>
      </c>
      <c r="E1958">
        <v>5</v>
      </c>
      <c r="F1958">
        <v>20.9758754974368</v>
      </c>
      <c r="G1958">
        <v>9.0017270000000007</v>
      </c>
      <c r="H1958">
        <v>40.177985118653801</v>
      </c>
      <c r="I1958">
        <v>2.8240441999999999</v>
      </c>
      <c r="J1958">
        <v>1</v>
      </c>
      <c r="K1958">
        <v>25.979669109859</v>
      </c>
      <c r="L1958">
        <f t="shared" si="41"/>
        <v>16.013818982529006</v>
      </c>
      <c r="M1958">
        <f t="shared" si="41"/>
        <v>1237.4906370082283</v>
      </c>
      <c r="N1958">
        <f t="shared" si="41"/>
        <v>4.7347836435536408</v>
      </c>
      <c r="O1958">
        <f t="shared" si="41"/>
        <v>16</v>
      </c>
      <c r="P1958">
        <f t="shared" si="41"/>
        <v>440.14651595917189</v>
      </c>
    </row>
    <row r="1959" spans="1:16" x14ac:dyDescent="0.25">
      <c r="A1959" s="1">
        <v>43370</v>
      </c>
      <c r="B1959">
        <v>41.704687213624297</v>
      </c>
      <c r="C1959">
        <v>-87.564235562128601</v>
      </c>
      <c r="D1959" t="s">
        <v>65</v>
      </c>
      <c r="E1959">
        <v>1</v>
      </c>
      <c r="F1959">
        <v>14.787437425715201</v>
      </c>
      <c r="G1959">
        <v>12.3941345</v>
      </c>
      <c r="H1959">
        <v>40.177985118653801</v>
      </c>
      <c r="I1959">
        <v>2.617143</v>
      </c>
      <c r="J1959">
        <v>1</v>
      </c>
      <c r="K1959">
        <v>31.233207168117598</v>
      </c>
      <c r="L1959">
        <f t="shared" si="41"/>
        <v>129.82630100409025</v>
      </c>
      <c r="M1959">
        <f t="shared" si="41"/>
        <v>1534.9145179574587</v>
      </c>
      <c r="N1959">
        <f t="shared" si="41"/>
        <v>2.6151514824489999</v>
      </c>
      <c r="O1959">
        <f t="shared" si="41"/>
        <v>0</v>
      </c>
      <c r="P1959">
        <f t="shared" si="41"/>
        <v>914.0468156703173</v>
      </c>
    </row>
    <row r="1960" spans="1:16" x14ac:dyDescent="0.25">
      <c r="A1960" s="1">
        <v>43370</v>
      </c>
      <c r="B1960">
        <v>41.6635341</v>
      </c>
      <c r="C1960">
        <v>-87.631999300000004</v>
      </c>
      <c r="D1960" t="s">
        <v>25</v>
      </c>
      <c r="E1960">
        <v>2</v>
      </c>
      <c r="F1960">
        <v>9.8845070885309294</v>
      </c>
      <c r="G1960">
        <v>6.8795190000000002</v>
      </c>
      <c r="H1960">
        <v>17.766804935130502</v>
      </c>
      <c r="I1960">
        <v>2.2943760000000002</v>
      </c>
      <c r="J1960">
        <v>1</v>
      </c>
      <c r="K1960">
        <v>28.644208288068999</v>
      </c>
      <c r="L1960">
        <f t="shared" si="41"/>
        <v>23.809705671361002</v>
      </c>
      <c r="M1960">
        <f t="shared" si="41"/>
        <v>248.59213786245553</v>
      </c>
      <c r="N1960">
        <f t="shared" si="41"/>
        <v>8.6657229376000108E-2</v>
      </c>
      <c r="O1960">
        <f t="shared" si="41"/>
        <v>1</v>
      </c>
      <c r="P1960">
        <f t="shared" si="41"/>
        <v>709.91383529800476</v>
      </c>
    </row>
    <row r="1961" spans="1:16" x14ac:dyDescent="0.25">
      <c r="A1961" s="1">
        <v>43370</v>
      </c>
      <c r="B1961">
        <v>41.916134718548498</v>
      </c>
      <c r="C1961">
        <v>-87.801092808637506</v>
      </c>
      <c r="D1961" t="s">
        <v>66</v>
      </c>
      <c r="E1961">
        <v>3</v>
      </c>
      <c r="F1961">
        <v>-5.1285398830697302</v>
      </c>
      <c r="G1961">
        <v>22.370424</v>
      </c>
      <c r="H1961">
        <v>21.059073323897699</v>
      </c>
      <c r="I1961">
        <v>2.5606244</v>
      </c>
      <c r="J1961">
        <v>1</v>
      </c>
      <c r="K1961">
        <v>50.687982534850697</v>
      </c>
      <c r="L1961">
        <f t="shared" si="41"/>
        <v>375.21332593977598</v>
      </c>
      <c r="M1961">
        <f t="shared" si="41"/>
        <v>326.13012931791349</v>
      </c>
      <c r="N1961">
        <f t="shared" si="41"/>
        <v>0.19305091787535997</v>
      </c>
      <c r="O1961">
        <f t="shared" si="41"/>
        <v>4</v>
      </c>
      <c r="P1961">
        <f t="shared" si="41"/>
        <v>2274.1436782442252</v>
      </c>
    </row>
    <row r="1962" spans="1:16" x14ac:dyDescent="0.25">
      <c r="A1962" s="1">
        <v>43370</v>
      </c>
      <c r="B1962">
        <v>41.776005391679199</v>
      </c>
      <c r="C1962">
        <v>-87.779407667609107</v>
      </c>
      <c r="D1962" t="s">
        <v>28</v>
      </c>
      <c r="E1962">
        <v>2</v>
      </c>
      <c r="F1962">
        <v>12.5555575293003</v>
      </c>
      <c r="G1962">
        <v>5.9653505999999998</v>
      </c>
      <c r="H1962">
        <v>18.934361512768898</v>
      </c>
      <c r="I1962">
        <v>4.5131053999999997</v>
      </c>
      <c r="J1962">
        <v>1</v>
      </c>
      <c r="K1962">
        <v>7.8836899629211503</v>
      </c>
      <c r="L1962">
        <f t="shared" si="41"/>
        <v>15.724005380920358</v>
      </c>
      <c r="M1962">
        <f t="shared" si="41"/>
        <v>286.77259984514853</v>
      </c>
      <c r="N1962">
        <f t="shared" si="41"/>
        <v>6.3156987515091583</v>
      </c>
      <c r="O1962">
        <f t="shared" si="41"/>
        <v>1</v>
      </c>
      <c r="P1962">
        <f t="shared" si="41"/>
        <v>34.61780757977909</v>
      </c>
    </row>
    <row r="1963" spans="1:16" x14ac:dyDescent="0.25">
      <c r="A1963" s="1">
        <v>43370</v>
      </c>
      <c r="B1963">
        <v>41.7314468581772</v>
      </c>
      <c r="C1963">
        <v>-87.649722252775902</v>
      </c>
      <c r="D1963" t="s">
        <v>29</v>
      </c>
      <c r="E1963">
        <v>1</v>
      </c>
      <c r="F1963">
        <v>6.7090827020102397</v>
      </c>
      <c r="G1963">
        <v>7.0284604999999996</v>
      </c>
      <c r="H1963">
        <v>17.766804935130502</v>
      </c>
      <c r="I1963">
        <v>2.8351777</v>
      </c>
      <c r="J1963">
        <v>1</v>
      </c>
      <c r="K1963">
        <v>22.446096134984899</v>
      </c>
      <c r="L1963">
        <f t="shared" si="41"/>
        <v>36.342336000060243</v>
      </c>
      <c r="M1963">
        <f t="shared" si="41"/>
        <v>281.12574773271655</v>
      </c>
      <c r="N1963">
        <f t="shared" si="41"/>
        <v>3.36787719057729</v>
      </c>
      <c r="O1963">
        <f t="shared" si="41"/>
        <v>0</v>
      </c>
      <c r="P1963">
        <f t="shared" si="41"/>
        <v>459.93503943101422</v>
      </c>
    </row>
    <row r="1964" spans="1:16" x14ac:dyDescent="0.25">
      <c r="A1964" s="1">
        <v>43370</v>
      </c>
      <c r="B1964">
        <v>41.872872862495697</v>
      </c>
      <c r="C1964">
        <v>-87.764736532039507</v>
      </c>
      <c r="D1964" t="s">
        <v>30</v>
      </c>
      <c r="E1964">
        <v>3</v>
      </c>
      <c r="F1964">
        <v>1.7950456480859001</v>
      </c>
      <c r="G1964">
        <v>7.2408229999999998</v>
      </c>
      <c r="H1964">
        <v>17.766804935130502</v>
      </c>
      <c r="I1964">
        <v>2.8054082</v>
      </c>
      <c r="J1964">
        <v>1</v>
      </c>
      <c r="K1964">
        <v>16.422491931431001</v>
      </c>
      <c r="L1964">
        <f t="shared" si="41"/>
        <v>17.984579717328998</v>
      </c>
      <c r="M1964">
        <f t="shared" si="41"/>
        <v>218.05852799219454</v>
      </c>
      <c r="N1964">
        <f t="shared" si="41"/>
        <v>3.7865968627239996E-2</v>
      </c>
      <c r="O1964">
        <f t="shared" si="41"/>
        <v>4</v>
      </c>
      <c r="P1964">
        <f t="shared" si="41"/>
        <v>180.16328964933032</v>
      </c>
    </row>
    <row r="1965" spans="1:16" x14ac:dyDescent="0.25">
      <c r="A1965" s="1">
        <v>43370</v>
      </c>
      <c r="B1965">
        <v>41.657068875649998</v>
      </c>
      <c r="C1965">
        <v>-87.546048865059205</v>
      </c>
      <c r="D1965" t="s">
        <v>68</v>
      </c>
      <c r="E1965">
        <v>14</v>
      </c>
      <c r="F1965">
        <v>12.4705579666663</v>
      </c>
      <c r="G1965">
        <v>6.2720947000000002</v>
      </c>
      <c r="H1965">
        <v>18.530576205019401</v>
      </c>
      <c r="I1965">
        <v>3.153842</v>
      </c>
      <c r="J1965">
        <v>1</v>
      </c>
      <c r="K1965">
        <v>19.881612550192902</v>
      </c>
      <c r="L1965">
        <f t="shared" si="41"/>
        <v>59.720520325768085</v>
      </c>
      <c r="M1965">
        <f t="shared" si="41"/>
        <v>20.526120749487994</v>
      </c>
      <c r="N1965">
        <f t="shared" si="41"/>
        <v>117.63914336096398</v>
      </c>
      <c r="O1965">
        <f t="shared" si="41"/>
        <v>169</v>
      </c>
      <c r="P1965">
        <f t="shared" si="41"/>
        <v>34.59336619058665</v>
      </c>
    </row>
    <row r="1966" spans="1:16" x14ac:dyDescent="0.25">
      <c r="A1966" s="1">
        <v>43370</v>
      </c>
      <c r="B1966">
        <v>41.964405453997003</v>
      </c>
      <c r="C1966">
        <v>-87.691370391097195</v>
      </c>
      <c r="D1966" t="s">
        <v>82</v>
      </c>
      <c r="E1966">
        <v>1</v>
      </c>
      <c r="F1966">
        <v>3.05996285808616</v>
      </c>
      <c r="G1966">
        <v>11.323871</v>
      </c>
      <c r="H1966">
        <v>18.530576205019401</v>
      </c>
      <c r="I1966">
        <v>2.5643395999999998</v>
      </c>
      <c r="J1966">
        <v>1</v>
      </c>
      <c r="K1966">
        <v>5.9988950546938602</v>
      </c>
      <c r="L1966">
        <f t="shared" si="41"/>
        <v>106.582312424641</v>
      </c>
      <c r="M1966">
        <f t="shared" si="41"/>
        <v>307.32110207999239</v>
      </c>
      <c r="N1966">
        <f t="shared" si="41"/>
        <v>2.4471583841281594</v>
      </c>
      <c r="O1966">
        <f t="shared" si="41"/>
        <v>0</v>
      </c>
      <c r="P1966">
        <f t="shared" si="41"/>
        <v>24.988951767842732</v>
      </c>
    </row>
    <row r="1967" spans="1:16" x14ac:dyDescent="0.25">
      <c r="A1967" s="1">
        <v>43370</v>
      </c>
      <c r="B1967">
        <v>41.659236018465698</v>
      </c>
      <c r="C1967">
        <v>-87.612015128133606</v>
      </c>
      <c r="D1967" t="s">
        <v>69</v>
      </c>
      <c r="E1967">
        <v>34</v>
      </c>
      <c r="F1967">
        <v>19.795075044038299</v>
      </c>
      <c r="G1967">
        <v>8.8146489999999993</v>
      </c>
      <c r="H1967">
        <v>40.177985118653801</v>
      </c>
      <c r="I1967">
        <v>2.3733683000000001</v>
      </c>
      <c r="J1967">
        <v>1</v>
      </c>
      <c r="K1967">
        <v>23.706119599627002</v>
      </c>
      <c r="L1967">
        <f t="shared" si="41"/>
        <v>634.30190499320099</v>
      </c>
      <c r="M1967">
        <f t="shared" si="41"/>
        <v>38.167500126307822</v>
      </c>
      <c r="N1967">
        <f t="shared" si="41"/>
        <v>1000.243832687445</v>
      </c>
      <c r="O1967">
        <f t="shared" si="41"/>
        <v>1089</v>
      </c>
      <c r="P1967">
        <f t="shared" si="41"/>
        <v>105.96397369718336</v>
      </c>
    </row>
    <row r="1968" spans="1:16" x14ac:dyDescent="0.25">
      <c r="A1968" s="1">
        <v>43370</v>
      </c>
      <c r="B1968">
        <v>41.925286783457999</v>
      </c>
      <c r="C1968">
        <v>-87.747459123794201</v>
      </c>
      <c r="D1968" t="s">
        <v>70</v>
      </c>
      <c r="E1968">
        <v>1</v>
      </c>
      <c r="F1968">
        <v>6.2957418113520696</v>
      </c>
      <c r="G1968">
        <v>7.8149094999999997</v>
      </c>
      <c r="H1968">
        <v>17.766804935130502</v>
      </c>
      <c r="I1968">
        <v>3.7619185000000002</v>
      </c>
      <c r="J1968">
        <v>1</v>
      </c>
      <c r="K1968">
        <v>19.2234999408176</v>
      </c>
      <c r="L1968">
        <f t="shared" si="41"/>
        <v>46.442991493190249</v>
      </c>
      <c r="M1968">
        <f t="shared" si="41"/>
        <v>281.12574773271655</v>
      </c>
      <c r="N1968">
        <f t="shared" si="41"/>
        <v>7.6281938006422507</v>
      </c>
      <c r="O1968">
        <f t="shared" si="41"/>
        <v>0</v>
      </c>
      <c r="P1968">
        <f t="shared" si="41"/>
        <v>332.09595009297908</v>
      </c>
    </row>
    <row r="1969" spans="1:16" x14ac:dyDescent="0.25">
      <c r="A1969" s="1">
        <v>43370</v>
      </c>
      <c r="B1969">
        <v>41.974522761157203</v>
      </c>
      <c r="C1969">
        <v>-87.804589469504904</v>
      </c>
      <c r="D1969" t="s">
        <v>32</v>
      </c>
      <c r="E1969">
        <v>3</v>
      </c>
      <c r="F1969">
        <v>5.7994215602788204</v>
      </c>
      <c r="G1969">
        <v>21.245547999999999</v>
      </c>
      <c r="H1969">
        <v>21.822844593786499</v>
      </c>
      <c r="I1969">
        <v>4.1347370000000003</v>
      </c>
      <c r="J1969">
        <v>1</v>
      </c>
      <c r="K1969">
        <v>43.143252803754798</v>
      </c>
      <c r="L1969">
        <f t="shared" si="41"/>
        <v>332.900021820304</v>
      </c>
      <c r="M1969">
        <f t="shared" si="41"/>
        <v>354.29947860183762</v>
      </c>
      <c r="N1969">
        <f t="shared" si="41"/>
        <v>1.2876280591690008</v>
      </c>
      <c r="O1969">
        <f t="shared" si="41"/>
        <v>4</v>
      </c>
      <c r="P1969">
        <f t="shared" si="41"/>
        <v>1611.4807456661674</v>
      </c>
    </row>
    <row r="1970" spans="1:16" x14ac:dyDescent="0.25">
      <c r="A1970" s="1">
        <v>43370</v>
      </c>
      <c r="B1970">
        <v>41.742670478129803</v>
      </c>
      <c r="C1970">
        <v>-87.731550058875996</v>
      </c>
      <c r="D1970" t="s">
        <v>34</v>
      </c>
      <c r="E1970">
        <v>1</v>
      </c>
      <c r="F1970">
        <v>9.5927910970504993</v>
      </c>
      <c r="G1970">
        <v>6.0004764000000002</v>
      </c>
      <c r="H1970">
        <v>18.1302364383792</v>
      </c>
      <c r="I1970">
        <v>3.8087</v>
      </c>
      <c r="J1970">
        <v>1</v>
      </c>
      <c r="K1970">
        <v>19.802563941065301</v>
      </c>
      <c r="L1970">
        <f t="shared" si="41"/>
        <v>25.004764226956961</v>
      </c>
      <c r="M1970">
        <f t="shared" si="41"/>
        <v>293.4450004347745</v>
      </c>
      <c r="N1970">
        <f t="shared" si="41"/>
        <v>7.8887956900000002</v>
      </c>
      <c r="O1970">
        <f t="shared" si="41"/>
        <v>0</v>
      </c>
      <c r="P1970">
        <f t="shared" si="41"/>
        <v>353.53641075784913</v>
      </c>
    </row>
    <row r="1971" spans="1:16" x14ac:dyDescent="0.25">
      <c r="A1971" s="1">
        <v>43370</v>
      </c>
      <c r="B1971">
        <v>41.728490033986397</v>
      </c>
      <c r="C1971">
        <v>-87.608524308130697</v>
      </c>
      <c r="D1971" t="s">
        <v>85</v>
      </c>
      <c r="E1971">
        <v>3</v>
      </c>
      <c r="F1971">
        <v>2.2268374679918299</v>
      </c>
      <c r="G1971">
        <v>6.6372346999999996</v>
      </c>
      <c r="H1971">
        <v>17.766804935130502</v>
      </c>
      <c r="I1971">
        <v>3.2007021999999998</v>
      </c>
      <c r="J1971">
        <v>1</v>
      </c>
      <c r="K1971">
        <v>14.2433932753168</v>
      </c>
      <c r="L1971">
        <f t="shared" si="41"/>
        <v>13.229476262884088</v>
      </c>
      <c r="M1971">
        <f t="shared" si="41"/>
        <v>218.05852799219454</v>
      </c>
      <c r="N1971">
        <f t="shared" si="41"/>
        <v>4.0281373084839929E-2</v>
      </c>
      <c r="O1971">
        <f t="shared" si="41"/>
        <v>4</v>
      </c>
      <c r="P1971">
        <f t="shared" si="41"/>
        <v>126.41389234343903</v>
      </c>
    </row>
    <row r="1972" spans="1:16" x14ac:dyDescent="0.25">
      <c r="A1972" s="1">
        <v>43370</v>
      </c>
      <c r="B1972">
        <v>41.9536641523854</v>
      </c>
      <c r="C1972">
        <v>-87.724987191388706</v>
      </c>
      <c r="D1972" t="s">
        <v>83</v>
      </c>
      <c r="E1972">
        <v>1</v>
      </c>
      <c r="F1972">
        <v>0.13465462338198</v>
      </c>
      <c r="G1972">
        <v>10.468942</v>
      </c>
      <c r="H1972">
        <v>17.766804935130502</v>
      </c>
      <c r="I1972">
        <v>2.7753937</v>
      </c>
      <c r="J1972">
        <v>1</v>
      </c>
      <c r="K1972">
        <v>22.463921616798999</v>
      </c>
      <c r="L1972">
        <f t="shared" si="41"/>
        <v>89.660862599364009</v>
      </c>
      <c r="M1972">
        <f t="shared" si="41"/>
        <v>281.12574773271655</v>
      </c>
      <c r="N1972">
        <f t="shared" si="41"/>
        <v>3.1520227899996898</v>
      </c>
      <c r="O1972">
        <f t="shared" si="41"/>
        <v>0</v>
      </c>
      <c r="P1972">
        <f t="shared" si="41"/>
        <v>460.69993117209134</v>
      </c>
    </row>
    <row r="1973" spans="1:16" x14ac:dyDescent="0.25">
      <c r="A1973" s="1">
        <v>43370</v>
      </c>
      <c r="B1973">
        <v>41.987880691885998</v>
      </c>
      <c r="C1973">
        <v>-87.666785075480902</v>
      </c>
      <c r="D1973" t="s">
        <v>72</v>
      </c>
      <c r="E1973">
        <v>2</v>
      </c>
      <c r="F1973">
        <v>2.1734403938379301</v>
      </c>
      <c r="G1973">
        <v>12.485732</v>
      </c>
      <c r="H1973">
        <v>17.766804935130502</v>
      </c>
      <c r="I1973">
        <v>3.1445718</v>
      </c>
      <c r="J1973">
        <v>1</v>
      </c>
      <c r="K1973">
        <v>18.364701971717299</v>
      </c>
      <c r="L1973">
        <f t="shared" si="41"/>
        <v>109.950575575824</v>
      </c>
      <c r="M1973">
        <f t="shared" si="41"/>
        <v>248.59213786245553</v>
      </c>
      <c r="N1973">
        <f t="shared" si="41"/>
        <v>1.3100446053552401</v>
      </c>
      <c r="O1973">
        <f t="shared" si="41"/>
        <v>1</v>
      </c>
      <c r="P1973">
        <f t="shared" si="41"/>
        <v>267.80347062312802</v>
      </c>
    </row>
    <row r="1974" spans="1:16" x14ac:dyDescent="0.25">
      <c r="A1974" s="1">
        <v>43370</v>
      </c>
      <c r="B1974">
        <v>42.010643273656797</v>
      </c>
      <c r="C1974">
        <v>-87.806797300459493</v>
      </c>
      <c r="D1974" t="s">
        <v>73</v>
      </c>
      <c r="E1974">
        <v>23</v>
      </c>
      <c r="F1974">
        <v>1.40338777364471</v>
      </c>
      <c r="G1974">
        <v>18.870097999999999</v>
      </c>
      <c r="H1974">
        <v>21.822844593786499</v>
      </c>
      <c r="I1974">
        <v>2.6771780000000001</v>
      </c>
      <c r="J1974">
        <v>1</v>
      </c>
      <c r="K1974">
        <v>30.138956735511901</v>
      </c>
      <c r="L1974">
        <f t="shared" si="41"/>
        <v>17.05609052960401</v>
      </c>
      <c r="M1974">
        <f t="shared" si="41"/>
        <v>1.3856948503776725</v>
      </c>
      <c r="N1974">
        <f t="shared" si="41"/>
        <v>413.01709404368393</v>
      </c>
      <c r="O1974">
        <f t="shared" si="41"/>
        <v>484</v>
      </c>
      <c r="P1974">
        <f t="shared" si="41"/>
        <v>50.964703271510736</v>
      </c>
    </row>
    <row r="1975" spans="1:16" x14ac:dyDescent="0.25">
      <c r="A1975" s="1">
        <v>43370</v>
      </c>
      <c r="B1975">
        <v>41.774841115327703</v>
      </c>
      <c r="C1975">
        <v>-87.728005819227604</v>
      </c>
      <c r="D1975" t="s">
        <v>36</v>
      </c>
      <c r="E1975">
        <v>3</v>
      </c>
      <c r="F1975">
        <v>5.50798640151244</v>
      </c>
      <c r="G1975">
        <v>5.9325519999999896</v>
      </c>
      <c r="H1975">
        <v>18.530576205019401</v>
      </c>
      <c r="I1975">
        <v>2.5404460000000002</v>
      </c>
      <c r="J1975">
        <v>1</v>
      </c>
      <c r="K1975">
        <v>22.434775437486</v>
      </c>
      <c r="L1975">
        <f t="shared" si="41"/>
        <v>8.5998612327039385</v>
      </c>
      <c r="M1975">
        <f t="shared" si="41"/>
        <v>241.19879725991481</v>
      </c>
      <c r="N1975">
        <f t="shared" si="41"/>
        <v>0.2111898789159998</v>
      </c>
      <c r="O1975">
        <f t="shared" si="41"/>
        <v>4</v>
      </c>
      <c r="P1975">
        <f t="shared" si="41"/>
        <v>377.71049630550914</v>
      </c>
    </row>
    <row r="1976" spans="1:16" x14ac:dyDescent="0.25">
      <c r="A1976" s="1">
        <v>43370</v>
      </c>
      <c r="B1976">
        <v>41.994966304028999</v>
      </c>
      <c r="C1976">
        <v>-87.7708372198787</v>
      </c>
      <c r="D1976" t="s">
        <v>37</v>
      </c>
      <c r="E1976">
        <v>1</v>
      </c>
      <c r="F1976">
        <v>2.6461544623081599</v>
      </c>
      <c r="G1976">
        <v>16.893443999999999</v>
      </c>
      <c r="H1976">
        <v>18.530576205019401</v>
      </c>
      <c r="I1976">
        <v>2.3903908999999999</v>
      </c>
      <c r="J1976">
        <v>1</v>
      </c>
      <c r="K1976">
        <v>11.379171146321999</v>
      </c>
      <c r="L1976">
        <f t="shared" si="41"/>
        <v>252.60156218113596</v>
      </c>
      <c r="M1976">
        <f t="shared" si="41"/>
        <v>307.32110207999239</v>
      </c>
      <c r="N1976">
        <f t="shared" si="41"/>
        <v>1.9331868548028097</v>
      </c>
      <c r="O1976">
        <f t="shared" si="41"/>
        <v>0</v>
      </c>
      <c r="P1976">
        <f t="shared" si="41"/>
        <v>107.72719368464313</v>
      </c>
    </row>
    <row r="1977" spans="1:16" x14ac:dyDescent="0.25">
      <c r="A1977" s="1">
        <v>43370</v>
      </c>
      <c r="B1977">
        <v>41.973888600000002</v>
      </c>
      <c r="C1977">
        <v>-87.8907904</v>
      </c>
      <c r="D1977" t="s">
        <v>39</v>
      </c>
      <c r="E1977">
        <v>4</v>
      </c>
      <c r="F1977">
        <v>19.0600579436929</v>
      </c>
      <c r="G1977">
        <v>19.834917000000001</v>
      </c>
      <c r="H1977">
        <v>26.7010135772687</v>
      </c>
      <c r="I1977">
        <v>3.5791322999999902</v>
      </c>
      <c r="J1977">
        <v>1</v>
      </c>
      <c r="K1977">
        <v>13.835241986759</v>
      </c>
      <c r="L1977">
        <f t="shared" si="41"/>
        <v>250.74459639688902</v>
      </c>
      <c r="M1977">
        <f t="shared" si="41"/>
        <v>515.33601743533791</v>
      </c>
      <c r="N1977">
        <f t="shared" si="41"/>
        <v>0.17712962090329828</v>
      </c>
      <c r="O1977">
        <f t="shared" si="41"/>
        <v>9</v>
      </c>
      <c r="P1977">
        <f t="shared" si="41"/>
        <v>96.731984938107118</v>
      </c>
    </row>
    <row r="1978" spans="1:16" x14ac:dyDescent="0.25">
      <c r="A1978" s="1">
        <v>43370</v>
      </c>
      <c r="B1978">
        <v>41.973888600000002</v>
      </c>
      <c r="C1978">
        <v>-87.8907904</v>
      </c>
      <c r="D1978" t="s">
        <v>41</v>
      </c>
      <c r="E1978">
        <v>12</v>
      </c>
      <c r="F1978">
        <v>19.0600579436929</v>
      </c>
      <c r="G1978">
        <v>19.834918999999999</v>
      </c>
      <c r="H1978">
        <v>26.7010135772687</v>
      </c>
      <c r="I1978">
        <v>7.1815423999999997</v>
      </c>
      <c r="J1978">
        <v>1</v>
      </c>
      <c r="K1978">
        <v>18.715364708297699</v>
      </c>
      <c r="L1978">
        <f t="shared" si="41"/>
        <v>61.385955736560987</v>
      </c>
      <c r="M1978">
        <f t="shared" si="41"/>
        <v>216.11980019903865</v>
      </c>
      <c r="N1978">
        <f t="shared" si="41"/>
        <v>23.217533642997765</v>
      </c>
      <c r="O1978">
        <f t="shared" si="41"/>
        <v>121</v>
      </c>
      <c r="P1978">
        <f t="shared" si="41"/>
        <v>45.096123165450237</v>
      </c>
    </row>
    <row r="1979" spans="1:16" x14ac:dyDescent="0.25">
      <c r="A1979" s="1">
        <v>43370</v>
      </c>
      <c r="B1979">
        <v>41.973888600000002</v>
      </c>
      <c r="C1979">
        <v>-87.8907904</v>
      </c>
      <c r="D1979" t="s">
        <v>43</v>
      </c>
      <c r="E1979">
        <v>4</v>
      </c>
      <c r="F1979">
        <v>19.0600579436929</v>
      </c>
      <c r="G1979">
        <v>19.834918999999999</v>
      </c>
      <c r="H1979">
        <v>26.7010135772687</v>
      </c>
      <c r="I1979">
        <v>6.6979990000000003</v>
      </c>
      <c r="J1979">
        <v>1</v>
      </c>
      <c r="K1979">
        <v>31.614812710763101</v>
      </c>
      <c r="L1979">
        <f t="shared" si="41"/>
        <v>250.74465973656098</v>
      </c>
      <c r="M1979">
        <f t="shared" si="41"/>
        <v>515.33601743533791</v>
      </c>
      <c r="N1979">
        <f t="shared" si="41"/>
        <v>7.2791986040010013</v>
      </c>
      <c r="O1979">
        <f t="shared" si="41"/>
        <v>9</v>
      </c>
      <c r="P1979">
        <f t="shared" si="41"/>
        <v>762.57788105052327</v>
      </c>
    </row>
    <row r="1980" spans="1:16" x14ac:dyDescent="0.25">
      <c r="A1980" s="1">
        <v>43370</v>
      </c>
      <c r="B1980">
        <v>41.973888600000002</v>
      </c>
      <c r="C1980">
        <v>-87.8907904</v>
      </c>
      <c r="D1980" t="s">
        <v>44</v>
      </c>
      <c r="E1980">
        <v>15</v>
      </c>
      <c r="F1980">
        <v>19.0600579436929</v>
      </c>
      <c r="G1980">
        <v>19.834918999999999</v>
      </c>
      <c r="H1980">
        <v>26.7010135772687</v>
      </c>
      <c r="I1980">
        <v>12.152241999999999</v>
      </c>
      <c r="J1980">
        <v>1</v>
      </c>
      <c r="K1980">
        <v>60.792369901694101</v>
      </c>
      <c r="L1980">
        <f t="shared" si="41"/>
        <v>23.376441736560992</v>
      </c>
      <c r="M1980">
        <f t="shared" si="41"/>
        <v>136.91371873542647</v>
      </c>
      <c r="N1980">
        <f t="shared" si="41"/>
        <v>8.1097256265640034</v>
      </c>
      <c r="O1980">
        <f t="shared" si="41"/>
        <v>196</v>
      </c>
      <c r="P1980">
        <f t="shared" si="41"/>
        <v>2096.9411412135801</v>
      </c>
    </row>
  </sheetData>
  <mergeCells count="1">
    <mergeCell ref="R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final_assembled_preds_test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Hage</cp:lastModifiedBy>
  <dcterms:created xsi:type="dcterms:W3CDTF">2019-03-03T23:42:37Z</dcterms:created>
  <dcterms:modified xsi:type="dcterms:W3CDTF">2019-03-03T23:42:37Z</dcterms:modified>
</cp:coreProperties>
</file>